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<sst xmlns="http://schemas.openxmlformats.org/spreadsheetml/2006/main" count="89" uniqueCount="80">
  <si>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</si>
  <si>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</si>
  <si>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</si>
  <si>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</si>
  <si>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</si>
  <si>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</si>
  <si>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</si>
  <si>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</si>
  <si>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</si>
  <si>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</si>
  <si>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</si>
  <si>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01-02-057</t>
  </si>
  <si>
    <t>ЗАО "Рыночный комплекс"</t>
  </si>
  <si>
    <t xml:space="preserve">п/с.Назрань --&gt; ТП-18 СШ 01-02-057д Щ/У АО "Рыночный комплекс".    </t>
  </si>
  <si>
    <t xml:space="preserve">АО "Рыночный комплекс".   </t>
  </si>
  <si>
    <t>01-02-154</t>
  </si>
  <si>
    <t>ООО "ОДЛ" Назрань"</t>
  </si>
  <si>
    <t>386101, РИ, г. Назрань, ЦАО, ул. Тангиева А-Г.Д., 20</t>
  </si>
  <si>
    <t xml:space="preserve">п/с Энерго --&gt; ТП-55 СШ 01-02-83 Щ/У ММП "ОДЛ". </t>
  </si>
  <si>
    <t>ООО "ОДЛ".</t>
  </si>
  <si>
    <t>01-02-904</t>
  </si>
  <si>
    <t>ООО "Старт-Плюс"</t>
  </si>
  <si>
    <t xml:space="preserve">п/с Энерго --&gt; ТП-55 СШ 01-02-904 Щ/У ЗАО "Старт-Плюс </t>
  </si>
  <si>
    <t>ЗАО "Старт-Плюс сч. №1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</si>
  <si>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</si>
  <si>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</si>
  <si>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</si>
  <si>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</si>
  <si>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 xml:space="preserve">п/ст Плиево НН 01-06-501, Ф-?, ТП-?, Универсам Мержоева (сч.№2) </t>
  </si>
  <si>
    <t>ИП Мержоев Башир Хасанович "Универсам" (сч. №2)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</si>
  <si>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</si>
  <si>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</si>
  <si>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</si>
  <si>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</si>
  <si>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01-07-1302</t>
  </si>
  <si>
    <t>ИП Евлоев Курейш Ахметович</t>
  </si>
  <si>
    <t>386101, РИ, г. Назрань,  ул. Муталиева 10/1 (ТД "Галерея")</t>
  </si>
  <si>
    <t xml:space="preserve">п/ст Назрань, Ф-4 НН № 01-07-1302 ТД "Реал" ИП Евлоев К.А. </t>
  </si>
  <si>
    <t>ТД "Реал" ИП Евлоев К.А. сч 1</t>
  </si>
  <si>
    <t>ТД "Реал" ИП Евлоев К.А. сч 2</t>
  </si>
  <si>
    <t>0602043000673</t>
  </si>
  <si>
    <t>Кодзоев Иса Османович</t>
  </si>
  <si>
    <t>386120, РИ, Назрановский район, с.п. Кантышево, ул. Грейдерная, б/н</t>
  </si>
  <si>
    <t xml:space="preserve"> ПС 35/10 "Кантышево" Ф-4 ТП 4-55  </t>
  </si>
  <si>
    <t>Нежилое помещение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</si>
  <si>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</si>
  <si>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</si>
  <si>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</si>
  <si>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</si>
  <si>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</si>
  <si>
    <t>0602043001064</t>
  </si>
  <si>
    <t>Галаев Тагир Туганович</t>
  </si>
  <si>
    <t>386101, РИ, г. Назрань, ул. Чеченская-Картоева, б/н</t>
  </si>
  <si>
    <t xml:space="preserve"> ПС 110/35/10 "Назрань" Ф-4 ТП 4-118 </t>
  </si>
  <si>
    <t>Строительство магазина</t>
  </si>
  <si>
    <t>0602041001323</t>
  </si>
  <si>
    <t>ООО "Ситистрой"</t>
  </si>
  <si>
    <t>РИ, г. Назрань, ул. Богатырева, 63</t>
  </si>
  <si>
    <t xml:space="preserve"> ПС 110/10 "Юго-Западная" Ф-3 ТП 3-18 </t>
  </si>
  <si>
    <t>Магазин строительных материалов</t>
  </si>
  <si>
    <t>01-01-331 М</t>
  </si>
  <si>
    <t>ИП Гагиева Марем Якубовна</t>
  </si>
  <si>
    <t>386001, РИ, г. Магас, ул. Д. Мальсагова</t>
  </si>
  <si>
    <t xml:space="preserve"> ПС 35/10 "Экажево" Ф-8 </t>
  </si>
  <si>
    <t>АЗС "Энергия"</t>
  </si>
  <si>
    <t>01-01-341</t>
  </si>
  <si>
    <t>ИП Кодзоева Тамара Мухтаровна</t>
  </si>
  <si>
    <t>386001, РИ, г. Магас, ул. К. Кулиева</t>
  </si>
  <si>
    <t xml:space="preserve"> ПС 110/35/10 Магас Ф-4 РП-1 </t>
  </si>
  <si>
    <t xml:space="preserve">Магазин "Алия" </t>
  </si>
  <si>
    <t>01-01-384</t>
  </si>
  <si>
    <t>ИП Куртаева Лариса Магометовна</t>
  </si>
  <si>
    <t>386001, РИ, г. Магас, ул. Гагиева, 3</t>
  </si>
  <si>
    <t xml:space="preserve">п.с. Магас  --&gt; ТП-3 СШ 01-01-384  Щ/У Куртаева Лариса Магаметовна маг."Чистюля" </t>
  </si>
  <si>
    <t>магазин "Чистюля"</t>
  </si>
  <si>
    <t>01-01-413</t>
  </si>
  <si>
    <t>ИП Умарова Милана Алиевна</t>
  </si>
  <si>
    <t>386001, РИ, г. Магас, ул. Горчханова, 4</t>
  </si>
  <si>
    <t xml:space="preserve">п.с. Экажево --&gt; 9-Ф на ТП 9-6 б/н СШ 01-01-413 Щ/У ИП "Умарова" </t>
  </si>
  <si>
    <t>ИП "Умарова"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</si>
</sst>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D6" sqref="D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8" t="s">
        <v>11</v>
      </c>
      <c r="C3" s="19" t="s">
        <v>12</v>
      </c>
      <c r="D3" s="20" t="s">
        <v>10</v>
      </c>
      <c r="E3" s="20" t="s">
        <v>13</v>
      </c>
      <c r="F3" s="18" t="s">
        <v>14</v>
      </c>
      <c r="G3" s="21">
        <v>15610.77</v>
      </c>
      <c r="H3" s="22">
        <v>43314</v>
      </c>
      <c r="I3" s="5">
        <v>43304</v>
      </c>
    </row>
    <row r="4" spans="1:9" ht="30.75" thickBot="1" x14ac:dyDescent="0.3">
      <c r="A4" s="8">
        <v>2</v>
      </c>
      <c r="B4" s="18" t="s">
        <v>15</v>
      </c>
      <c r="C4" s="19" t="s">
        <v>16</v>
      </c>
      <c r="D4" s="20" t="s">
        <v>17</v>
      </c>
      <c r="E4" s="20" t="s">
        <v>18</v>
      </c>
      <c r="F4" s="18" t="s">
        <v>19</v>
      </c>
      <c r="G4" s="21">
        <v>13934.07</v>
      </c>
      <c r="H4" s="22">
        <v>43314</v>
      </c>
      <c r="I4" s="5">
        <v>43304</v>
      </c>
    </row>
    <row r="5" spans="1:9" ht="30.75" thickBot="1" x14ac:dyDescent="0.3">
      <c r="A5" s="8">
        <v>3</v>
      </c>
      <c r="B5" s="18" t="s">
        <v>20</v>
      </c>
      <c r="C5" s="19" t="s">
        <v>21</v>
      </c>
      <c r="D5" s="20" t="s">
        <v>10</v>
      </c>
      <c r="E5" s="20" t="s">
        <v>22</v>
      </c>
      <c r="F5" s="18" t="s">
        <v>23</v>
      </c>
      <c r="G5" s="21">
        <v>12619.5</v>
      </c>
      <c r="H5" s="22">
        <v>43314</v>
      </c>
      <c r="I5" s="5">
        <v>43304</v>
      </c>
    </row>
    <row r="6" spans="1:9" ht="30.75" thickBot="1" x14ac:dyDescent="0.3">
      <c r="A6" s="8">
        <v>4</v>
      </c>
      <c r="B6" s="18" t="s">
        <v>24</v>
      </c>
      <c r="C6" s="19" t="s">
        <v>25</v>
      </c>
      <c r="D6" s="20" t="s">
        <v>10</v>
      </c>
      <c r="E6" s="20" t="s">
        <v>26</v>
      </c>
      <c r="F6" s="18" t="s">
        <v>27</v>
      </c>
      <c r="G6" s="16">
        <v>13302.79</v>
      </c>
      <c r="H6" s="22">
        <v>43314</v>
      </c>
      <c r="I6" s="5">
        <v>43304</v>
      </c>
    </row>
    <row r="7" spans="1:9" ht="30.75" thickBot="1" x14ac:dyDescent="0.3">
      <c r="A7" s="8">
        <v>5</v>
      </c>
      <c r="B7" s="18" t="s">
        <v>24</v>
      </c>
      <c r="C7" s="19" t="s">
        <v>25</v>
      </c>
      <c r="D7" s="20" t="s">
        <v>10</v>
      </c>
      <c r="E7" s="20" t="s">
        <v>28</v>
      </c>
      <c r="F7" s="18" t="s">
        <v>29</v>
      </c>
      <c r="G7" s="17"/>
      <c r="H7" s="22">
        <v>43314</v>
      </c>
      <c r="I7" s="5">
        <v>43304</v>
      </c>
    </row>
    <row r="8" spans="1:9" ht="30.75" thickBot="1" x14ac:dyDescent="0.3">
      <c r="A8" s="8">
        <v>6</v>
      </c>
      <c r="B8" s="18" t="s">
        <v>30</v>
      </c>
      <c r="C8" s="19" t="s">
        <v>31</v>
      </c>
      <c r="D8" s="20" t="s">
        <v>32</v>
      </c>
      <c r="E8" s="20" t="s">
        <v>33</v>
      </c>
      <c r="F8" s="18" t="s">
        <v>31</v>
      </c>
      <c r="G8" s="21">
        <v>17422.07</v>
      </c>
      <c r="H8" s="22">
        <v>43314</v>
      </c>
      <c r="I8" s="5">
        <v>43304</v>
      </c>
    </row>
    <row r="9" spans="1:9" ht="30.75" thickBot="1" x14ac:dyDescent="0.3">
      <c r="A9" s="8">
        <v>7</v>
      </c>
      <c r="B9" s="18" t="s">
        <v>34</v>
      </c>
      <c r="C9" s="19" t="s">
        <v>35</v>
      </c>
      <c r="D9" s="20" t="s">
        <v>36</v>
      </c>
      <c r="E9" s="20" t="s">
        <v>37</v>
      </c>
      <c r="F9" s="18" t="s">
        <v>38</v>
      </c>
      <c r="G9" s="16">
        <v>13380.08</v>
      </c>
      <c r="H9" s="22">
        <v>43314</v>
      </c>
      <c r="I9" s="5">
        <v>43304</v>
      </c>
    </row>
    <row r="10" spans="1:9" ht="30.75" thickBot="1" x14ac:dyDescent="0.3">
      <c r="A10" s="8">
        <v>8</v>
      </c>
      <c r="B10" s="18" t="s">
        <v>34</v>
      </c>
      <c r="C10" s="19" t="s">
        <v>35</v>
      </c>
      <c r="D10" s="20" t="s">
        <v>36</v>
      </c>
      <c r="E10" s="20"/>
      <c r="F10" s="18" t="s">
        <v>39</v>
      </c>
      <c r="G10" s="17"/>
      <c r="H10" s="22">
        <v>43314</v>
      </c>
      <c r="I10" s="5">
        <v>43304</v>
      </c>
    </row>
    <row r="11" spans="1:9" ht="30.75" thickBot="1" x14ac:dyDescent="0.3">
      <c r="A11" s="8">
        <v>9</v>
      </c>
      <c r="B11" s="18" t="s">
        <v>40</v>
      </c>
      <c r="C11" s="19" t="s">
        <v>41</v>
      </c>
      <c r="D11" s="20" t="s">
        <v>42</v>
      </c>
      <c r="E11" s="20" t="s">
        <v>43</v>
      </c>
      <c r="F11" s="18" t="s">
        <v>44</v>
      </c>
      <c r="G11" s="21">
        <v>14813.12</v>
      </c>
      <c r="H11" s="22">
        <v>43314</v>
      </c>
      <c r="I11" s="5">
        <v>43304</v>
      </c>
    </row>
    <row r="12" spans="1:9" ht="30.75" thickBot="1" x14ac:dyDescent="0.3">
      <c r="A12" s="8">
        <v>10</v>
      </c>
      <c r="B12" s="18" t="s">
        <v>45</v>
      </c>
      <c r="C12" s="19" t="s">
        <v>46</v>
      </c>
      <c r="D12" s="20" t="s">
        <v>47</v>
      </c>
      <c r="E12" s="20" t="s">
        <v>48</v>
      </c>
      <c r="F12" s="18" t="s">
        <v>49</v>
      </c>
      <c r="G12" s="21">
        <v>13202.550000000001</v>
      </c>
      <c r="H12" s="22">
        <v>43314</v>
      </c>
      <c r="I12" s="5">
        <v>43304</v>
      </c>
    </row>
    <row r="13" spans="1:9" ht="30.75" thickBot="1" x14ac:dyDescent="0.3">
      <c r="A13" s="8">
        <v>11</v>
      </c>
      <c r="B13" s="18" t="s">
        <v>50</v>
      </c>
      <c r="C13" s="19" t="s">
        <v>51</v>
      </c>
      <c r="D13" s="20" t="s">
        <v>52</v>
      </c>
      <c r="E13" s="20" t="s">
        <v>53</v>
      </c>
      <c r="F13" s="18" t="s">
        <v>54</v>
      </c>
      <c r="G13" s="21">
        <v>16786.489999999998</v>
      </c>
      <c r="H13" s="22">
        <v>43314</v>
      </c>
      <c r="I13" s="5">
        <v>43304</v>
      </c>
    </row>
    <row r="14" spans="1:9" ht="30.75" thickBot="1" x14ac:dyDescent="0.3">
      <c r="A14" s="8">
        <v>12</v>
      </c>
      <c r="B14" s="18" t="s">
        <v>55</v>
      </c>
      <c r="C14" s="19" t="s">
        <v>56</v>
      </c>
      <c r="D14" s="20" t="s">
        <v>57</v>
      </c>
      <c r="E14" s="20" t="s">
        <v>58</v>
      </c>
      <c r="F14" s="18" t="s">
        <v>59</v>
      </c>
      <c r="G14" s="21">
        <v>12852.91</v>
      </c>
      <c r="H14" s="22">
        <v>43314</v>
      </c>
      <c r="I14" s="5">
        <v>43304</v>
      </c>
    </row>
    <row r="15" spans="1:9" ht="30.75" thickBot="1" x14ac:dyDescent="0.3">
      <c r="A15" s="8">
        <v>13</v>
      </c>
      <c r="B15" s="18" t="s">
        <v>60</v>
      </c>
      <c r="C15" s="19" t="s">
        <v>61</v>
      </c>
      <c r="D15" s="20" t="s">
        <v>62</v>
      </c>
      <c r="E15" s="20" t="s">
        <v>63</v>
      </c>
      <c r="F15" s="18" t="s">
        <v>64</v>
      </c>
      <c r="G15" s="21">
        <v>3152.88</v>
      </c>
      <c r="H15" s="22">
        <v>43314</v>
      </c>
      <c r="I15" s="5">
        <v>43304</v>
      </c>
    </row>
    <row r="16" spans="1:9" ht="30.75" thickBot="1" x14ac:dyDescent="0.3">
      <c r="A16" s="8">
        <v>14</v>
      </c>
      <c r="B16" s="18" t="s">
        <v>65</v>
      </c>
      <c r="C16" s="19" t="s">
        <v>66</v>
      </c>
      <c r="D16" s="20" t="s">
        <v>67</v>
      </c>
      <c r="E16" s="20" t="s">
        <v>68</v>
      </c>
      <c r="F16" s="18" t="s">
        <v>69</v>
      </c>
      <c r="G16" s="21">
        <v>6191.25</v>
      </c>
      <c r="H16" s="22">
        <v>43314</v>
      </c>
      <c r="I16" s="5">
        <v>43304</v>
      </c>
    </row>
    <row r="17" spans="1:9" ht="45.75" thickBot="1" x14ac:dyDescent="0.3">
      <c r="A17" s="8">
        <v>15</v>
      </c>
      <c r="B17" s="18" t="s">
        <v>70</v>
      </c>
      <c r="C17" s="19" t="s">
        <v>71</v>
      </c>
      <c r="D17" s="20" t="s">
        <v>72</v>
      </c>
      <c r="E17" s="20" t="s">
        <v>73</v>
      </c>
      <c r="F17" s="18" t="s">
        <v>74</v>
      </c>
      <c r="G17" s="21">
        <v>5651.81</v>
      </c>
      <c r="H17" s="22">
        <v>43314</v>
      </c>
      <c r="I17" s="5">
        <v>43304</v>
      </c>
    </row>
    <row r="18" spans="1:9" ht="30.75" thickBot="1" x14ac:dyDescent="0.3">
      <c r="A18" s="8">
        <v>16</v>
      </c>
      <c r="B18" s="18" t="s">
        <v>75</v>
      </c>
      <c r="C18" s="19" t="s">
        <v>76</v>
      </c>
      <c r="D18" s="20" t="s">
        <v>77</v>
      </c>
      <c r="E18" s="20" t="s">
        <v>78</v>
      </c>
      <c r="F18" s="18" t="s">
        <v>79</v>
      </c>
      <c r="G18" s="21">
        <v>3686.7400000000002</v>
      </c>
      <c r="H18" s="22">
        <v>43314</v>
      </c>
      <c r="I18" s="5">
        <v>43304</v>
      </c>
    </row>
    <row r="19" spans="1:9" x14ac:dyDescent="0.25">
      <c r="G19" s="13">
        <f>SUM(G3:G18)</f>
        <v>162607.03</v>
      </c>
    </row>
  </sheetData>
  <mergeCells count="3">
    <mergeCell ref="A1:I1"/>
    <mergeCell ref="G6:G7"/>
    <mergeCell ref="G9:G1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2018-07-23T12:45:09Z</dcterms:modified>
</cp:coreProperties>
</file>