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20" yWindow="945" windowWidth="15120" windowHeight="7170" firstSheet="1" activeTab="1"/>
  </bookViews>
  <sheets>
    <sheet name="1" sheetId="1" state="hidden" r:id="rId1"/>
    <sheet name="Лист1" sheetId="2" r:id="rId2"/>
  </sheets>
  <calcPr calcId="145621"/>
</workbook>
</file>

<file path=xl/calcChain.xml><?xml version="1.0" encoding="utf-8"?>
<calcChain xmlns="http://schemas.openxmlformats.org/spreadsheetml/2006/main">
  <c r="D54" i="1" l="1"/>
</calcChain>
</file>

<file path=xl/sharedStrings.xml><?xml version="1.0" encoding="utf-8"?>
<sst xmlns="http://schemas.openxmlformats.org/spreadsheetml/2006/main" count="188" uniqueCount="162">
  <si>
    <t>№ п/п</t>
  </si>
  <si>
    <t>Дата опубликования</t>
  </si>
  <si>
    <t>Номер договора</t>
  </si>
  <si>
    <t>Наименование потребителя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</si>
  <si>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</si>
  <si>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</si>
  <si>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 с</t>
  </si>
  <si>
    <t>01-01-525</t>
  </si>
  <si>
    <t>ИП Чергизова Марьям Ахметовна</t>
  </si>
  <si>
    <t>01-13-011</t>
  </si>
  <si>
    <t>Костоев Муса Магомедович</t>
  </si>
  <si>
    <t>02-01-1284</t>
  </si>
  <si>
    <t>ООО "Бек"</t>
  </si>
  <si>
    <t>02-01-182</t>
  </si>
  <si>
    <t>Мурзабекова Заира Муссаевна</t>
  </si>
  <si>
    <t>02-12-831</t>
  </si>
  <si>
    <t>ИП Мурзабеков Магомет Борисович</t>
  </si>
  <si>
    <t>0602033001059</t>
  </si>
  <si>
    <t>Арчакова Танзила Исаевна</t>
  </si>
  <si>
    <t>0602033000896</t>
  </si>
  <si>
    <t>ИП Галаев Ахмед Хазирович</t>
  </si>
  <si>
    <t>0602031000841</t>
  </si>
  <si>
    <t>ООО "Проф-Строй"</t>
  </si>
  <si>
    <t>0602033000850</t>
  </si>
  <si>
    <t>Булгучев Ахмед Султанович</t>
  </si>
  <si>
    <t>0602033000886</t>
  </si>
  <si>
    <t>Арчакова Айшет Тухановна</t>
  </si>
  <si>
    <t>0602033001039</t>
  </si>
  <si>
    <t>Зурабов Мухажир Юсупович</t>
  </si>
  <si>
    <t>0602033001101</t>
  </si>
  <si>
    <t>Цечоев Ибрагим Магомедович</t>
  </si>
  <si>
    <t>0602033000704</t>
  </si>
  <si>
    <t>Хидиров Багаудин Ахметович</t>
  </si>
  <si>
    <t>0602033000551</t>
  </si>
  <si>
    <t>Марзабекова Хава Магометовна</t>
  </si>
  <si>
    <t>0602033000247</t>
  </si>
  <si>
    <t>Картоев Умалат Султанович</t>
  </si>
  <si>
    <t>0602033000393</t>
  </si>
  <si>
    <t>Медов Абоязит Ахметович</t>
  </si>
  <si>
    <t>0602033000185</t>
  </si>
  <si>
    <t>Коригов Бадри Идрисович</t>
  </si>
  <si>
    <t>0602031000875</t>
  </si>
  <si>
    <t>ООО "Грант"</t>
  </si>
  <si>
    <t>02-01-734</t>
  </si>
  <si>
    <t>Цечоев Багаудин Сосламбекович</t>
  </si>
  <si>
    <t>0602033000006</t>
  </si>
  <si>
    <t>ООО "РАМАЗАН"</t>
  </si>
  <si>
    <t>0602033001243</t>
  </si>
  <si>
    <t>Арчаков Магамед Усманович</t>
  </si>
  <si>
    <t>0602033001115</t>
  </si>
  <si>
    <t>Дзаурова Фатима Хасановна</t>
  </si>
  <si>
    <t>0602033000854</t>
  </si>
  <si>
    <t>Булгучев Мустафа Баматгиреевич</t>
  </si>
  <si>
    <t>0602033000920</t>
  </si>
  <si>
    <t>Картоев Батыр Курейшович</t>
  </si>
  <si>
    <t>0602033001043</t>
  </si>
  <si>
    <t>Чахкиева Мовлатхан Халитовна</t>
  </si>
  <si>
    <t>02-09-1168</t>
  </si>
  <si>
    <t>ИП Велхиев Лохан Мусаевич</t>
  </si>
  <si>
    <t>02-01-1145</t>
  </si>
  <si>
    <t>ИП Муталиева Мадан Макшариповна</t>
  </si>
  <si>
    <t>0602033001308</t>
  </si>
  <si>
    <t>ИП Шаухалов Ислам Мусаевич</t>
  </si>
  <si>
    <t>0602033001208</t>
  </si>
  <si>
    <t>Картоев Харон Ахмарович</t>
  </si>
  <si>
    <t>02-01-553</t>
  </si>
  <si>
    <t>Точиев Магомед Мухтарович</t>
  </si>
  <si>
    <t>0602053000253</t>
  </si>
  <si>
    <t>Глава КФХ Часыгов Хамзат Гарунович</t>
  </si>
  <si>
    <t>0602053000980</t>
  </si>
  <si>
    <t>Аксагов Иса Султанович</t>
  </si>
  <si>
    <t>0602053001001</t>
  </si>
  <si>
    <t>Ильзов Башир Уматгиреевич</t>
  </si>
  <si>
    <t>0602053001130</t>
  </si>
  <si>
    <t>Альдиева Ханифа Ахметовна</t>
  </si>
  <si>
    <t>0602051001173</t>
  </si>
  <si>
    <t>ООО "ЛЕС+"</t>
  </si>
  <si>
    <t>0602051000222</t>
  </si>
  <si>
    <t>ООО "Компания "ИНГ-Прогресс"</t>
  </si>
  <si>
    <t>0602053000818</t>
  </si>
  <si>
    <t>ИП Дербичева Елизавета Магомед-Гиреевна</t>
  </si>
  <si>
    <t>0602051001097</t>
  </si>
  <si>
    <t>ООО "Строй-Групп"</t>
  </si>
  <si>
    <t>0602051001141</t>
  </si>
  <si>
    <t>ООО "СТРОЙКОМФОРТ"</t>
  </si>
  <si>
    <t>0602053001008</t>
  </si>
  <si>
    <t>ИП Гиреева Аминат Магомет-Башировна</t>
  </si>
  <si>
    <t>03-05-0470</t>
  </si>
  <si>
    <t>ООО "Аква-Ачалуки"</t>
  </si>
  <si>
    <t>0602051000871</t>
  </si>
  <si>
    <t>ООО "Руслана"</t>
  </si>
  <si>
    <t>0602053001137</t>
  </si>
  <si>
    <t>ИП Болгучев Берт Борхаевич</t>
  </si>
  <si>
    <t>0602051000470</t>
  </si>
  <si>
    <t>ООО "Центр"</t>
  </si>
  <si>
    <t>0602051001153</t>
  </si>
  <si>
    <t>ЗАО "Джейрахское"</t>
  </si>
  <si>
    <t>03-01-0379</t>
  </si>
  <si>
    <t>ООО "Охотник и рыболов"</t>
  </si>
  <si>
    <t>0602052000505</t>
  </si>
  <si>
    <t>ГУП "Ингушавтотранс"</t>
  </si>
  <si>
    <t>0602053001170</t>
  </si>
  <si>
    <t>Дзангиев Маула Шухулович</t>
  </si>
  <si>
    <t>0602053000712</t>
  </si>
  <si>
    <t>Хакиев Беслан Магометович</t>
  </si>
  <si>
    <t>0602053001012</t>
  </si>
  <si>
    <t>Цечоев Магомед-Шарип Султан-Гиреевич</t>
  </si>
  <si>
    <t>0602053001152</t>
  </si>
  <si>
    <t>Евлоев Мухарбек Умарович</t>
  </si>
  <si>
    <t>10.01.2022</t>
  </si>
  <si>
    <t>11.01.2022</t>
  </si>
  <si>
    <t>12.01.2022</t>
  </si>
  <si>
    <t>13.01.2022</t>
  </si>
  <si>
    <t>14.01.2022</t>
  </si>
  <si>
    <t>0602043000990</t>
  </si>
  <si>
    <t>Барахоева Любовь Аслангиреевна</t>
  </si>
  <si>
    <t>0602073000009</t>
  </si>
  <si>
    <t>Султыгов Магомет Даламбекович</t>
  </si>
  <si>
    <t>0602073000112</t>
  </si>
  <si>
    <t>Арсаев Магомед Исмеилханович</t>
  </si>
  <si>
    <t>0602073000161</t>
  </si>
  <si>
    <t>Аушев Рамзан Исаевич</t>
  </si>
  <si>
    <t>0602073000175</t>
  </si>
  <si>
    <t>Гойгов Магомед Курешович</t>
  </si>
  <si>
    <t>0602073000247</t>
  </si>
  <si>
    <t>Цычоев Руслан Бесланович</t>
  </si>
  <si>
    <t>0602043001108</t>
  </si>
  <si>
    <t>Газдиева Ашат Усмановна</t>
  </si>
  <si>
    <t>0602043000981</t>
  </si>
  <si>
    <t>ИП Гойгов Магомед Курешович</t>
  </si>
  <si>
    <t>0602043001336</t>
  </si>
  <si>
    <t>Евлоев Адам Ахметович</t>
  </si>
  <si>
    <t>0602073000011</t>
  </si>
  <si>
    <t>Султыгов Силейм Магометович</t>
  </si>
  <si>
    <t>0602073000098</t>
  </si>
  <si>
    <t>ИП Нальгиев Магомед Русланович</t>
  </si>
  <si>
    <t>0602073000108</t>
  </si>
  <si>
    <t>ИП Точиев Мухарбек Даудович</t>
  </si>
  <si>
    <t>0602073000166</t>
  </si>
  <si>
    <t>ИП Евлоева Хава Суланбековна</t>
  </si>
  <si>
    <t>0602073000178</t>
  </si>
  <si>
    <t>Чумаков Ислам Магометович</t>
  </si>
  <si>
    <t>0602071000263</t>
  </si>
  <si>
    <t>ООО "ЭЛИТСПЕЦСТРОЙ"</t>
  </si>
  <si>
    <t>0602041000976</t>
  </si>
  <si>
    <t>ООО "Северное"</t>
  </si>
  <si>
    <t>0602043000668</t>
  </si>
  <si>
    <t>Катиев Юрадин Салманович</t>
  </si>
  <si>
    <t>0602041000956</t>
  </si>
  <si>
    <t>ООО "Хасан"</t>
  </si>
  <si>
    <t>0602043000995</t>
  </si>
  <si>
    <t>Харсиев Юсуп Баширович</t>
  </si>
  <si>
    <t>0602073000173</t>
  </si>
  <si>
    <t>Аушев Туган Тагирович</t>
  </si>
  <si>
    <t>0602073000260</t>
  </si>
  <si>
    <t>Зурабов Сулейм Батырович</t>
  </si>
  <si>
    <t>0602073000111</t>
  </si>
  <si>
    <t>ИП Газдиев Алихан Мурадович</t>
  </si>
  <si>
    <t>0602043000718</t>
  </si>
  <si>
    <t>Плиев Бекхан Султан-Гиреевич</t>
  </si>
  <si>
    <t>0602071000167</t>
  </si>
  <si>
    <t>ООО "МАЗС-104"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</si>
</sst>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8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</font>
    <font>
      <sz val="14"/>
      <color theme="1"/>
      <name val="Calibri"/>
      <family val="2"/>
      <charset val="204"/>
      <scheme val="minor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3" fillId="0" borderId="0" xfId="0" applyFont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4" fontId="4" fillId="0" borderId="3" xfId="0" applyNumberFormat="1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 wrapText="1"/>
    </xf>
    <xf numFmtId="164" fontId="5" fillId="0" borderId="3" xfId="0" applyNumberFormat="1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4"/>
  <sheetViews>
    <sheetView workbookViewId="0">
      <selection activeCell="B19" sqref="B19"/>
    </sheetView>
  </sheetViews>
  <sheetFormatPr defaultRowHeight="39" customHeight="1" x14ac:dyDescent="0.25"/>
  <cols>
    <col min="1" max="1" width="5.140625" style="7" bestFit="1" customWidth="1"/>
    <col min="2" max="2" width="22.42578125" style="8" customWidth="1"/>
    <col min="3" max="3" width="42.42578125" style="9" customWidth="1"/>
    <col min="4" max="4" width="28.5703125" style="10" customWidth="1"/>
    <col min="5" max="5" width="17.7109375" style="1" customWidth="1"/>
    <col min="6" max="6" width="19.140625" style="11" customWidth="1"/>
    <col min="7" max="16384" width="9.140625" style="1"/>
  </cols>
  <sheetData>
    <row r="1" spans="1:6" ht="39" customHeight="1" x14ac:dyDescent="0.25">
      <c r="A1" s="17" t="s">
        <v>5</v>
      </c>
      <c r="B1" s="17"/>
      <c r="C1" s="17"/>
      <c r="D1" s="17"/>
      <c r="E1" s="17"/>
      <c r="F1" s="17"/>
    </row>
    <row r="2" spans="1:6" ht="48" customHeight="1" x14ac:dyDescent="0.25">
      <c r="A2" s="2" t="s">
        <v>0</v>
      </c>
      <c r="B2" s="3" t="s">
        <v>2</v>
      </c>
      <c r="C2" s="3" t="s">
        <v>3</v>
      </c>
      <c r="D2" s="4" t="s">
        <v>4</v>
      </c>
      <c r="E2" s="5" t="s">
        <v>6</v>
      </c>
      <c r="F2" s="6" t="s">
        <v>1</v>
      </c>
    </row>
    <row r="3" spans="1:6" ht="18.75" x14ac:dyDescent="0.25">
      <c r="A3" s="2">
        <v>1</v>
      </c>
      <c r="B3" s="13" t="s">
        <v>67</v>
      </c>
      <c r="C3" s="13" t="s">
        <v>68</v>
      </c>
      <c r="D3" s="14">
        <v>320462.09999999998</v>
      </c>
      <c r="E3" s="12">
        <v>44445</v>
      </c>
      <c r="F3" s="12">
        <v>44433</v>
      </c>
    </row>
    <row r="4" spans="1:6" ht="18.75" x14ac:dyDescent="0.25">
      <c r="A4" s="2">
        <v>2</v>
      </c>
      <c r="B4" s="13" t="s">
        <v>69</v>
      </c>
      <c r="C4" s="13" t="s">
        <v>70</v>
      </c>
      <c r="D4" s="14">
        <v>65578.8</v>
      </c>
      <c r="E4" s="12">
        <v>44445</v>
      </c>
      <c r="F4" s="12">
        <v>44433</v>
      </c>
    </row>
    <row r="5" spans="1:6" ht="18.75" x14ac:dyDescent="0.25">
      <c r="A5" s="2">
        <v>3</v>
      </c>
      <c r="B5" s="13" t="s">
        <v>71</v>
      </c>
      <c r="C5" s="13" t="s">
        <v>72</v>
      </c>
      <c r="D5" s="14">
        <v>17510.349999999999</v>
      </c>
      <c r="E5" s="12">
        <v>44445</v>
      </c>
      <c r="F5" s="12">
        <v>44433</v>
      </c>
    </row>
    <row r="6" spans="1:6" ht="18.75" x14ac:dyDescent="0.25">
      <c r="A6" s="2">
        <v>4</v>
      </c>
      <c r="B6" s="13" t="s">
        <v>73</v>
      </c>
      <c r="C6" s="13" t="s">
        <v>74</v>
      </c>
      <c r="D6" s="14">
        <v>1685.01</v>
      </c>
      <c r="E6" s="12">
        <v>44445</v>
      </c>
      <c r="F6" s="12">
        <v>44433</v>
      </c>
    </row>
    <row r="7" spans="1:6" ht="18.75" x14ac:dyDescent="0.25">
      <c r="A7" s="2">
        <v>5</v>
      </c>
      <c r="B7" s="13" t="s">
        <v>75</v>
      </c>
      <c r="C7" s="13" t="s">
        <v>76</v>
      </c>
      <c r="D7" s="14">
        <v>4614.0600000000004</v>
      </c>
      <c r="E7" s="12">
        <v>44445</v>
      </c>
      <c r="F7" s="12">
        <v>44433</v>
      </c>
    </row>
    <row r="8" spans="1:6" ht="18.75" x14ac:dyDescent="0.25">
      <c r="A8" s="2">
        <v>6</v>
      </c>
      <c r="B8" s="13" t="s">
        <v>77</v>
      </c>
      <c r="C8" s="13" t="s">
        <v>78</v>
      </c>
      <c r="D8" s="14">
        <v>2524.61</v>
      </c>
      <c r="E8" s="12">
        <v>44445</v>
      </c>
      <c r="F8" s="12">
        <v>44433</v>
      </c>
    </row>
    <row r="9" spans="1:6" ht="18.75" x14ac:dyDescent="0.25">
      <c r="A9" s="2">
        <v>7</v>
      </c>
      <c r="B9" s="13" t="s">
        <v>79</v>
      </c>
      <c r="C9" s="13" t="s">
        <v>80</v>
      </c>
      <c r="D9" s="14">
        <v>4187.2700000000004</v>
      </c>
      <c r="E9" s="12">
        <v>44445</v>
      </c>
      <c r="F9" s="12">
        <v>44433</v>
      </c>
    </row>
    <row r="10" spans="1:6" ht="18.75" x14ac:dyDescent="0.25">
      <c r="A10" s="2">
        <v>8</v>
      </c>
      <c r="B10" s="13" t="s">
        <v>81</v>
      </c>
      <c r="C10" s="13" t="s">
        <v>82</v>
      </c>
      <c r="D10" s="14">
        <v>1008.64</v>
      </c>
      <c r="E10" s="12">
        <v>44445</v>
      </c>
      <c r="F10" s="12">
        <v>44433</v>
      </c>
    </row>
    <row r="11" spans="1:6" ht="18.75" x14ac:dyDescent="0.25">
      <c r="A11" s="2">
        <v>9</v>
      </c>
      <c r="B11" s="13" t="s">
        <v>83</v>
      </c>
      <c r="C11" s="13" t="s">
        <v>84</v>
      </c>
      <c r="D11" s="14">
        <v>29309.33</v>
      </c>
      <c r="E11" s="12">
        <v>44445</v>
      </c>
      <c r="F11" s="12">
        <v>44433</v>
      </c>
    </row>
    <row r="12" spans="1:6" ht="18.75" x14ac:dyDescent="0.25">
      <c r="A12" s="2">
        <v>10</v>
      </c>
      <c r="B12" s="13" t="s">
        <v>85</v>
      </c>
      <c r="C12" s="13" t="s">
        <v>86</v>
      </c>
      <c r="D12" s="14">
        <v>11410.02</v>
      </c>
      <c r="E12" s="12">
        <v>44445</v>
      </c>
      <c r="F12" s="12">
        <v>44433</v>
      </c>
    </row>
    <row r="13" spans="1:6" ht="18.75" x14ac:dyDescent="0.25">
      <c r="A13" s="2">
        <v>11</v>
      </c>
      <c r="B13" s="13" t="s">
        <v>87</v>
      </c>
      <c r="C13" s="13" t="s">
        <v>88</v>
      </c>
      <c r="D13" s="14">
        <v>1944.31</v>
      </c>
      <c r="E13" s="12">
        <v>44445</v>
      </c>
      <c r="F13" s="12">
        <v>44433</v>
      </c>
    </row>
    <row r="14" spans="1:6" ht="18.75" x14ac:dyDescent="0.25">
      <c r="A14" s="2">
        <v>12</v>
      </c>
      <c r="B14" s="13" t="s">
        <v>89</v>
      </c>
      <c r="C14" s="13" t="s">
        <v>90</v>
      </c>
      <c r="D14" s="14">
        <v>10754.97</v>
      </c>
      <c r="E14" s="12">
        <v>44445</v>
      </c>
      <c r="F14" s="12">
        <v>44433</v>
      </c>
    </row>
    <row r="15" spans="1:6" ht="18.75" x14ac:dyDescent="0.25">
      <c r="A15" s="2">
        <v>13</v>
      </c>
      <c r="B15" s="13" t="s">
        <v>91</v>
      </c>
      <c r="C15" s="13" t="s">
        <v>92</v>
      </c>
      <c r="D15" s="14">
        <v>33668.949999999997</v>
      </c>
      <c r="E15" s="12">
        <v>44446</v>
      </c>
      <c r="F15" s="12">
        <v>44433</v>
      </c>
    </row>
    <row r="16" spans="1:6" ht="18.75" x14ac:dyDescent="0.25">
      <c r="A16" s="2">
        <v>14</v>
      </c>
      <c r="B16" s="13" t="s">
        <v>93</v>
      </c>
      <c r="C16" s="13" t="s">
        <v>94</v>
      </c>
      <c r="D16" s="14">
        <v>1525.13</v>
      </c>
      <c r="E16" s="12">
        <v>44446</v>
      </c>
      <c r="F16" s="12">
        <v>44433</v>
      </c>
    </row>
    <row r="17" spans="1:6" ht="18.75" x14ac:dyDescent="0.25">
      <c r="A17" s="2">
        <v>15</v>
      </c>
      <c r="B17" s="13" t="s">
        <v>95</v>
      </c>
      <c r="C17" s="13" t="s">
        <v>96</v>
      </c>
      <c r="D17" s="14">
        <v>1934.8</v>
      </c>
      <c r="E17" s="12">
        <v>44446</v>
      </c>
      <c r="F17" s="12">
        <v>44433</v>
      </c>
    </row>
    <row r="18" spans="1:6" ht="18.75" x14ac:dyDescent="0.25">
      <c r="A18" s="2">
        <v>16</v>
      </c>
      <c r="B18" s="13" t="s">
        <v>97</v>
      </c>
      <c r="C18" s="13" t="s">
        <v>98</v>
      </c>
      <c r="D18" s="14">
        <v>1806.3</v>
      </c>
      <c r="E18" s="12">
        <v>44446</v>
      </c>
      <c r="F18" s="12">
        <v>44433</v>
      </c>
    </row>
    <row r="19" spans="1:6" ht="18.75" x14ac:dyDescent="0.25">
      <c r="A19" s="2">
        <v>17</v>
      </c>
      <c r="B19" s="13" t="s">
        <v>99</v>
      </c>
      <c r="C19" s="13" t="s">
        <v>100</v>
      </c>
      <c r="D19" s="14">
        <v>1028.31</v>
      </c>
      <c r="E19" s="12">
        <v>44446</v>
      </c>
      <c r="F19" s="12">
        <v>44433</v>
      </c>
    </row>
    <row r="20" spans="1:6" ht="18.75" x14ac:dyDescent="0.25">
      <c r="A20" s="2">
        <v>18</v>
      </c>
      <c r="B20" s="13" t="s">
        <v>101</v>
      </c>
      <c r="C20" s="13" t="s">
        <v>102</v>
      </c>
      <c r="D20" s="14">
        <v>45147.12</v>
      </c>
      <c r="E20" s="12">
        <v>44446</v>
      </c>
      <c r="F20" s="12">
        <v>44433</v>
      </c>
    </row>
    <row r="21" spans="1:6" ht="18.75" x14ac:dyDescent="0.25">
      <c r="A21" s="2">
        <v>19</v>
      </c>
      <c r="B21" s="13" t="s">
        <v>103</v>
      </c>
      <c r="C21" s="13" t="s">
        <v>104</v>
      </c>
      <c r="D21" s="14">
        <v>8905.3799999999992</v>
      </c>
      <c r="E21" s="12">
        <v>44446</v>
      </c>
      <c r="F21" s="12">
        <v>44433</v>
      </c>
    </row>
    <row r="22" spans="1:6" ht="18.75" x14ac:dyDescent="0.25">
      <c r="A22" s="2">
        <v>20</v>
      </c>
      <c r="B22" s="13" t="s">
        <v>105</v>
      </c>
      <c r="C22" s="13" t="s">
        <v>106</v>
      </c>
      <c r="D22" s="14">
        <v>132045.31</v>
      </c>
      <c r="E22" s="12">
        <v>44446</v>
      </c>
      <c r="F22" s="12">
        <v>44433</v>
      </c>
    </row>
    <row r="23" spans="1:6" ht="18.75" x14ac:dyDescent="0.25">
      <c r="A23" s="2">
        <v>21</v>
      </c>
      <c r="B23" s="13" t="s">
        <v>107</v>
      </c>
      <c r="C23" s="13" t="s">
        <v>108</v>
      </c>
      <c r="D23" s="14">
        <v>4268.5</v>
      </c>
      <c r="E23" s="12">
        <v>44446</v>
      </c>
      <c r="F23" s="12">
        <v>44433</v>
      </c>
    </row>
    <row r="24" spans="1:6" ht="18.75" x14ac:dyDescent="0.25">
      <c r="A24" s="2">
        <v>22</v>
      </c>
      <c r="B24" s="13" t="s">
        <v>7</v>
      </c>
      <c r="C24" s="13" t="s">
        <v>8</v>
      </c>
      <c r="D24" s="14">
        <v>2890.31</v>
      </c>
      <c r="E24" s="12">
        <v>44446</v>
      </c>
      <c r="F24" s="12">
        <v>44433</v>
      </c>
    </row>
    <row r="25" spans="1:6" ht="18.75" x14ac:dyDescent="0.25">
      <c r="A25" s="2">
        <v>23</v>
      </c>
      <c r="B25" s="13" t="s">
        <v>9</v>
      </c>
      <c r="C25" s="13" t="s">
        <v>10</v>
      </c>
      <c r="D25" s="14">
        <v>3659.46</v>
      </c>
      <c r="E25" s="12">
        <v>44446</v>
      </c>
      <c r="F25" s="12">
        <v>44433</v>
      </c>
    </row>
    <row r="26" spans="1:6" ht="18.75" x14ac:dyDescent="0.25">
      <c r="A26" s="2">
        <v>24</v>
      </c>
      <c r="B26" s="13" t="s">
        <v>11</v>
      </c>
      <c r="C26" s="13" t="s">
        <v>12</v>
      </c>
      <c r="D26" s="14">
        <v>2461.04</v>
      </c>
      <c r="E26" s="12">
        <v>44445</v>
      </c>
      <c r="F26" s="12">
        <v>44433</v>
      </c>
    </row>
    <row r="27" spans="1:6" ht="18.75" x14ac:dyDescent="0.25">
      <c r="A27" s="2">
        <v>25</v>
      </c>
      <c r="B27" s="13" t="s">
        <v>13</v>
      </c>
      <c r="C27" s="13" t="s">
        <v>14</v>
      </c>
      <c r="D27" s="14">
        <v>3763.98</v>
      </c>
      <c r="E27" s="12">
        <v>44445</v>
      </c>
      <c r="F27" s="12">
        <v>44433</v>
      </c>
    </row>
    <row r="28" spans="1:6" ht="18.75" x14ac:dyDescent="0.25">
      <c r="A28" s="2">
        <v>26</v>
      </c>
      <c r="B28" s="13" t="s">
        <v>15</v>
      </c>
      <c r="C28" s="13" t="s">
        <v>16</v>
      </c>
      <c r="D28" s="14">
        <v>1559.56</v>
      </c>
      <c r="E28" s="12">
        <v>44445</v>
      </c>
      <c r="F28" s="12">
        <v>44433</v>
      </c>
    </row>
    <row r="29" spans="1:6" ht="18.75" x14ac:dyDescent="0.25">
      <c r="A29" s="2">
        <v>27</v>
      </c>
      <c r="B29" s="13" t="s">
        <v>17</v>
      </c>
      <c r="C29" s="13" t="s">
        <v>18</v>
      </c>
      <c r="D29" s="14">
        <v>1112.46</v>
      </c>
      <c r="E29" s="12">
        <v>44445</v>
      </c>
      <c r="F29" s="12">
        <v>44433</v>
      </c>
    </row>
    <row r="30" spans="1:6" ht="18.75" x14ac:dyDescent="0.25">
      <c r="A30" s="2">
        <v>28</v>
      </c>
      <c r="B30" s="13" t="s">
        <v>19</v>
      </c>
      <c r="C30" s="13" t="s">
        <v>20</v>
      </c>
      <c r="D30" s="14">
        <v>1554.92</v>
      </c>
      <c r="E30" s="12">
        <v>44445</v>
      </c>
      <c r="F30" s="12">
        <v>44433</v>
      </c>
    </row>
    <row r="31" spans="1:6" ht="18.75" x14ac:dyDescent="0.25">
      <c r="A31" s="2">
        <v>29</v>
      </c>
      <c r="B31" s="13" t="s">
        <v>21</v>
      </c>
      <c r="C31" s="13" t="s">
        <v>22</v>
      </c>
      <c r="D31" s="14">
        <v>7927.11</v>
      </c>
      <c r="E31" s="12">
        <v>44445</v>
      </c>
      <c r="F31" s="12">
        <v>44433</v>
      </c>
    </row>
    <row r="32" spans="1:6" ht="18.75" x14ac:dyDescent="0.25">
      <c r="A32" s="2">
        <v>30</v>
      </c>
      <c r="B32" s="13" t="s">
        <v>23</v>
      </c>
      <c r="C32" s="13" t="s">
        <v>24</v>
      </c>
      <c r="D32" s="14">
        <v>4914.62</v>
      </c>
      <c r="E32" s="12">
        <v>44445</v>
      </c>
      <c r="F32" s="12">
        <v>44433</v>
      </c>
    </row>
    <row r="33" spans="1:6" ht="18.75" x14ac:dyDescent="0.25">
      <c r="A33" s="2">
        <v>31</v>
      </c>
      <c r="B33" s="13" t="s">
        <v>25</v>
      </c>
      <c r="C33" s="13" t="s">
        <v>26</v>
      </c>
      <c r="D33" s="14">
        <v>3391.1</v>
      </c>
      <c r="E33" s="12">
        <v>44445</v>
      </c>
      <c r="F33" s="12">
        <v>44433</v>
      </c>
    </row>
    <row r="34" spans="1:6" ht="18.75" x14ac:dyDescent="0.25">
      <c r="A34" s="2">
        <v>32</v>
      </c>
      <c r="B34" s="13" t="s">
        <v>27</v>
      </c>
      <c r="C34" s="13" t="s">
        <v>28</v>
      </c>
      <c r="D34" s="14">
        <v>2657.92</v>
      </c>
      <c r="E34" s="12">
        <v>44445</v>
      </c>
      <c r="F34" s="12">
        <v>44433</v>
      </c>
    </row>
    <row r="35" spans="1:6" ht="18.75" x14ac:dyDescent="0.25">
      <c r="A35" s="2">
        <v>33</v>
      </c>
      <c r="B35" s="13" t="s">
        <v>29</v>
      </c>
      <c r="C35" s="13" t="s">
        <v>30</v>
      </c>
      <c r="D35" s="14">
        <v>20635.29</v>
      </c>
      <c r="E35" s="12">
        <v>44445</v>
      </c>
      <c r="F35" s="12">
        <v>44433</v>
      </c>
    </row>
    <row r="36" spans="1:6" ht="18.75" x14ac:dyDescent="0.25">
      <c r="A36" s="2">
        <v>34</v>
      </c>
      <c r="B36" s="13" t="s">
        <v>31</v>
      </c>
      <c r="C36" s="13" t="s">
        <v>32</v>
      </c>
      <c r="D36" s="14">
        <v>2264.92</v>
      </c>
      <c r="E36" s="12">
        <v>44445</v>
      </c>
      <c r="F36" s="12">
        <v>44433</v>
      </c>
    </row>
    <row r="37" spans="1:6" ht="18.75" x14ac:dyDescent="0.25">
      <c r="A37" s="2">
        <v>35</v>
      </c>
      <c r="B37" s="13" t="s">
        <v>33</v>
      </c>
      <c r="C37" s="13" t="s">
        <v>34</v>
      </c>
      <c r="D37" s="14">
        <v>2863.6</v>
      </c>
      <c r="E37" s="12">
        <v>44445</v>
      </c>
      <c r="F37" s="12">
        <v>44433</v>
      </c>
    </row>
    <row r="38" spans="1:6" ht="18.75" x14ac:dyDescent="0.25">
      <c r="A38" s="2">
        <v>36</v>
      </c>
      <c r="B38" s="13" t="s">
        <v>35</v>
      </c>
      <c r="C38" s="13" t="s">
        <v>36</v>
      </c>
      <c r="D38" s="14">
        <v>1770.85</v>
      </c>
      <c r="E38" s="12">
        <v>44445</v>
      </c>
      <c r="F38" s="12">
        <v>44433</v>
      </c>
    </row>
    <row r="39" spans="1:6" ht="18.75" x14ac:dyDescent="0.25">
      <c r="A39" s="2">
        <v>37</v>
      </c>
      <c r="B39" s="13" t="s">
        <v>37</v>
      </c>
      <c r="C39" s="13" t="s">
        <v>38</v>
      </c>
      <c r="D39" s="14">
        <v>1255.1500000000001</v>
      </c>
      <c r="E39" s="12">
        <v>44445</v>
      </c>
      <c r="F39" s="12">
        <v>44433</v>
      </c>
    </row>
    <row r="40" spans="1:6" ht="18.75" x14ac:dyDescent="0.25">
      <c r="A40" s="2">
        <v>38</v>
      </c>
      <c r="B40" s="13" t="s">
        <v>39</v>
      </c>
      <c r="C40" s="13" t="s">
        <v>40</v>
      </c>
      <c r="D40" s="14">
        <v>2558.77</v>
      </c>
      <c r="E40" s="12">
        <v>44446</v>
      </c>
      <c r="F40" s="12">
        <v>44433</v>
      </c>
    </row>
    <row r="41" spans="1:6" ht="18.75" x14ac:dyDescent="0.25">
      <c r="A41" s="2">
        <v>39</v>
      </c>
      <c r="B41" s="13" t="s">
        <v>41</v>
      </c>
      <c r="C41" s="13" t="s">
        <v>42</v>
      </c>
      <c r="D41" s="14">
        <v>5559.08</v>
      </c>
      <c r="E41" s="12">
        <v>44446</v>
      </c>
      <c r="F41" s="12">
        <v>44433</v>
      </c>
    </row>
    <row r="42" spans="1:6" ht="18.75" x14ac:dyDescent="0.25">
      <c r="A42" s="2">
        <v>40</v>
      </c>
      <c r="B42" s="13" t="s">
        <v>43</v>
      </c>
      <c r="C42" s="13" t="s">
        <v>44</v>
      </c>
      <c r="D42" s="14">
        <v>3907.35</v>
      </c>
      <c r="E42" s="12">
        <v>44446</v>
      </c>
      <c r="F42" s="12">
        <v>44433</v>
      </c>
    </row>
    <row r="43" spans="1:6" ht="18.75" x14ac:dyDescent="0.25">
      <c r="A43" s="2">
        <v>41</v>
      </c>
      <c r="B43" s="13" t="s">
        <v>45</v>
      </c>
      <c r="C43" s="13" t="s">
        <v>46</v>
      </c>
      <c r="D43" s="14">
        <v>2542.5300000000002</v>
      </c>
      <c r="E43" s="12">
        <v>44446</v>
      </c>
      <c r="F43" s="12">
        <v>44433</v>
      </c>
    </row>
    <row r="44" spans="1:6" ht="18.75" x14ac:dyDescent="0.25">
      <c r="A44" s="2">
        <v>42</v>
      </c>
      <c r="B44" s="13" t="s">
        <v>47</v>
      </c>
      <c r="C44" s="13" t="s">
        <v>48</v>
      </c>
      <c r="D44" s="14">
        <v>1761.12</v>
      </c>
      <c r="E44" s="12">
        <v>44446</v>
      </c>
      <c r="F44" s="12">
        <v>44433</v>
      </c>
    </row>
    <row r="45" spans="1:6" ht="18.75" x14ac:dyDescent="0.25">
      <c r="A45" s="2">
        <v>43</v>
      </c>
      <c r="B45" s="13" t="s">
        <v>49</v>
      </c>
      <c r="C45" s="13" t="s">
        <v>50</v>
      </c>
      <c r="D45" s="14">
        <v>4003.95</v>
      </c>
      <c r="E45" s="12">
        <v>44446</v>
      </c>
      <c r="F45" s="12">
        <v>44433</v>
      </c>
    </row>
    <row r="46" spans="1:6" ht="18.75" x14ac:dyDescent="0.25">
      <c r="A46" s="2">
        <v>44</v>
      </c>
      <c r="B46" s="13" t="s">
        <v>51</v>
      </c>
      <c r="C46" s="13" t="s">
        <v>52</v>
      </c>
      <c r="D46" s="14">
        <v>2174.73</v>
      </c>
      <c r="E46" s="12">
        <v>44446</v>
      </c>
      <c r="F46" s="12">
        <v>44433</v>
      </c>
    </row>
    <row r="47" spans="1:6" ht="18.75" x14ac:dyDescent="0.25">
      <c r="A47" s="2">
        <v>45</v>
      </c>
      <c r="B47" s="13" t="s">
        <v>53</v>
      </c>
      <c r="C47" s="13" t="s">
        <v>54</v>
      </c>
      <c r="D47" s="14">
        <v>1523.51</v>
      </c>
      <c r="E47" s="12">
        <v>44446</v>
      </c>
      <c r="F47" s="12">
        <v>44433</v>
      </c>
    </row>
    <row r="48" spans="1:6" ht="18.75" x14ac:dyDescent="0.25">
      <c r="A48" s="2">
        <v>46</v>
      </c>
      <c r="B48" s="13" t="s">
        <v>55</v>
      </c>
      <c r="C48" s="13" t="s">
        <v>56</v>
      </c>
      <c r="D48" s="14">
        <v>2326.7199999999998</v>
      </c>
      <c r="E48" s="12">
        <v>44446</v>
      </c>
      <c r="F48" s="12">
        <v>44433</v>
      </c>
    </row>
    <row r="49" spans="1:6" ht="18.75" x14ac:dyDescent="0.25">
      <c r="A49" s="2">
        <v>47</v>
      </c>
      <c r="B49" s="13" t="s">
        <v>57</v>
      </c>
      <c r="C49" s="13" t="s">
        <v>58</v>
      </c>
      <c r="D49" s="14">
        <v>8662.19</v>
      </c>
      <c r="E49" s="12">
        <v>44446</v>
      </c>
      <c r="F49" s="12">
        <v>44433</v>
      </c>
    </row>
    <row r="50" spans="1:6" ht="18.75" x14ac:dyDescent="0.25">
      <c r="A50" s="2">
        <v>48</v>
      </c>
      <c r="B50" s="13" t="s">
        <v>59</v>
      </c>
      <c r="C50" s="13" t="s">
        <v>60</v>
      </c>
      <c r="D50" s="14">
        <v>3928.44</v>
      </c>
      <c r="E50" s="12">
        <v>44446</v>
      </c>
      <c r="F50" s="12">
        <v>44433</v>
      </c>
    </row>
    <row r="51" spans="1:6" ht="18.75" x14ac:dyDescent="0.25">
      <c r="A51" s="2">
        <v>49</v>
      </c>
      <c r="B51" s="13" t="s">
        <v>61</v>
      </c>
      <c r="C51" s="13" t="s">
        <v>62</v>
      </c>
      <c r="D51" s="14">
        <v>177845.52</v>
      </c>
      <c r="E51" s="12">
        <v>44446</v>
      </c>
      <c r="F51" s="12">
        <v>44433</v>
      </c>
    </row>
    <row r="52" spans="1:6" ht="18.75" x14ac:dyDescent="0.25">
      <c r="A52" s="2">
        <v>50</v>
      </c>
      <c r="B52" s="13" t="s">
        <v>63</v>
      </c>
      <c r="C52" s="13" t="s">
        <v>64</v>
      </c>
      <c r="D52" s="14">
        <v>19826.099999999999</v>
      </c>
      <c r="E52" s="12">
        <v>44446</v>
      </c>
      <c r="F52" s="12">
        <v>44433</v>
      </c>
    </row>
    <row r="53" spans="1:6" ht="18.75" x14ac:dyDescent="0.25">
      <c r="A53" s="2">
        <v>51</v>
      </c>
      <c r="B53" s="13" t="s">
        <v>65</v>
      </c>
      <c r="C53" s="13" t="s">
        <v>66</v>
      </c>
      <c r="D53" s="14">
        <v>9421.5300000000007</v>
      </c>
      <c r="E53" s="12">
        <v>44446</v>
      </c>
      <c r="F53" s="12">
        <v>44433</v>
      </c>
    </row>
    <row r="54" spans="1:6" ht="39" customHeight="1" x14ac:dyDescent="0.25">
      <c r="D54" s="10">
        <f>SUM(D3:D53)</f>
        <v>1012043.1</v>
      </c>
    </row>
  </sheetData>
  <mergeCells count="1">
    <mergeCell ref="A1:F1"/>
  </mergeCells>
  <pageMargins left="0.7" right="0.7" top="0.75" bottom="0.75" header="0.3" footer="0.3"/>
  <pageSetup paperSize="9" fitToHeight="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activeCell="D12" sqref="D12"/>
    </sheetView>
  </sheetViews>
  <sheetFormatPr defaultRowHeight="18.75" x14ac:dyDescent="0.3"/>
  <cols>
    <col min="2" max="2" width="24.140625" customWidth="1"/>
    <col min="3" max="3" width="37.28515625" customWidth="1"/>
    <col min="4" max="4" width="22.7109375" style="16" customWidth="1"/>
    <col min="5" max="5" width="24.7109375" style="15" customWidth="1"/>
    <col min="6" max="6" width="24.85546875" customWidth="1"/>
  </cols>
  <sheetData>
    <row r="1" spans="1:6" ht="49.5" customHeight="1" x14ac:dyDescent="0.25">
      <c r="A1" s="17" t="s">
        <v>5</v>
      </c>
      <c r="B1" s="17"/>
      <c r="C1" s="17"/>
      <c r="D1" s="17"/>
      <c r="E1" s="17"/>
      <c r="F1" s="17"/>
    </row>
    <row r="2" spans="1:6" ht="37.5" x14ac:dyDescent="0.25">
      <c r="A2" s="2" t="s">
        <v>0</v>
      </c>
      <c r="B2" s="3" t="s">
        <v>2</v>
      </c>
      <c r="C2" s="3" t="s">
        <v>3</v>
      </c>
      <c r="D2" s="4" t="s">
        <v>4</v>
      </c>
      <c r="E2" s="5" t="s">
        <v>6</v>
      </c>
      <c r="F2" s="6" t="s">
        <v>1</v>
      </c>
    </row>
    <row r="3" spans="1:6" ht="29.25" customHeight="1" x14ac:dyDescent="0.25">
      <c r="A3" s="2">
        <v>1</v>
      </c>
      <c r="B3" s="18" t="s">
        <v>114</v>
      </c>
      <c r="C3" s="18" t="s">
        <v>115</v>
      </c>
      <c r="D3" s="19">
        <v>2364.09</v>
      </c>
      <c r="E3" s="18" t="s">
        <v>109</v>
      </c>
      <c r="F3" s="12">
        <v>44557</v>
      </c>
    </row>
    <row r="4" spans="1:6" ht="28.5" customHeight="1" x14ac:dyDescent="0.25">
      <c r="A4" s="2">
        <v>2</v>
      </c>
      <c r="B4" s="18" t="s">
        <v>116</v>
      </c>
      <c r="C4" s="18" t="s">
        <v>117</v>
      </c>
      <c r="D4" s="19">
        <v>34043.82</v>
      </c>
      <c r="E4" s="18" t="s">
        <v>109</v>
      </c>
      <c r="F4" s="12">
        <v>44557</v>
      </c>
    </row>
    <row r="5" spans="1:6" ht="32.25" customHeight="1" x14ac:dyDescent="0.25">
      <c r="A5" s="2">
        <v>3</v>
      </c>
      <c r="B5" s="18" t="s">
        <v>118</v>
      </c>
      <c r="C5" s="18" t="s">
        <v>119</v>
      </c>
      <c r="D5" s="19">
        <v>2049.31</v>
      </c>
      <c r="E5" s="18" t="s">
        <v>109</v>
      </c>
      <c r="F5" s="12">
        <v>44557</v>
      </c>
    </row>
    <row r="6" spans="1:6" ht="20.25" customHeight="1" x14ac:dyDescent="0.25">
      <c r="A6" s="2">
        <v>4</v>
      </c>
      <c r="B6" s="18" t="s">
        <v>120</v>
      </c>
      <c r="C6" s="18" t="s">
        <v>121</v>
      </c>
      <c r="D6" s="19">
        <v>78455.649999999994</v>
      </c>
      <c r="E6" s="18" t="s">
        <v>109</v>
      </c>
      <c r="F6" s="12">
        <v>44557</v>
      </c>
    </row>
    <row r="7" spans="1:6" ht="20.25" customHeight="1" x14ac:dyDescent="0.25">
      <c r="A7" s="2">
        <v>5</v>
      </c>
      <c r="B7" s="18" t="s">
        <v>122</v>
      </c>
      <c r="C7" s="18" t="s">
        <v>123</v>
      </c>
      <c r="D7" s="19">
        <v>5095.59</v>
      </c>
      <c r="E7" s="18" t="s">
        <v>109</v>
      </c>
      <c r="F7" s="12">
        <v>44557</v>
      </c>
    </row>
    <row r="8" spans="1:6" ht="20.25" customHeight="1" x14ac:dyDescent="0.25">
      <c r="A8" s="2">
        <v>6</v>
      </c>
      <c r="B8" s="18" t="s">
        <v>124</v>
      </c>
      <c r="C8" s="18" t="s">
        <v>125</v>
      </c>
      <c r="D8" s="19">
        <v>7368.55</v>
      </c>
      <c r="E8" s="18" t="s">
        <v>110</v>
      </c>
      <c r="F8" s="12">
        <v>44557</v>
      </c>
    </row>
    <row r="9" spans="1:6" ht="20.25" customHeight="1" x14ac:dyDescent="0.25">
      <c r="A9" s="2">
        <v>7</v>
      </c>
      <c r="B9" s="18" t="s">
        <v>126</v>
      </c>
      <c r="C9" s="18" t="s">
        <v>127</v>
      </c>
      <c r="D9" s="19">
        <v>3124.9</v>
      </c>
      <c r="E9" s="18" t="s">
        <v>110</v>
      </c>
      <c r="F9" s="12">
        <v>44557</v>
      </c>
    </row>
    <row r="10" spans="1:6" ht="20.25" customHeight="1" x14ac:dyDescent="0.25">
      <c r="A10" s="2">
        <v>8</v>
      </c>
      <c r="B10" s="18" t="s">
        <v>128</v>
      </c>
      <c r="C10" s="18" t="s">
        <v>129</v>
      </c>
      <c r="D10" s="19">
        <v>3650.12</v>
      </c>
      <c r="E10" s="18" t="s">
        <v>110</v>
      </c>
      <c r="F10" s="12">
        <v>44557</v>
      </c>
    </row>
    <row r="11" spans="1:6" ht="20.25" customHeight="1" x14ac:dyDescent="0.25">
      <c r="A11" s="2">
        <v>9</v>
      </c>
      <c r="B11" s="18" t="s">
        <v>130</v>
      </c>
      <c r="C11" s="18" t="s">
        <v>131</v>
      </c>
      <c r="D11" s="19">
        <v>10185.93</v>
      </c>
      <c r="E11" s="18" t="s">
        <v>110</v>
      </c>
      <c r="F11" s="12">
        <v>44557</v>
      </c>
    </row>
    <row r="12" spans="1:6" ht="24" customHeight="1" x14ac:dyDescent="0.25">
      <c r="A12" s="2">
        <v>10</v>
      </c>
      <c r="B12" s="18" t="s">
        <v>132</v>
      </c>
      <c r="C12" s="18" t="s">
        <v>133</v>
      </c>
      <c r="D12" s="19">
        <v>10163.93</v>
      </c>
      <c r="E12" s="18" t="s">
        <v>110</v>
      </c>
      <c r="F12" s="12">
        <v>44557</v>
      </c>
    </row>
    <row r="13" spans="1:6" ht="31.5" customHeight="1" x14ac:dyDescent="0.25">
      <c r="A13" s="2">
        <v>11</v>
      </c>
      <c r="B13" s="18" t="s">
        <v>134</v>
      </c>
      <c r="C13" s="18" t="s">
        <v>135</v>
      </c>
      <c r="D13" s="19">
        <v>7200.57</v>
      </c>
      <c r="E13" s="18" t="s">
        <v>111</v>
      </c>
      <c r="F13" s="12">
        <v>44557</v>
      </c>
    </row>
    <row r="14" spans="1:6" ht="20.25" customHeight="1" x14ac:dyDescent="0.25">
      <c r="A14" s="2">
        <v>12</v>
      </c>
      <c r="B14" s="18" t="s">
        <v>136</v>
      </c>
      <c r="C14" s="18" t="s">
        <v>137</v>
      </c>
      <c r="D14" s="19">
        <v>10712.81</v>
      </c>
      <c r="E14" s="18" t="s">
        <v>111</v>
      </c>
      <c r="F14" s="12">
        <v>44557</v>
      </c>
    </row>
    <row r="15" spans="1:6" ht="20.25" customHeight="1" x14ac:dyDescent="0.25">
      <c r="A15" s="2">
        <v>13</v>
      </c>
      <c r="B15" s="18" t="s">
        <v>138</v>
      </c>
      <c r="C15" s="18" t="s">
        <v>139</v>
      </c>
      <c r="D15" s="19">
        <v>37455.919999999998</v>
      </c>
      <c r="E15" s="18" t="s">
        <v>111</v>
      </c>
      <c r="F15" s="12">
        <v>44557</v>
      </c>
    </row>
    <row r="16" spans="1:6" ht="20.25" customHeight="1" x14ac:dyDescent="0.25">
      <c r="A16" s="2">
        <v>14</v>
      </c>
      <c r="B16" s="18" t="s">
        <v>140</v>
      </c>
      <c r="C16" s="18" t="s">
        <v>141</v>
      </c>
      <c r="D16" s="19">
        <v>4555.95</v>
      </c>
      <c r="E16" s="18" t="s">
        <v>111</v>
      </c>
      <c r="F16" s="12">
        <v>44557</v>
      </c>
    </row>
    <row r="17" spans="1:6" ht="20.25" customHeight="1" x14ac:dyDescent="0.25">
      <c r="A17" s="2">
        <v>15</v>
      </c>
      <c r="B17" s="18" t="s">
        <v>142</v>
      </c>
      <c r="C17" s="18" t="s">
        <v>143</v>
      </c>
      <c r="D17" s="19">
        <v>3049.01</v>
      </c>
      <c r="E17" s="18" t="s">
        <v>111</v>
      </c>
      <c r="F17" s="12">
        <v>44557</v>
      </c>
    </row>
    <row r="18" spans="1:6" ht="20.25" customHeight="1" x14ac:dyDescent="0.25">
      <c r="A18" s="2">
        <v>16</v>
      </c>
      <c r="B18" s="18" t="s">
        <v>144</v>
      </c>
      <c r="C18" s="18" t="s">
        <v>145</v>
      </c>
      <c r="D18" s="19">
        <v>5727.5</v>
      </c>
      <c r="E18" s="18" t="s">
        <v>112</v>
      </c>
      <c r="F18" s="12">
        <v>44557</v>
      </c>
    </row>
    <row r="19" spans="1:6" ht="20.25" customHeight="1" x14ac:dyDescent="0.25">
      <c r="A19" s="2">
        <v>17</v>
      </c>
      <c r="B19" s="18" t="s">
        <v>146</v>
      </c>
      <c r="C19" s="18" t="s">
        <v>147</v>
      </c>
      <c r="D19" s="19">
        <v>6587.72</v>
      </c>
      <c r="E19" s="18" t="s">
        <v>112</v>
      </c>
      <c r="F19" s="12">
        <v>44557</v>
      </c>
    </row>
    <row r="20" spans="1:6" ht="20.25" customHeight="1" x14ac:dyDescent="0.25">
      <c r="A20" s="2">
        <v>18</v>
      </c>
      <c r="B20" s="18" t="s">
        <v>148</v>
      </c>
      <c r="C20" s="18" t="s">
        <v>149</v>
      </c>
      <c r="D20" s="19">
        <v>48573.09</v>
      </c>
      <c r="E20" s="18" t="s">
        <v>112</v>
      </c>
      <c r="F20" s="12">
        <v>44557</v>
      </c>
    </row>
    <row r="21" spans="1:6" ht="20.25" customHeight="1" x14ac:dyDescent="0.25">
      <c r="A21" s="2">
        <v>19</v>
      </c>
      <c r="B21" s="18" t="s">
        <v>150</v>
      </c>
      <c r="C21" s="18" t="s">
        <v>151</v>
      </c>
      <c r="D21" s="19">
        <v>10169.030000000001</v>
      </c>
      <c r="E21" s="18" t="s">
        <v>112</v>
      </c>
      <c r="F21" s="12">
        <v>44557</v>
      </c>
    </row>
    <row r="22" spans="1:6" ht="20.25" customHeight="1" x14ac:dyDescent="0.25">
      <c r="A22" s="2">
        <v>20</v>
      </c>
      <c r="B22" s="18" t="s">
        <v>152</v>
      </c>
      <c r="C22" s="18" t="s">
        <v>153</v>
      </c>
      <c r="D22" s="19">
        <v>3065.68</v>
      </c>
      <c r="E22" s="18" t="s">
        <v>112</v>
      </c>
      <c r="F22" s="12">
        <v>44557</v>
      </c>
    </row>
    <row r="23" spans="1:6" ht="20.25" customHeight="1" x14ac:dyDescent="0.25">
      <c r="A23" s="2">
        <v>21</v>
      </c>
      <c r="B23" s="18" t="s">
        <v>154</v>
      </c>
      <c r="C23" s="18" t="s">
        <v>155</v>
      </c>
      <c r="D23" s="19">
        <v>5857.15</v>
      </c>
      <c r="E23" s="18" t="s">
        <v>113</v>
      </c>
      <c r="F23" s="12">
        <v>44557</v>
      </c>
    </row>
    <row r="24" spans="1:6" ht="20.25" customHeight="1" x14ac:dyDescent="0.25">
      <c r="A24" s="2">
        <v>22</v>
      </c>
      <c r="B24" s="18" t="s">
        <v>156</v>
      </c>
      <c r="C24" s="18" t="s">
        <v>157</v>
      </c>
      <c r="D24" s="19">
        <v>4571.17</v>
      </c>
      <c r="E24" s="18" t="s">
        <v>113</v>
      </c>
      <c r="F24" s="12">
        <v>44557</v>
      </c>
    </row>
    <row r="25" spans="1:6" ht="20.25" customHeight="1" x14ac:dyDescent="0.25">
      <c r="A25" s="2">
        <v>23</v>
      </c>
      <c r="B25" s="18" t="s">
        <v>158</v>
      </c>
      <c r="C25" s="18" t="s">
        <v>159</v>
      </c>
      <c r="D25" s="19">
        <v>5563.34</v>
      </c>
      <c r="E25" s="18" t="s">
        <v>113</v>
      </c>
      <c r="F25" s="12">
        <v>44557</v>
      </c>
    </row>
    <row r="26" spans="1:6" ht="20.25" customHeight="1" x14ac:dyDescent="0.25">
      <c r="A26" s="2">
        <v>24</v>
      </c>
      <c r="B26" s="18" t="s">
        <v>160</v>
      </c>
      <c r="C26" s="18" t="s">
        <v>161</v>
      </c>
      <c r="D26" s="19">
        <v>4650.63</v>
      </c>
      <c r="E26" s="18" t="s">
        <v>113</v>
      </c>
      <c r="F26" s="12">
        <v>44557</v>
      </c>
    </row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2021-12-27T08:55:32Z</dcterms:modified>
</cp:coreProperties>
</file>