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'1'!$K$1:$K$5025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5001" i="1"/>
  <c r="K5002" i="1"/>
  <c r="K5003" i="1"/>
  <c r="K5004" i="1"/>
  <c r="K5005" i="1"/>
  <c r="K5006" i="1"/>
  <c r="K5007" i="1"/>
  <c r="K5008" i="1"/>
  <c r="K5009" i="1"/>
  <c r="K5010" i="1"/>
  <c r="K5011" i="1"/>
  <c r="K5012" i="1"/>
  <c r="K5013" i="1"/>
  <c r="K5014" i="1"/>
  <c r="K5015" i="1"/>
  <c r="K5016" i="1"/>
  <c r="K5017" i="1"/>
  <c r="K5018" i="1"/>
  <c r="K5019" i="1"/>
  <c r="K5020" i="1"/>
  <c r="K5021" i="1"/>
  <c r="K5022" i="1"/>
  <c r="K5023" i="1"/>
  <c r="K5024" i="1"/>
  <c r="K5025" i="1"/>
  <c r="K4" i="1"/>
</calcChain>
</file>

<file path=xl/sharedStrings.xml><?xml version="1.0" encoding="utf-8"?>
<sst xmlns="http://schemas.openxmlformats.org/spreadsheetml/2006/main" count="32849" uniqueCount="17839">
  <si>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</si>
  <si>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</si>
  <si>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</si>
  <si>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</si>
  <si>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</si>
  <si>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</si>
  <si>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</si>
  <si>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</si>
  <si>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</si>
  <si>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</si>
  <si>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</si>
  <si>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</si>
  <si>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Л-372/1</t>
  </si>
  <si>
    <t>Лескенский филиал</t>
  </si>
  <si>
    <t/>
  </si>
  <si>
    <t>МКОУ "СОШ им. Х.Х. Долова" с.п. Хатуей</t>
  </si>
  <si>
    <t>1.1</t>
  </si>
  <si>
    <t>с. Ст. Урух</t>
  </si>
  <si>
    <t xml:space="preserve">УРУХ НН Ф-542 ТП д/сад Ст. Урух </t>
  </si>
  <si>
    <t>детсад</t>
  </si>
  <si>
    <t>2</t>
  </si>
  <si>
    <t>Л-375/1</t>
  </si>
  <si>
    <t>79626527126</t>
  </si>
  <si>
    <t>МКОУ СОШ №1 с.Анзорей</t>
  </si>
  <si>
    <t>2.1</t>
  </si>
  <si>
    <t>с. Анзорей</t>
  </si>
  <si>
    <t xml:space="preserve">Ст. Лескен НН ф-527 ТП д/с 6 Нур Анзорей </t>
  </si>
  <si>
    <t>3</t>
  </si>
  <si>
    <t>Л-154/1</t>
  </si>
  <si>
    <t>МКУ "Администрация с.п.Озрек" Лескенского муниципального района КБР</t>
  </si>
  <si>
    <t>3.1</t>
  </si>
  <si>
    <t>КБР, Лескенский р-н, с. Озрек</t>
  </si>
  <si>
    <t xml:space="preserve">Ст. Урух нн Ф-540-541 освещение Л-154/1 </t>
  </si>
  <si>
    <t>Уличное освещение с.п. Озрек ( 1241 кВт/ч)</t>
  </si>
  <si>
    <t>4</t>
  </si>
  <si>
    <t>Л-169</t>
  </si>
  <si>
    <t>79034916708</t>
  </si>
  <si>
    <t>МУ "Администрация с.п. Аргудан"</t>
  </si>
  <si>
    <t>4.1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</si>
  <si>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</si>
  <si>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</si>
  <si>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</si>
  <si>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5</t>
  </si>
  <si>
    <t>Л-375</t>
  </si>
  <si>
    <t>5.1</t>
  </si>
  <si>
    <t>с. Анзорей ул. Ленина 152</t>
  </si>
  <si>
    <t xml:space="preserve">Ст. Лескен НН Ф-527 ТП СШ1 Анзорей </t>
  </si>
  <si>
    <t>СШ1</t>
  </si>
  <si>
    <t>6</t>
  </si>
  <si>
    <t>Л-376</t>
  </si>
  <si>
    <t>79993099177</t>
  </si>
  <si>
    <t>МКОУ СОШ имени Х.К. Табухова с.п.Анзорей</t>
  </si>
  <si>
    <t>6.1</t>
  </si>
  <si>
    <t>с. Анзорей ул. Школьная 4</t>
  </si>
  <si>
    <t xml:space="preserve">Ст. Лескен НН Ф-520 ТП СШ2  Анзорей </t>
  </si>
  <si>
    <t>СШ 2</t>
  </si>
  <si>
    <t>7</t>
  </si>
  <si>
    <t>Л-395</t>
  </si>
  <si>
    <t>79034269059</t>
  </si>
  <si>
    <t>ИП Карданов А.О.</t>
  </si>
  <si>
    <t>7.1</t>
  </si>
  <si>
    <t>Аргудан</t>
  </si>
  <si>
    <t xml:space="preserve">АРГУДАН НН Ф-515 ТП мельница КАРДАНОВ А.О. </t>
  </si>
  <si>
    <t>мельница</t>
  </si>
  <si>
    <t>8</t>
  </si>
  <si>
    <t>Л-398</t>
  </si>
  <si>
    <t>79054352642</t>
  </si>
  <si>
    <t>ООО  "БЕК-АР"</t>
  </si>
  <si>
    <t>8.1</t>
  </si>
  <si>
    <t>с. Аргудан ул. Арамисова 64</t>
  </si>
  <si>
    <t xml:space="preserve">АРГУДАН НН Ф-515 ТП Бекар </t>
  </si>
  <si>
    <t>БЕК-АР</t>
  </si>
  <si>
    <t>8.2</t>
  </si>
  <si>
    <t xml:space="preserve">АРГУДАН НН Ф-515,  Бек-ар, маслоцех </t>
  </si>
  <si>
    <t>маслоцех</t>
  </si>
  <si>
    <t>8.3</t>
  </si>
  <si>
    <t>КБР, Лескенский р-н, с. Аргудан ул. Арамисова 64</t>
  </si>
  <si>
    <t xml:space="preserve">АРГУДАН НН Ф-515, ООО БЕКАР </t>
  </si>
  <si>
    <t>ДОЦ</t>
  </si>
  <si>
    <t>9</t>
  </si>
  <si>
    <t>Л-383</t>
  </si>
  <si>
    <t>79287152669</t>
  </si>
  <si>
    <t>МКОУ " СОШ №3 с.Аргудан</t>
  </si>
  <si>
    <t>9.1</t>
  </si>
  <si>
    <t>с. Аргудан ул. Жигунова 105</t>
  </si>
  <si>
    <t xml:space="preserve">АРГУДАН НН Ф-517 кот. СОШ 3 Аргудан </t>
  </si>
  <si>
    <t>котельная</t>
  </si>
  <si>
    <t>9.2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</si>
  <si>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</si>
  <si>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</si>
  <si>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</si>
  <si>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10</t>
  </si>
  <si>
    <t>Л-412</t>
  </si>
  <si>
    <t>79640410334</t>
  </si>
  <si>
    <t>МКУ "СШОР" Лескенского муниципального района</t>
  </si>
  <si>
    <t>10.1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</si>
  <si>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</si>
  <si>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</si>
  <si>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</si>
  <si>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10.2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</si>
  <si>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</si>
  <si>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</si>
  <si>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</si>
  <si>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10.3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</si>
  <si>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</si>
  <si>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</si>
  <si>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</si>
  <si>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10.4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</si>
  <si>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</si>
  <si>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</si>
  <si>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</si>
  <si>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11</t>
  </si>
  <si>
    <t>Л-420</t>
  </si>
  <si>
    <t>79064833661</t>
  </si>
  <si>
    <t>МКОУ ДОД "Станция юных техников"</t>
  </si>
  <si>
    <t>11.1</t>
  </si>
  <si>
    <t>с. Хатуей ул. Бароева 24</t>
  </si>
  <si>
    <t xml:space="preserve">УРУХ НН Ф-542 ТП СЮТ </t>
  </si>
  <si>
    <t>СЮТ</t>
  </si>
  <si>
    <t>12</t>
  </si>
  <si>
    <t>Л-9</t>
  </si>
  <si>
    <t>79287002279</t>
  </si>
  <si>
    <t>ООО" Пищекомбинат " Ермак"</t>
  </si>
  <si>
    <t>12.1</t>
  </si>
  <si>
    <t>с. Аргудан ул. Подгорная 1</t>
  </si>
  <si>
    <t xml:space="preserve">Ст. Лескен Ф-524, оп. №144-149 </t>
  </si>
  <si>
    <t>Консервный цех</t>
  </si>
  <si>
    <t>13</t>
  </si>
  <si>
    <t>Л-169/1</t>
  </si>
  <si>
    <t>13.1</t>
  </si>
  <si>
    <t>КБР, Лескенский район,с.п.  Аргудан</t>
  </si>
  <si>
    <t xml:space="preserve">АРГУДАН НН Ф-515 Л-169/1 </t>
  </si>
  <si>
    <t>Уличное освещение (3143 кВт/ч)</t>
  </si>
  <si>
    <t>14</t>
  </si>
  <si>
    <t>Л-313</t>
  </si>
  <si>
    <t>79034967168</t>
  </si>
  <si>
    <t>ООО "Заря"</t>
  </si>
  <si>
    <t>14.1</t>
  </si>
  <si>
    <t>КБР, Лескенский р-н, с. Второй Лескен,  ул. Кумахова 56</t>
  </si>
  <si>
    <t xml:space="preserve">Ст. Лескен СН-2 Ф-524 КТП-1 Л-313 </t>
  </si>
  <si>
    <t>15</t>
  </si>
  <si>
    <t>0703191000025</t>
  </si>
  <si>
    <t>79034912879</t>
  </si>
  <si>
    <t>ООО "Три сестры"</t>
  </si>
  <si>
    <t>15.1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</si>
  <si>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</si>
  <si>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</si>
  <si>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</si>
  <si>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16</t>
  </si>
  <si>
    <t>Л-Ф3</t>
  </si>
  <si>
    <t>79034264334</t>
  </si>
  <si>
    <t>Г осударственное казенное  учреждение "Лескенское лесничество"</t>
  </si>
  <si>
    <t>16.1</t>
  </si>
  <si>
    <t>с. Анзорей ул. Лесная 4</t>
  </si>
  <si>
    <t xml:space="preserve">Ст. Лескен НН Ф-523 ТП Лесхоз Анзорей </t>
  </si>
  <si>
    <t>Анзорей</t>
  </si>
  <si>
    <t>17</t>
  </si>
  <si>
    <t>Л-381</t>
  </si>
  <si>
    <t>79054353228</t>
  </si>
  <si>
    <t>МКУ СОШ №1 с.Аргудан</t>
  </si>
  <si>
    <t>17.1</t>
  </si>
  <si>
    <t>с. Аргудан ул. Ленина 271</t>
  </si>
  <si>
    <t xml:space="preserve">АРГУДАН НН Ф-515 кот. СОШ 1 Аргудан </t>
  </si>
  <si>
    <t>18</t>
  </si>
  <si>
    <t>Л-47</t>
  </si>
  <si>
    <t>79604069898</t>
  </si>
  <si>
    <t>ООО "Оздоровительный лагерь "Зори Кавказа"</t>
  </si>
  <si>
    <t>18.1</t>
  </si>
  <si>
    <t>с. Ташлы-Тала</t>
  </si>
  <si>
    <t xml:space="preserve">ЛЕСКЕН-1 НН Ф-534 ТП (Л-47) База ООО"Зори Кавказа"  </t>
  </si>
  <si>
    <t>БАЗА</t>
  </si>
  <si>
    <t>19</t>
  </si>
  <si>
    <t>Л-62</t>
  </si>
  <si>
    <t>79054358779</t>
  </si>
  <si>
    <t>Общество с ограниченной ответственностью "Кальчук"</t>
  </si>
  <si>
    <t>19.1</t>
  </si>
  <si>
    <t>с. Ст. Урух, ул. Белимготова, 16</t>
  </si>
  <si>
    <t xml:space="preserve">Ст. Урух Ф-543 ТП-4 опора  №11 </t>
  </si>
  <si>
    <t>Кирпичный завод</t>
  </si>
  <si>
    <t>20</t>
  </si>
  <si>
    <t>0703002001319</t>
  </si>
  <si>
    <t>79064844310</t>
  </si>
  <si>
    <t>ГБПОУ "КБАК" им Б.Г.Хамдохова</t>
  </si>
  <si>
    <t>20.1</t>
  </si>
  <si>
    <t>КБР,Лескенский район</t>
  </si>
  <si>
    <t xml:space="preserve">АРГУДАН НН Ф-518,ТП-2,У-148/Л(Учебное хозяйство) </t>
  </si>
  <si>
    <t>Учебное хозяйство</t>
  </si>
  <si>
    <t>21</t>
  </si>
  <si>
    <t>Л-452</t>
  </si>
  <si>
    <t>79034919605</t>
  </si>
  <si>
    <t>ООО "Согласие"</t>
  </si>
  <si>
    <t>21.1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</si>
  <si>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</si>
  <si>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</si>
  <si>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</si>
  <si>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21.2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</si>
  <si>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</si>
  <si>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</si>
  <si>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</si>
  <si>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22</t>
  </si>
  <si>
    <t>Л-459</t>
  </si>
  <si>
    <t>79670960404</t>
  </si>
  <si>
    <t>КФХ "Система"</t>
  </si>
  <si>
    <t>22.1</t>
  </si>
  <si>
    <t>с.Озрек, ул.Степная д.б/н</t>
  </si>
  <si>
    <t xml:space="preserve">УРУХ НН Ф-540 ТП-19  Л-459  КФХ "Система" </t>
  </si>
  <si>
    <t>23</t>
  </si>
  <si>
    <t>0703191000027</t>
  </si>
  <si>
    <t>79674188008</t>
  </si>
  <si>
    <t>Глава КФХ Карагулов Б.Х.</t>
  </si>
  <si>
    <t>23.1</t>
  </si>
  <si>
    <t>КБР, Лескеннский р-н, с.Аргудан, 2,4 км на северо-восток</t>
  </si>
  <si>
    <t xml:space="preserve">АРГУДАН НН Ф-517 КТП-4 0703191000027 </t>
  </si>
  <si>
    <t>Сад</t>
  </si>
  <si>
    <t>24</t>
  </si>
  <si>
    <t>Л-421</t>
  </si>
  <si>
    <t>79631690008</t>
  </si>
  <si>
    <t xml:space="preserve">МКУ " Центральная районная библиотека" </t>
  </si>
  <si>
    <t>24.1</t>
  </si>
  <si>
    <t>Ст. Лескен</t>
  </si>
  <si>
    <t xml:space="preserve">Ст. Лескен НН Ф-520 ТП Библиотека ОК адм. р-на </t>
  </si>
  <si>
    <t>Библиотека</t>
  </si>
  <si>
    <t>25</t>
  </si>
  <si>
    <t>0703191000001</t>
  </si>
  <si>
    <t>79286945873</t>
  </si>
  <si>
    <t>ООО "Агро-Логистика"</t>
  </si>
  <si>
    <t>25.1</t>
  </si>
  <si>
    <t>КБР, Лескенский р-н,  с. Анзорей 487км Фед. дороги</t>
  </si>
  <si>
    <t xml:space="preserve">Ст. Урух СН 2 Ф-534 КТП-3 Агрологистика </t>
  </si>
  <si>
    <t>26</t>
  </si>
  <si>
    <t>0703191000007</t>
  </si>
  <si>
    <t>79188231100</t>
  </si>
  <si>
    <t>ООО "Ацамаз"</t>
  </si>
  <si>
    <t>26.1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</si>
  <si>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</si>
  <si>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</si>
  <si>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</si>
  <si>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27</t>
  </si>
  <si>
    <t>0703191000012</t>
  </si>
  <si>
    <t>79627715093</t>
  </si>
  <si>
    <t>ООО "Иристау"</t>
  </si>
  <si>
    <t>27.1</t>
  </si>
  <si>
    <t>с.Хатуей ул.Полевая б/н</t>
  </si>
  <si>
    <t xml:space="preserve">Ст. Урух Ф-540 опора №137 </t>
  </si>
  <si>
    <t>Подсобное хозяйство</t>
  </si>
  <si>
    <t>28</t>
  </si>
  <si>
    <t>0703191000042</t>
  </si>
  <si>
    <t>79631663029</t>
  </si>
  <si>
    <t>ИП Машекуашев З.А.</t>
  </si>
  <si>
    <t>28.1</t>
  </si>
  <si>
    <t>КБР, Лескенский р-н, с.Аргудан, вдоль ФАД 478 км.</t>
  </si>
  <si>
    <t xml:space="preserve">АРГУДАН СН2 Ф-518 КТП-4 ИП Машекуашев З.А. </t>
  </si>
  <si>
    <t>29</t>
  </si>
  <si>
    <t>0703191000041</t>
  </si>
  <si>
    <t>79633920400</t>
  </si>
  <si>
    <t>ООО "Зори Лескена"</t>
  </si>
  <si>
    <t>29.1</t>
  </si>
  <si>
    <t>КБР, с. Второй Лескен, ул.Кумахова д,15</t>
  </si>
  <si>
    <t xml:space="preserve">Ст. Лескен СН 2 Ф-527 КТПН-15 консервный ООО "Зори Кавказа" </t>
  </si>
  <si>
    <t>29.2</t>
  </si>
  <si>
    <t>КБР, Лескенский р-н, с. Второй Лескен</t>
  </si>
  <si>
    <t xml:space="preserve">Ст. Лескен СН 2 Ф-519 ЗТП-12  Ферма ООО "Зори Кавказа" </t>
  </si>
  <si>
    <t>Ферма</t>
  </si>
  <si>
    <t>29.3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</si>
  <si>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</si>
  <si>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</si>
  <si>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</si>
  <si>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30</t>
  </si>
  <si>
    <t>0703191000011</t>
  </si>
  <si>
    <t>79034915818</t>
  </si>
  <si>
    <t>ООО "Мегаполис-Нальчик"</t>
  </si>
  <si>
    <t>30.1</t>
  </si>
  <si>
    <t>с. Ерокко  подсобное хозяйство</t>
  </si>
  <si>
    <t xml:space="preserve">Ст. Лескен НН Ф-519, ТП-21, ПС "Ст. Лескен" Подсобное хозяйство с Ерокко </t>
  </si>
  <si>
    <t>Подсобное хозяйство с. Ерокко</t>
  </si>
  <si>
    <t>31</t>
  </si>
  <si>
    <t>0703191000013</t>
  </si>
  <si>
    <t>79286934233</t>
  </si>
  <si>
    <t>ООО "Астра"</t>
  </si>
  <si>
    <t>31.1</t>
  </si>
  <si>
    <t>с. 2-й Лескен</t>
  </si>
  <si>
    <t xml:space="preserve">Ст. Лескен НН Ф-523 ТП-4, магазин ООО АСТРА </t>
  </si>
  <si>
    <t>магазин</t>
  </si>
  <si>
    <t>32</t>
  </si>
  <si>
    <t>19045201</t>
  </si>
  <si>
    <t>79289153555</t>
  </si>
  <si>
    <t>КАРДАНОВА Ж.Х.</t>
  </si>
  <si>
    <t>32.1</t>
  </si>
  <si>
    <t>КБР, Лескенский р-н, с.п. Аргудан ,ул.Ленина,309</t>
  </si>
  <si>
    <t xml:space="preserve">АРГУДАН НН Ф-517 КТП-23 ларек- ИП КАРДАНОВА Ж.Х. </t>
  </si>
  <si>
    <t>ларек</t>
  </si>
  <si>
    <t>33</t>
  </si>
  <si>
    <t>0703191000014</t>
  </si>
  <si>
    <t>79287000779</t>
  </si>
  <si>
    <t>ИП Хачетлов А.А.</t>
  </si>
  <si>
    <t>33.1</t>
  </si>
  <si>
    <t>с.Аргудан, 3,3 км на восток от с. Аргудан</t>
  </si>
  <si>
    <t xml:space="preserve">АРГУДАН Ф-517 КТП-50 </t>
  </si>
  <si>
    <t>33.2</t>
  </si>
  <si>
    <t>с. Хатуей, в сторону автодороги Чикола</t>
  </si>
  <si>
    <t xml:space="preserve">Ст. Урух Ф-538, ВЛ. 10 кВ оп. № 16 </t>
  </si>
  <si>
    <t>сушилка</t>
  </si>
  <si>
    <t>34</t>
  </si>
  <si>
    <t>0703191000046</t>
  </si>
  <si>
    <t>79260493060</t>
  </si>
  <si>
    <t>ИП Жилетежев М.Х.</t>
  </si>
  <si>
    <t>34.1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</si>
  <si>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</si>
  <si>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</si>
  <si>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</si>
  <si>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35</t>
  </si>
  <si>
    <t>0703191000024</t>
  </si>
  <si>
    <t>79674277077</t>
  </si>
  <si>
    <t>ИП Маремкулов У.Х.</t>
  </si>
  <si>
    <t>35.1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</si>
  <si>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</si>
  <si>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</si>
  <si>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</si>
  <si>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36</t>
  </si>
  <si>
    <t>0703191000019</t>
  </si>
  <si>
    <t>79631680000</t>
  </si>
  <si>
    <t>ООО "Агрофирма "Лескенская"</t>
  </si>
  <si>
    <t>36.1</t>
  </si>
  <si>
    <t>с. 2 Лескен, ул. Полевая, б/н</t>
  </si>
  <si>
    <t xml:space="preserve">Ст. Лескен Ф-524 ТП-11 </t>
  </si>
  <si>
    <t>Скважина</t>
  </si>
  <si>
    <t>36.2</t>
  </si>
  <si>
    <t xml:space="preserve">Ст. Лескен Ф-523 ТП-1 </t>
  </si>
  <si>
    <t>37</t>
  </si>
  <si>
    <t>0703191000047</t>
  </si>
  <si>
    <t>79094898716</t>
  </si>
  <si>
    <t>ИП Апажихов А.П.</t>
  </si>
  <si>
    <t>37.1</t>
  </si>
  <si>
    <t>КБР, Лескенский р-н, с.Анзорей, по дороге в г.Озрек</t>
  </si>
  <si>
    <t xml:space="preserve">Ст. Лескен НН Ф-522 КТП-6 ИП Апажихов А.П. </t>
  </si>
  <si>
    <t>38</t>
  </si>
  <si>
    <t>0703191000028</t>
  </si>
  <si>
    <t>79034945517</t>
  </si>
  <si>
    <t>ООО "Экологистика"</t>
  </si>
  <si>
    <t>38.1</t>
  </si>
  <si>
    <t>КБР, Лескенский р-н, с.Анзорей ул.Хамгокова д 21</t>
  </si>
  <si>
    <t xml:space="preserve">Ст. Лескен НН Ф-520 КТП-4 ООО "Экологистика" </t>
  </si>
  <si>
    <t>39</t>
  </si>
  <si>
    <t>19044601</t>
  </si>
  <si>
    <t>79034261891</t>
  </si>
  <si>
    <t>ИП БИЖОЕВ А.Х.</t>
  </si>
  <si>
    <t>39.1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</si>
  <si>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</si>
  <si>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</si>
  <si>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</si>
  <si>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40</t>
  </si>
  <si>
    <t>19046201</t>
  </si>
  <si>
    <t>79034909614</t>
  </si>
  <si>
    <t>Кегадуев Б.Ш.</t>
  </si>
  <si>
    <t>40.1</t>
  </si>
  <si>
    <t>с. Анзорей ул. Хамгокова</t>
  </si>
  <si>
    <t xml:space="preserve">Ст. Лескен НН Ф-520 кафе ИП Кегадуев Б.Ш. </t>
  </si>
  <si>
    <t>кафе</t>
  </si>
  <si>
    <t>41</t>
  </si>
  <si>
    <t>0703191000029</t>
  </si>
  <si>
    <t>79604225466</t>
  </si>
  <si>
    <t>ССПО СПК "Агроинвест Аргудан"</t>
  </si>
  <si>
    <t>41.1</t>
  </si>
  <si>
    <t>КБР, Лескенский р-н, с.Аргудан 0,15 км</t>
  </si>
  <si>
    <t xml:space="preserve">АРГУДАН СН2 Ф-515 оп №5/28 Агроинвест Аргудан </t>
  </si>
  <si>
    <t>42</t>
  </si>
  <si>
    <t>0703192000008</t>
  </si>
  <si>
    <t>79631676234</t>
  </si>
  <si>
    <t>МКДОУ "Детский сад 4" с.п. Аргудан</t>
  </si>
  <si>
    <t>42.1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</si>
  <si>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</si>
  <si>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</si>
  <si>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</si>
  <si>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43</t>
  </si>
  <si>
    <t>0703191000055</t>
  </si>
  <si>
    <t>79380766710</t>
  </si>
  <si>
    <t>Кайцукова Р.К.</t>
  </si>
  <si>
    <t>43.1</t>
  </si>
  <si>
    <t>с.Хатуей, фед.трасса Кавказ</t>
  </si>
  <si>
    <t xml:space="preserve">Ст. Урух Ф-542 КТП-16 </t>
  </si>
  <si>
    <t>44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</si>
  <si>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</si>
  <si>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</si>
  <si>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</si>
  <si>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44.1</t>
  </si>
  <si>
    <t>с.Аргудан,ул.Ленина 331</t>
  </si>
  <si>
    <t xml:space="preserve">АРГУДАН НН Ф-517 КТП-1 </t>
  </si>
  <si>
    <t>здание мечети</t>
  </si>
  <si>
    <t>45</t>
  </si>
  <si>
    <t>0703191000031</t>
  </si>
  <si>
    <t>79034955151</t>
  </si>
  <si>
    <t>Глава КФХ Блиев Т.А.</t>
  </si>
  <si>
    <t>45.1</t>
  </si>
  <si>
    <t>КБР, Лескенский р-н, с.Урух, за чертой н.п.</t>
  </si>
  <si>
    <t xml:space="preserve">Ст. Урух СН 2 Ф-539 оп. №11/12 ИП Блиев Т.А. </t>
  </si>
  <si>
    <t>45.2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</si>
  <si>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</si>
  <si>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</si>
  <si>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</si>
  <si>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46</t>
  </si>
  <si>
    <t>0703191000032</t>
  </si>
  <si>
    <t>79388642888</t>
  </si>
  <si>
    <t>ООО "Фундук Алании"</t>
  </si>
  <si>
    <t>46.1</t>
  </si>
  <si>
    <t>КБР, Лескенский р-н, с.Лескен, РСО-Алания 6,4 км на югозапад</t>
  </si>
  <si>
    <t xml:space="preserve">ЛЕСКЕН-1 СН2 Ф-534 КТП-23 ООО"Фундук Алании" </t>
  </si>
  <si>
    <t>47</t>
  </si>
  <si>
    <t>0703191000033</t>
  </si>
  <si>
    <t>79604252097</t>
  </si>
  <si>
    <t>ООО "Альфа-ГАЗ"</t>
  </si>
  <si>
    <t>47.1</t>
  </si>
  <si>
    <t>КБР, Лескенский р-н, с. Урух 495 км Фед. дороги "Кавказ"</t>
  </si>
  <si>
    <t xml:space="preserve">Ст. Урух СН 2 Ф-539 КТП-1 ООО "Альфа-Газ" </t>
  </si>
  <si>
    <t>АГЗС</t>
  </si>
  <si>
    <t>48</t>
  </si>
  <si>
    <t>0703191000003</t>
  </si>
  <si>
    <t>79631683985</t>
  </si>
  <si>
    <t>ООО "Пик Европы"</t>
  </si>
  <si>
    <t>48.1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</si>
  <si>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</si>
  <si>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</si>
  <si>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</si>
  <si>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49</t>
  </si>
  <si>
    <t>0703192000009</t>
  </si>
  <si>
    <t>79663236000</t>
  </si>
  <si>
    <t>МКУ "Дом культуры с.п. Второй Лескен"</t>
  </si>
  <si>
    <t>49.1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</si>
  <si>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</si>
  <si>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</si>
  <si>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</si>
  <si>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50</t>
  </si>
  <si>
    <t>0703191000035</t>
  </si>
  <si>
    <t>79034955555</t>
  </si>
  <si>
    <t>ООО "РОСТОК"</t>
  </si>
  <si>
    <t>50.1</t>
  </si>
  <si>
    <t>КБР, Лескенский р-н, с.Хатуей, 1.5 км на северо-восток от села</t>
  </si>
  <si>
    <t xml:space="preserve">Ст. Урух СН 2 Ф-540 КТП-23 ООО "Росток" </t>
  </si>
  <si>
    <t>51</t>
  </si>
  <si>
    <t>19001201</t>
  </si>
  <si>
    <t>79034944019</t>
  </si>
  <si>
    <t xml:space="preserve"> Сижвжева Л.Б.</t>
  </si>
  <si>
    <t>51.1</t>
  </si>
  <si>
    <t xml:space="preserve">с. Анзорей </t>
  </si>
  <si>
    <t xml:space="preserve">Ст. Лескен НН Ф-520 ТП магазин- СИЖАЖЕВА Л.Б. </t>
  </si>
  <si>
    <t>Магазин</t>
  </si>
  <si>
    <t>52</t>
  </si>
  <si>
    <t>19001801</t>
  </si>
  <si>
    <t>79648020001</t>
  </si>
  <si>
    <t>Кумыков А.А.</t>
  </si>
  <si>
    <t>52.1</t>
  </si>
  <si>
    <t>с. Анзорейул.Шинахова 1/1</t>
  </si>
  <si>
    <t xml:space="preserve">Ст. Лескен СН-2 Ф-522 КТП-2 </t>
  </si>
  <si>
    <t>кафе-магазин</t>
  </si>
  <si>
    <t>53</t>
  </si>
  <si>
    <t>19001301</t>
  </si>
  <si>
    <t>79640308444</t>
  </si>
  <si>
    <t>Арахова Д.К.</t>
  </si>
  <si>
    <t>53.1</t>
  </si>
  <si>
    <t xml:space="preserve">Ст. Лескен НН Ф-520 ТП аптека- АРАХОВА Д.К. </t>
  </si>
  <si>
    <t>аптека</t>
  </si>
  <si>
    <t>54</t>
  </si>
  <si>
    <t>19002001</t>
  </si>
  <si>
    <t>79604301999</t>
  </si>
  <si>
    <t>ИП Апеков А.Н.</t>
  </si>
  <si>
    <t>54.1</t>
  </si>
  <si>
    <t xml:space="preserve">Ст. Лескен НН Ф-523 ТП ферма - АПЕКОВ А.Н. </t>
  </si>
  <si>
    <t>55</t>
  </si>
  <si>
    <t>0703191000040</t>
  </si>
  <si>
    <t>79034972222</t>
  </si>
  <si>
    <t>ООО "Урухский сад"</t>
  </si>
  <si>
    <t>55.1</t>
  </si>
  <si>
    <t>КБР, Лескенский р-н, с.Урух, за чертой села</t>
  </si>
  <si>
    <t xml:space="preserve">Ст. Урух СН 2 Ф-539 КТП-43 ООО Урухский сад </t>
  </si>
  <si>
    <t>56</t>
  </si>
  <si>
    <t>19002401</t>
  </si>
  <si>
    <t>79094889322</t>
  </si>
  <si>
    <t>Кокоева Т.Х.</t>
  </si>
  <si>
    <t>56.1</t>
  </si>
  <si>
    <t xml:space="preserve">Ст. Лескен НН Ф-520 ТП магазин КОКОЕВА М.Н. </t>
  </si>
  <si>
    <t>57</t>
  </si>
  <si>
    <t>19005401</t>
  </si>
  <si>
    <t>79034263452</t>
  </si>
  <si>
    <t>Больжатова Ф.Х.</t>
  </si>
  <si>
    <t>57.1</t>
  </si>
  <si>
    <t xml:space="preserve">Ст. Лескен НН Ф-522 ТП нотариус- БОЛЬЖАТОВА Ф.Х. </t>
  </si>
  <si>
    <t>Нотариальная контора</t>
  </si>
  <si>
    <t>58</t>
  </si>
  <si>
    <t>19005501</t>
  </si>
  <si>
    <t>79626495895</t>
  </si>
  <si>
    <t>ИП ТОХОВА З.З.</t>
  </si>
  <si>
    <t>58.1</t>
  </si>
  <si>
    <t>с. Анзорей ул. Шинахова 79</t>
  </si>
  <si>
    <t xml:space="preserve">Ст. Лескен НН Ф-522 ТП магазин- ТОХОВА З.З. </t>
  </si>
  <si>
    <t xml:space="preserve">магазин </t>
  </si>
  <si>
    <t>59</t>
  </si>
  <si>
    <t>0703191000071</t>
  </si>
  <si>
    <t>ООО "Урухский"</t>
  </si>
  <si>
    <t>59.1</t>
  </si>
  <si>
    <t>с.Урух южнее центра села</t>
  </si>
  <si>
    <t xml:space="preserve">Ст. Урух СН 2 Ф-539 КПТН-53 </t>
  </si>
  <si>
    <t>60</t>
  </si>
  <si>
    <t>19003901</t>
  </si>
  <si>
    <t>79094894240</t>
  </si>
  <si>
    <t>Тохов Б.Т.</t>
  </si>
  <si>
    <t>60.1</t>
  </si>
  <si>
    <t>с. Анзорей ул. Школьная</t>
  </si>
  <si>
    <t xml:space="preserve">Ст. Лескен НН Ф-520 ТП магазин- ТОХОВ Б.Т. </t>
  </si>
  <si>
    <t>61</t>
  </si>
  <si>
    <t>19006401</t>
  </si>
  <si>
    <t>79604263094</t>
  </si>
  <si>
    <t>Абазова Р.В.</t>
  </si>
  <si>
    <t>61.1</t>
  </si>
  <si>
    <t>с. Анзорей ул. Ленина 238</t>
  </si>
  <si>
    <t xml:space="preserve">Ст. Лескен НН Ф-519 ТП-18 ютк </t>
  </si>
  <si>
    <t>62</t>
  </si>
  <si>
    <t>19044301</t>
  </si>
  <si>
    <t>Галачиев А.А.</t>
  </si>
  <si>
    <t>62.1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</si>
  <si>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</si>
  <si>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</si>
  <si>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</si>
  <si>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63</t>
  </si>
  <si>
    <t>19006901</t>
  </si>
  <si>
    <t>79380776755</t>
  </si>
  <si>
    <t>ИП БЕСЧОКОВ З.М.</t>
  </si>
  <si>
    <t>63.1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</si>
  <si>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</si>
  <si>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</si>
  <si>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</si>
  <si>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64</t>
  </si>
  <si>
    <t>19007401</t>
  </si>
  <si>
    <t>79064855074</t>
  </si>
  <si>
    <t>Кодзокова Ж.А.</t>
  </si>
  <si>
    <t>64.1</t>
  </si>
  <si>
    <t>с. Хатуей, ул. мира,47</t>
  </si>
  <si>
    <t xml:space="preserve">УРУХ НН Ф-539 ТП аптека КОДЗОКОВА Ж.А. </t>
  </si>
  <si>
    <t>65</t>
  </si>
  <si>
    <t>19007201</t>
  </si>
  <si>
    <t>79034959757</t>
  </si>
  <si>
    <t>Поунежева Р.М.</t>
  </si>
  <si>
    <t>65.1</t>
  </si>
  <si>
    <t>с. Хатуей,</t>
  </si>
  <si>
    <t xml:space="preserve">УРУХ НН Ф-539 ТП ларек- ПОУНЕЖЕВА Р.М. </t>
  </si>
  <si>
    <t>66</t>
  </si>
  <si>
    <t>19007301</t>
  </si>
  <si>
    <t>79631685925</t>
  </si>
  <si>
    <t>ХАЧЕТЛОВ Х.А.</t>
  </si>
  <si>
    <t>66.1</t>
  </si>
  <si>
    <t>с. Хатуей ул. Ленина 105</t>
  </si>
  <si>
    <t xml:space="preserve">УРУХ НН Ф-539 ТП магазин- ХАЧЕТЛОВ Х.А. </t>
  </si>
  <si>
    <t>67</t>
  </si>
  <si>
    <t>19007601</t>
  </si>
  <si>
    <t>79287097600</t>
  </si>
  <si>
    <t>Бижоев Р.А.</t>
  </si>
  <si>
    <t>67.1</t>
  </si>
  <si>
    <t>с. Хатуей</t>
  </si>
  <si>
    <t xml:space="preserve">УРУХ НН Ф-540 ТП магазин- БИЖОЕВ Р.А. </t>
  </si>
  <si>
    <t>68</t>
  </si>
  <si>
    <t>19007701</t>
  </si>
  <si>
    <t>79626498173</t>
  </si>
  <si>
    <t>ИП МАШУКОВ Л.Х.</t>
  </si>
  <si>
    <t>68.1</t>
  </si>
  <si>
    <t>с. Хатуей ул. Ленина 47</t>
  </si>
  <si>
    <t xml:space="preserve">УРУХ НН Ф-540 ТП магазин- МАШУКОВ Л.Х. </t>
  </si>
  <si>
    <t>69</t>
  </si>
  <si>
    <t>19007501</t>
  </si>
  <si>
    <t>79697005555</t>
  </si>
  <si>
    <t>Архестова Х.Х.</t>
  </si>
  <si>
    <t>69.1</t>
  </si>
  <si>
    <t xml:space="preserve">с. Хатуей, </t>
  </si>
  <si>
    <t xml:space="preserve">УРУХ НН Ф-539 ТП Торговый дом- АРХЕСТОВА Х.Х. </t>
  </si>
  <si>
    <t>70</t>
  </si>
  <si>
    <t>19043001</t>
  </si>
  <si>
    <t>79604290333</t>
  </si>
  <si>
    <t>Баксаноков З.Л.</t>
  </si>
  <si>
    <t>70.1</t>
  </si>
  <si>
    <t>КБР, Лескенский р-н, с.п.Аргудан, ул.Суншева б/н</t>
  </si>
  <si>
    <t xml:space="preserve">АРГУДАН НН Ф-515 ЗТП-4 Ветмагазин- БАКСАНОКОВ З.Л. </t>
  </si>
  <si>
    <t>71</t>
  </si>
  <si>
    <t>19008501</t>
  </si>
  <si>
    <t>79054354248</t>
  </si>
  <si>
    <t>Пшиготижева Л.Х.</t>
  </si>
  <si>
    <t>71.1</t>
  </si>
  <si>
    <t xml:space="preserve">УРУХ НН Ф-541 ТП ларек- ПШИГОТИЖЕВА Л.Х. </t>
  </si>
  <si>
    <t>72</t>
  </si>
  <si>
    <t>19008001</t>
  </si>
  <si>
    <t>79604318296</t>
  </si>
  <si>
    <t>Кожева А.К.</t>
  </si>
  <si>
    <t>72.1</t>
  </si>
  <si>
    <t>с.Хатуей ул. Ленина</t>
  </si>
  <si>
    <t xml:space="preserve">УРУХ НН Ф-540 ТП магазин- КОЖЕВА А.К. </t>
  </si>
  <si>
    <t>73</t>
  </si>
  <si>
    <t>19009701</t>
  </si>
  <si>
    <t>79380819110</t>
  </si>
  <si>
    <t>Бетрозова Ф.Г.</t>
  </si>
  <si>
    <t>73.1</t>
  </si>
  <si>
    <t xml:space="preserve">УРУХ НН Ф-541 ТП ларек- БЕТРОЗОВА Ф.Г. </t>
  </si>
  <si>
    <t>74</t>
  </si>
  <si>
    <t>19008801</t>
  </si>
  <si>
    <t>79604299339</t>
  </si>
  <si>
    <t>Кайцукова Р.М.</t>
  </si>
  <si>
    <t>74.1</t>
  </si>
  <si>
    <t xml:space="preserve">УРУХ НН Ф-541 ТП ларек КАЙЦУКОВА Р.М. </t>
  </si>
  <si>
    <t>75</t>
  </si>
  <si>
    <t>0703191000043</t>
  </si>
  <si>
    <t>79034915565</t>
  </si>
  <si>
    <t>Кумыков Х.Х.</t>
  </si>
  <si>
    <t>75.1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</si>
  <si>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</si>
  <si>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</si>
  <si>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</si>
  <si>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76</t>
  </si>
  <si>
    <t>19009301</t>
  </si>
  <si>
    <t>79289105101</t>
  </si>
  <si>
    <t>Бижоев Б.Х.</t>
  </si>
  <si>
    <t>76.1</t>
  </si>
  <si>
    <t>с. Хатуей ул. Ленина 27</t>
  </si>
  <si>
    <t xml:space="preserve">УРУХ НН Ф-541 ТП магазин-БИЖОЕВ Б.Х. </t>
  </si>
  <si>
    <t>77</t>
  </si>
  <si>
    <t>19009601</t>
  </si>
  <si>
    <t>79034269919</t>
  </si>
  <si>
    <t>Хачетлов Х.А.</t>
  </si>
  <si>
    <t>77.1</t>
  </si>
  <si>
    <t xml:space="preserve">УРУХ НН Ф-541 ТП мясной павильон- ХАЧЕТЛОВ Х.А. </t>
  </si>
  <si>
    <t>78</t>
  </si>
  <si>
    <t>19044101</t>
  </si>
  <si>
    <t>79650817777</t>
  </si>
  <si>
    <t>Дзахмишева М.В.</t>
  </si>
  <si>
    <t>78.1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</si>
  <si>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</si>
  <si>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</si>
  <si>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</si>
  <si>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79</t>
  </si>
  <si>
    <t>0703191000048</t>
  </si>
  <si>
    <t>79640324077</t>
  </si>
  <si>
    <t xml:space="preserve">ИП Амоев М.Г. </t>
  </si>
  <si>
    <t>79.1</t>
  </si>
  <si>
    <t>КБР, Лескенский р-н, с. Озрек, за пределами с.п.Озрек</t>
  </si>
  <si>
    <t xml:space="preserve">Ст. Урух Ф-540  КТП-20 ИП Амоев М.Г. </t>
  </si>
  <si>
    <t>80</t>
  </si>
  <si>
    <t>0703191000049</t>
  </si>
  <si>
    <t>79286933838</t>
  </si>
  <si>
    <t>Мирзоев А.С.</t>
  </si>
  <si>
    <t>80.1</t>
  </si>
  <si>
    <t>КБР, Лескенский р-н, с. Аргудан, на северная часть села</t>
  </si>
  <si>
    <t xml:space="preserve">АРГУДАН Ф-517, ВЛ.10 кВ оп. № 27, Мирзоев А.С. </t>
  </si>
  <si>
    <t>Блочный цех</t>
  </si>
  <si>
    <t>81</t>
  </si>
  <si>
    <t>19046401</t>
  </si>
  <si>
    <t>79034934999</t>
  </si>
  <si>
    <t>Бараов О.Х.</t>
  </si>
  <si>
    <t>81.1</t>
  </si>
  <si>
    <t>Кабардино-Балкарская Респ , с. Хатуей</t>
  </si>
  <si>
    <t xml:space="preserve">Ст. Урух нн Ф-541, Бараов </t>
  </si>
  <si>
    <t>82</t>
  </si>
  <si>
    <t>19046501</t>
  </si>
  <si>
    <t>79278000060</t>
  </si>
  <si>
    <t xml:space="preserve">ИП Казиев А.Д. </t>
  </si>
  <si>
    <t>82.1</t>
  </si>
  <si>
    <t>Кабардино-Балкарская Респ ,</t>
  </si>
  <si>
    <t xml:space="preserve">ЛЕСКЕН-1 НН Ф-534 ТП Казиев А.Д. </t>
  </si>
  <si>
    <t>доц</t>
  </si>
  <si>
    <t>83</t>
  </si>
  <si>
    <t>0703191000051</t>
  </si>
  <si>
    <t>79286942223</t>
  </si>
  <si>
    <t>ООО "АМОК"</t>
  </si>
  <si>
    <t>83.1</t>
  </si>
  <si>
    <t>Лескенский район, с Урух, ул.Степная б/н</t>
  </si>
  <si>
    <t xml:space="preserve">Ст. Урух Ф-539 КТП-49 </t>
  </si>
  <si>
    <t>84</t>
  </si>
  <si>
    <t>0703191000052</t>
  </si>
  <si>
    <t>79211846250</t>
  </si>
  <si>
    <t>ИП Губашиев А.Р.</t>
  </si>
  <si>
    <t>84.1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</si>
  <si>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</si>
  <si>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</si>
  <si>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</si>
  <si>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85</t>
  </si>
  <si>
    <t>19046701</t>
  </si>
  <si>
    <t>79633904002</t>
  </si>
  <si>
    <t>Ельмурзаев В.Х.</t>
  </si>
  <si>
    <t>85.1</t>
  </si>
  <si>
    <t xml:space="preserve">Ст. Лескен НН Ф-519 ТП Ельмурзаев В.Х. </t>
  </si>
  <si>
    <t>86</t>
  </si>
  <si>
    <t>0703192000010</t>
  </si>
  <si>
    <t>79034928111</t>
  </si>
  <si>
    <t>МКУ "Дом культуры с.п. Урух"</t>
  </si>
  <si>
    <t>86.1</t>
  </si>
  <si>
    <t>с.Урух,ул. Ленина 99</t>
  </si>
  <si>
    <t xml:space="preserve">Ст. Урух Ф-539 ТП-17 </t>
  </si>
  <si>
    <t>здание ДК</t>
  </si>
  <si>
    <t>87</t>
  </si>
  <si>
    <t>19047301</t>
  </si>
  <si>
    <t>79292935002</t>
  </si>
  <si>
    <t>Саракуев М.Х.</t>
  </si>
  <si>
    <t>87.1</t>
  </si>
  <si>
    <t>КБР, с. Ташлы-Тала, при въезде в село</t>
  </si>
  <si>
    <t xml:space="preserve">ЛЕСКЕН-1 НН Ф-534 ТП Саракуев М.Х. </t>
  </si>
  <si>
    <t>сушильный цех</t>
  </si>
  <si>
    <t>88</t>
  </si>
  <si>
    <t>19047901</t>
  </si>
  <si>
    <t>79640330553</t>
  </si>
  <si>
    <t>Мидова Т.Б.</t>
  </si>
  <si>
    <t>88.1</t>
  </si>
  <si>
    <t xml:space="preserve">АРГУДАН НН Ф-515 ТП-2 Мидова Т.Б. (19047901) </t>
  </si>
  <si>
    <t>89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</si>
  <si>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</si>
  <si>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</si>
  <si>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</si>
  <si>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89.1</t>
  </si>
  <si>
    <t>Лескен, ул.Ленина 76</t>
  </si>
  <si>
    <t xml:space="preserve">ЛЕСКЕН-1 НН Ф-519 ЗТП-7 </t>
  </si>
  <si>
    <t>90</t>
  </si>
  <si>
    <t>19000302</t>
  </si>
  <si>
    <t>79034925499</t>
  </si>
  <si>
    <t>Хамгокова А.Ж.</t>
  </si>
  <si>
    <t>90.1</t>
  </si>
  <si>
    <t>с. Анзорей ул. Шинахова</t>
  </si>
  <si>
    <t xml:space="preserve">Ст. Лескен НН Ф-520 ТП магазин- ХАМГОКОВА А.Ж. </t>
  </si>
  <si>
    <t>91</t>
  </si>
  <si>
    <t>19000601</t>
  </si>
  <si>
    <t>79654965097</t>
  </si>
  <si>
    <t>Кунашева Р.М.</t>
  </si>
  <si>
    <t>91.1</t>
  </si>
  <si>
    <t xml:space="preserve">Ст. Лескен НН Ф-527 ТП магазин КУНАШЕВА Р.М. </t>
  </si>
  <si>
    <t>92</t>
  </si>
  <si>
    <t>19000801</t>
  </si>
  <si>
    <t>79061892558</t>
  </si>
  <si>
    <t>Балкаров Р.М.</t>
  </si>
  <si>
    <t>92.1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</si>
  <si>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</si>
  <si>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</si>
  <si>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</si>
  <si>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93</t>
  </si>
  <si>
    <t>19001001</t>
  </si>
  <si>
    <t>79064842945</t>
  </si>
  <si>
    <t>Табухова Л.М.</t>
  </si>
  <si>
    <t>93.1</t>
  </si>
  <si>
    <t>с. Анзорей ул. Ленина 148</t>
  </si>
  <si>
    <t xml:space="preserve">Ст. Лескен НН Ф-527 ТП магазин- ТАБУХОВ Б.Х. </t>
  </si>
  <si>
    <t>94</t>
  </si>
  <si>
    <t>19048001</t>
  </si>
  <si>
    <t>79203340005</t>
  </si>
  <si>
    <t>Аунусов Р.Х.</t>
  </si>
  <si>
    <t>94.1</t>
  </si>
  <si>
    <t xml:space="preserve">АРГУДАН НН Ф-515 ТП-37 Аунусов Р.Х.  (19048001) </t>
  </si>
  <si>
    <t>плиточный цех</t>
  </si>
  <si>
    <t>95</t>
  </si>
  <si>
    <t>19010301</t>
  </si>
  <si>
    <t>79640371646</t>
  </si>
  <si>
    <t>ИП ТАЗОВА О.А.</t>
  </si>
  <si>
    <t>95.1</t>
  </si>
  <si>
    <t>с. Хатуей ул. Ленина</t>
  </si>
  <si>
    <t xml:space="preserve">УРУХ НН Ф-542 ТП магазин- ТАЗОВА О.А. </t>
  </si>
  <si>
    <t>96</t>
  </si>
  <si>
    <t>19010401</t>
  </si>
  <si>
    <t>79287056570</t>
  </si>
  <si>
    <t>Хачетлов А.К.</t>
  </si>
  <si>
    <t>96.1</t>
  </si>
  <si>
    <t>с. Хатуей, ул. Степная</t>
  </si>
  <si>
    <t xml:space="preserve">УРУХ НН Ф-542 ТП Блочный цех- ХАЧЕТЛОВ А.К. </t>
  </si>
  <si>
    <t>97</t>
  </si>
  <si>
    <t>19010701</t>
  </si>
  <si>
    <t>79674219722</t>
  </si>
  <si>
    <t>Дзахмишева И.Л.</t>
  </si>
  <si>
    <t>97.1</t>
  </si>
  <si>
    <t xml:space="preserve">УРУХ НН Ф-542 ТП магазин- ДЗАХМИШЕВА И.Л. </t>
  </si>
  <si>
    <t>98</t>
  </si>
  <si>
    <t>0703191000059</t>
  </si>
  <si>
    <t>79674140200</t>
  </si>
  <si>
    <t>ООО "ТД "ФУД ТРЕЙД"</t>
  </si>
  <si>
    <t>98.1</t>
  </si>
  <si>
    <t>КБР, Лескенский р-н, с. Анзорей ул. Шинахова 2</t>
  </si>
  <si>
    <t xml:space="preserve">Ст. Лескен Ф-522, ЗТП-4 </t>
  </si>
  <si>
    <t>консервный цех</t>
  </si>
  <si>
    <t>99</t>
  </si>
  <si>
    <t>0703191000061</t>
  </si>
  <si>
    <t>79280831380</t>
  </si>
  <si>
    <t>ООО "ДАМАН"</t>
  </si>
  <si>
    <t>99.1</t>
  </si>
  <si>
    <t>КБР, Лескенский р-н, с.Т.Тала</t>
  </si>
  <si>
    <t xml:space="preserve">Ст. Лескен СН 2 Ф-523 КТП-11 Ип Кушхов А.М. </t>
  </si>
  <si>
    <t>100</t>
  </si>
  <si>
    <t>19011401</t>
  </si>
  <si>
    <t>79633933391</t>
  </si>
  <si>
    <t>Балкарова Ж.П.</t>
  </si>
  <si>
    <t>100.1</t>
  </si>
  <si>
    <t xml:space="preserve">Ст. Лескен НН Ф-519 ТП магазин - БАЛКАРОВА Ж.П. </t>
  </si>
  <si>
    <t>101</t>
  </si>
  <si>
    <t>19011601</t>
  </si>
  <si>
    <t>79061898600</t>
  </si>
  <si>
    <t>Балкаров Х.А.</t>
  </si>
  <si>
    <t>101.1</t>
  </si>
  <si>
    <t xml:space="preserve">Ст. Лескен НН Ф-519 ТП магазин- БАЛКАРОВ Х.А. </t>
  </si>
  <si>
    <t>102</t>
  </si>
  <si>
    <t>19011801</t>
  </si>
  <si>
    <t>79034259430</t>
  </si>
  <si>
    <t>ИП ТУМОВА А.Х.</t>
  </si>
  <si>
    <t>102.1</t>
  </si>
  <si>
    <t xml:space="preserve">Ст. Лескен НН Ф-519 ТП АЗС- ТУМОВА А.Х. </t>
  </si>
  <si>
    <t>АЗС</t>
  </si>
  <si>
    <t>103</t>
  </si>
  <si>
    <t>19011802</t>
  </si>
  <si>
    <t>103.1</t>
  </si>
  <si>
    <t>с.п. Аргудан</t>
  </si>
  <si>
    <t xml:space="preserve">АРГУДАН НН Ф-515 ТП АЗС- ТУМОВА А.Х. </t>
  </si>
  <si>
    <t>104</t>
  </si>
  <si>
    <t>19012101</t>
  </si>
  <si>
    <t>79604265016</t>
  </si>
  <si>
    <t>Варквасов А.В.</t>
  </si>
  <si>
    <t>104.1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</si>
  <si>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</si>
  <si>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</si>
  <si>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</si>
  <si>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105</t>
  </si>
  <si>
    <t>19012201</t>
  </si>
  <si>
    <t>79631669494</t>
  </si>
  <si>
    <t>Самгурова А.Б.</t>
  </si>
  <si>
    <t>105.1</t>
  </si>
  <si>
    <t>КБР, Лескенский р-н, с. 2-й Лескен, ул.Ленина д 13</t>
  </si>
  <si>
    <t xml:space="preserve">Ст. Лескен НН Ф-519 КТПН-1 магазин- ИП САМГУРОВА А.Б. </t>
  </si>
  <si>
    <t>106</t>
  </si>
  <si>
    <t>19012601</t>
  </si>
  <si>
    <t>79631687849</t>
  </si>
  <si>
    <t>Маремукова Р.З.</t>
  </si>
  <si>
    <t>106.1</t>
  </si>
  <si>
    <t xml:space="preserve">Ст. Лескен НН Ф-519 ТП магазин- МАРЕМУКОВА Р.З. </t>
  </si>
  <si>
    <t>107</t>
  </si>
  <si>
    <t>0703191000063</t>
  </si>
  <si>
    <t>79151693534</t>
  </si>
  <si>
    <t>Икаев Р.Т.</t>
  </si>
  <si>
    <t>107.1</t>
  </si>
  <si>
    <t>с.В.Лескен, за пределами села</t>
  </si>
  <si>
    <t xml:space="preserve">ЛЕСКЕН-1 СН2 Ф-534 КТП-10 </t>
  </si>
  <si>
    <t>зернохранилище</t>
  </si>
  <si>
    <t>108</t>
  </si>
  <si>
    <t>19013501</t>
  </si>
  <si>
    <t>79280782897</t>
  </si>
  <si>
    <t>Иванова М.А.</t>
  </si>
  <si>
    <t>108.1</t>
  </si>
  <si>
    <t>с.п. Аргудан, ул.Ленина,115а</t>
  </si>
  <si>
    <t xml:space="preserve">АРГУДАН НН Ф-515 ТП магазин- БЖЕУМЫХОВА М.М. </t>
  </si>
  <si>
    <t>109</t>
  </si>
  <si>
    <t>19013701</t>
  </si>
  <si>
    <t>79674100017</t>
  </si>
  <si>
    <t>Арамисов М.Х.</t>
  </si>
  <si>
    <t>109.1</t>
  </si>
  <si>
    <t>с. Аргудан</t>
  </si>
  <si>
    <t xml:space="preserve">АРГУДАН НН Ф-515 ТП дробилка АРАМИСОВ М.Х. </t>
  </si>
  <si>
    <t>дробилка</t>
  </si>
  <si>
    <t>110</t>
  </si>
  <si>
    <t>19014101</t>
  </si>
  <si>
    <t>79633927835</t>
  </si>
  <si>
    <t>Сабановка Л.А.</t>
  </si>
  <si>
    <t>110.1</t>
  </si>
  <si>
    <t xml:space="preserve">АРГУДАН НН Ф-515 КТПН-18 магазин- ИП САБАНОКОВА Л.А. </t>
  </si>
  <si>
    <t>111</t>
  </si>
  <si>
    <t>19014301</t>
  </si>
  <si>
    <t>79640408228</t>
  </si>
  <si>
    <t>Куашев А.Х.</t>
  </si>
  <si>
    <t>111.1</t>
  </si>
  <si>
    <t>с.п. Аргудан, ул. Пушкина б/н</t>
  </si>
  <si>
    <t xml:space="preserve">АРГУДАН Ф-517 ТП-6 </t>
  </si>
  <si>
    <t>Магазин-Кафе</t>
  </si>
  <si>
    <t>111.2</t>
  </si>
  <si>
    <t xml:space="preserve">АРГУДАН Ф-517 ТП-33 </t>
  </si>
  <si>
    <t>Ферма КРС</t>
  </si>
  <si>
    <t>112</t>
  </si>
  <si>
    <t>19014601</t>
  </si>
  <si>
    <t>79604313302</t>
  </si>
  <si>
    <t>Эркенова Ю.К.</t>
  </si>
  <si>
    <t>112.1</t>
  </si>
  <si>
    <t xml:space="preserve">АРГУДАН НН Ф-515 ТП ларек- ЭРКЕНОВА Ю.К. </t>
  </si>
  <si>
    <t>113</t>
  </si>
  <si>
    <t>19015001</t>
  </si>
  <si>
    <t>79094919930</t>
  </si>
  <si>
    <t>Шипшева И.М.</t>
  </si>
  <si>
    <t>113.1</t>
  </si>
  <si>
    <t>КБР, Лескенский р-н, с.п. Аргудан, ул.Суншева б/н</t>
  </si>
  <si>
    <t xml:space="preserve">АРГУДАН НН Ф-515 КТПН-18 магазин- ИП ШИПШЕВА И.М. </t>
  </si>
  <si>
    <t>114</t>
  </si>
  <si>
    <t>19015201</t>
  </si>
  <si>
    <t>79034974845</t>
  </si>
  <si>
    <t>Мисроков А.П.</t>
  </si>
  <si>
    <t>114.1</t>
  </si>
  <si>
    <t>с.п.Аргудан, ул. Газовая</t>
  </si>
  <si>
    <t xml:space="preserve">АРГУДАН Ф-515 ТП-12 </t>
  </si>
  <si>
    <t>Птичник</t>
  </si>
  <si>
    <t>115</t>
  </si>
  <si>
    <t>19015401</t>
  </si>
  <si>
    <t>79604269417</t>
  </si>
  <si>
    <t>АРАХОВА М.М.</t>
  </si>
  <si>
    <t>115.1</t>
  </si>
  <si>
    <t>КБР, Лескенский р-н, с.п.Аргудан, ул.Ленина д 249</t>
  </si>
  <si>
    <t xml:space="preserve">АРГУДАН НН Ф-515 КТПН-18 аптека ИП АРАХОВА М.М. </t>
  </si>
  <si>
    <t>116</t>
  </si>
  <si>
    <t>19001401</t>
  </si>
  <si>
    <t>79674138806</t>
  </si>
  <si>
    <t>Тлемахова Л,А,</t>
  </si>
  <si>
    <t>116.1</t>
  </si>
  <si>
    <t xml:space="preserve">Ст. Лескен НН Ф-527 ТП магазин- ТЛЕМАХОВА Л.А. </t>
  </si>
  <si>
    <t>117</t>
  </si>
  <si>
    <t>19016201</t>
  </si>
  <si>
    <t>79034977995</t>
  </si>
  <si>
    <t>ИП Кушхова Л.А.</t>
  </si>
  <si>
    <t>117.1</t>
  </si>
  <si>
    <t>КБР, Лескенский р-н, с.п. Аргудан, Суншева,б/н</t>
  </si>
  <si>
    <t xml:space="preserve">АРГУДАН НН Ф-515 КТПН-18 ИП Кушхова Л.В. </t>
  </si>
  <si>
    <t>118</t>
  </si>
  <si>
    <t>19016601</t>
  </si>
  <si>
    <t>79671119888</t>
  </si>
  <si>
    <t>Арамисов Х.Х.</t>
  </si>
  <si>
    <t>118.1</t>
  </si>
  <si>
    <t>КБР, Лескенский р-н, с.п.Аргудан, ул.Чапаева д56</t>
  </si>
  <si>
    <t xml:space="preserve">АРГУДАН НН Ф-517 ЗТП-6 ДОЦ АРАМИСОВ Х.Х. </t>
  </si>
  <si>
    <t>119</t>
  </si>
  <si>
    <t>19017101</t>
  </si>
  <si>
    <t>79034906253</t>
  </si>
  <si>
    <t>Машукова Р.С.</t>
  </si>
  <si>
    <t>119.1</t>
  </si>
  <si>
    <t>КБР, Лескенский р-н, с. Аргудан, ул. Ленина д377</t>
  </si>
  <si>
    <t xml:space="preserve">АРГУДАН НН Ф-517 КТП-16 магазин- МАШУКОВА Л.М. </t>
  </si>
  <si>
    <t>120</t>
  </si>
  <si>
    <t>19017201</t>
  </si>
  <si>
    <t>79094915452</t>
  </si>
  <si>
    <t>ЧЕЧЕНОВ Б.Н.</t>
  </si>
  <si>
    <t>120.1</t>
  </si>
  <si>
    <t>КБР, Лескенский р-н, с.п. Аргудан ул.Суншева б/н</t>
  </si>
  <si>
    <t xml:space="preserve">АРГУДАН НН Ф-515 КТПН-1 ДОЦ- ИП ЧЕЧЕНОВ Б.Н. </t>
  </si>
  <si>
    <t>121</t>
  </si>
  <si>
    <t>19018001</t>
  </si>
  <si>
    <t>79604299033</t>
  </si>
  <si>
    <t>КАРДАНОВА М.С.</t>
  </si>
  <si>
    <t>121.1</t>
  </si>
  <si>
    <t>КБР, Лескенский р-н, с.п. Аргудан,ул.Суншева б/н</t>
  </si>
  <si>
    <t xml:space="preserve">АРГУДАН НН Ф-515 КТПН-18 магазин КАРДАНОВА М.С. </t>
  </si>
  <si>
    <t>122</t>
  </si>
  <si>
    <t>19002201</t>
  </si>
  <si>
    <t>79674286572</t>
  </si>
  <si>
    <t>Апекова М.Б.</t>
  </si>
  <si>
    <t>122.1</t>
  </si>
  <si>
    <t>Кабардино-Балкарская Респ , Лескенский р-н , Анзорей с , Шинахова ул , 118 а</t>
  </si>
  <si>
    <t xml:space="preserve">Ст. Лескен НН Ф-520 ЗТП-9 </t>
  </si>
  <si>
    <t>122.2</t>
  </si>
  <si>
    <t>с. Анзорей, ул.Хамгокова 1а</t>
  </si>
  <si>
    <t xml:space="preserve">Ст. Лескен СН-2 Ф-520 КТПН-17 </t>
  </si>
  <si>
    <t>Д О Ц</t>
  </si>
  <si>
    <t>123</t>
  </si>
  <si>
    <t>19018701</t>
  </si>
  <si>
    <t>79094924345</t>
  </si>
  <si>
    <t>Суншева Л.З.</t>
  </si>
  <si>
    <t>123.1</t>
  </si>
  <si>
    <t>КБР, Лескенский р-н, с.п. Аргудан, ул.Арамисова д102</t>
  </si>
  <si>
    <t xml:space="preserve">АРГУДАН НН Ф-517 ЗТП-6 кафе- ИП СУНШЕВА Л.З. </t>
  </si>
  <si>
    <t>124</t>
  </si>
  <si>
    <t>19019101</t>
  </si>
  <si>
    <t>79633378707</t>
  </si>
  <si>
    <t>Машукова Л.М.</t>
  </si>
  <si>
    <t>124.1</t>
  </si>
  <si>
    <t xml:space="preserve">с.п. Аргудан, </t>
  </si>
  <si>
    <t xml:space="preserve">АРГУДАН НН Ф-514 МТП-3 магазин- ИП МАШУКОВА Л.М. </t>
  </si>
  <si>
    <t>125</t>
  </si>
  <si>
    <t>19019201</t>
  </si>
  <si>
    <t>79626526436</t>
  </si>
  <si>
    <t>ИП МУРАДИНОВА Л.Ж.</t>
  </si>
  <si>
    <t>125.1</t>
  </si>
  <si>
    <t>КБР, Лескенский р-н, с.п. Аргудан, ул.Ленина,421</t>
  </si>
  <si>
    <t xml:space="preserve">АРГУДАН НН Ф-517 КТП-16 магазин-МУРАДИНОВА Л.Ж. </t>
  </si>
  <si>
    <t>126</t>
  </si>
  <si>
    <t>19019301</t>
  </si>
  <si>
    <t>79287174428</t>
  </si>
  <si>
    <t>Сабанчиев Х. Х.</t>
  </si>
  <si>
    <t>126.1</t>
  </si>
  <si>
    <t>с.п. Аргудан, ул.Газовая</t>
  </si>
  <si>
    <t xml:space="preserve">АРГУДАН НН Ф-515 ТП птичник- САБАНЧИЕВ Х.Х. </t>
  </si>
  <si>
    <t>птичник</t>
  </si>
  <si>
    <t>127</t>
  </si>
  <si>
    <t>19019401</t>
  </si>
  <si>
    <t>79632800900</t>
  </si>
  <si>
    <t>Мисроков М.А.</t>
  </si>
  <si>
    <t>127.1</t>
  </si>
  <si>
    <t>с.п.Аргудан, ул.Суншева</t>
  </si>
  <si>
    <t xml:space="preserve">АРГУДАН НН Ф-517 ТП АЗС- МИСРОКОВ М.А. </t>
  </si>
  <si>
    <t>128</t>
  </si>
  <si>
    <t>19019601</t>
  </si>
  <si>
    <t>79674207777</t>
  </si>
  <si>
    <t>Жигунов С.С.</t>
  </si>
  <si>
    <t>128.1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</si>
  <si>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</si>
  <si>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</si>
  <si>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</si>
  <si>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129</t>
  </si>
  <si>
    <t>19019701</t>
  </si>
  <si>
    <t>79604226611</t>
  </si>
  <si>
    <t>ИП МИДОВ А.Х.</t>
  </si>
  <si>
    <t>129.1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</si>
  <si>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</si>
  <si>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</si>
  <si>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</si>
  <si>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130</t>
  </si>
  <si>
    <t>19019901</t>
  </si>
  <si>
    <t>79654996699</t>
  </si>
  <si>
    <t>Бекбоев М.Х.</t>
  </si>
  <si>
    <t>130.1</t>
  </si>
  <si>
    <t xml:space="preserve">АРГУДАН НН Ф-517 КТП-3 вулканизация БЕКБОЕВ М.Х. </t>
  </si>
  <si>
    <t>вулканизация</t>
  </si>
  <si>
    <t>131</t>
  </si>
  <si>
    <t>19020001</t>
  </si>
  <si>
    <t>79064841325</t>
  </si>
  <si>
    <t>Хаников М.М.</t>
  </si>
  <si>
    <t>131.1</t>
  </si>
  <si>
    <t>КБР, Лескенский р-н, с.п. Аргудан, за пределами села</t>
  </si>
  <si>
    <t xml:space="preserve">АРГУДАН НН Ф-518 ТП ферма- ХАНИКОВ М.М. </t>
  </si>
  <si>
    <t>132</t>
  </si>
  <si>
    <t>19005701</t>
  </si>
  <si>
    <t>ИП Альтудов А.А.</t>
  </si>
  <si>
    <t>132.1</t>
  </si>
  <si>
    <t xml:space="preserve">Ст. Лескен НН Ф-523 ТП АЗС АЛЬТУДОВ Е.М. </t>
  </si>
  <si>
    <t>133</t>
  </si>
  <si>
    <t>19021001</t>
  </si>
  <si>
    <t>79631662965</t>
  </si>
  <si>
    <t>Дзахмишева С.Д.</t>
  </si>
  <si>
    <t>133.1</t>
  </si>
  <si>
    <t>КБОР, Лескенский р-н, с. Озрек, ул.Школьная 20а</t>
  </si>
  <si>
    <t xml:space="preserve">Ст. Урух нн Ф-540 ЗТП-12 ИП Дзахмишева С.Д. </t>
  </si>
  <si>
    <t>134</t>
  </si>
  <si>
    <t>19021301</t>
  </si>
  <si>
    <t>79034904002</t>
  </si>
  <si>
    <t>ИП КОКОЕВ Ю.Б.</t>
  </si>
  <si>
    <t>134.1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</si>
  <si>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</si>
  <si>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</si>
  <si>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</si>
  <si>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135</t>
  </si>
  <si>
    <t>19021801</t>
  </si>
  <si>
    <t>79674297791</t>
  </si>
  <si>
    <t>Царикаева Л.К..</t>
  </si>
  <si>
    <t>135.1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</si>
  <si>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</si>
  <si>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</si>
  <si>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</si>
  <si>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136</t>
  </si>
  <si>
    <t>19021901</t>
  </si>
  <si>
    <t>79618245075</t>
  </si>
  <si>
    <t>Кабалоев Р.Н.</t>
  </si>
  <si>
    <t>136.1</t>
  </si>
  <si>
    <t>с. Озрек</t>
  </si>
  <si>
    <t xml:space="preserve">УРУХ НН Ф-540 ТП  Поликлиника- КАБАЛОЕВ Р.Н. </t>
  </si>
  <si>
    <t>поликлиника</t>
  </si>
  <si>
    <t>136.2</t>
  </si>
  <si>
    <t xml:space="preserve">УРУХ НН Ф-540 ТП Дом Культуры- КАБАЛОЕВ Р.Н. </t>
  </si>
  <si>
    <t>дом культуры</t>
  </si>
  <si>
    <t>137</t>
  </si>
  <si>
    <t>19022601</t>
  </si>
  <si>
    <t>79674297739</t>
  </si>
  <si>
    <t>Битокова З.Ж.</t>
  </si>
  <si>
    <t>137.1</t>
  </si>
  <si>
    <t>КБР, Лескенский р-н, с. Урух, ул. Ленина 11</t>
  </si>
  <si>
    <t xml:space="preserve">Ст. Урух нн Ф-539 ЗТП-17 ИП Битокова З.Ж. </t>
  </si>
  <si>
    <t>138</t>
  </si>
  <si>
    <t>19022801</t>
  </si>
  <si>
    <t>79034959713</t>
  </si>
  <si>
    <t>Водахова Р.А.</t>
  </si>
  <si>
    <t>138.1</t>
  </si>
  <si>
    <t>КБР, Лескенский р-н, с. Урух, Фед трасса "Кавказ"</t>
  </si>
  <si>
    <t xml:space="preserve">УРУХ НН Ф-539 КТП-2 ларек- ВОДАХОВА Р.А.  </t>
  </si>
  <si>
    <t>139</t>
  </si>
  <si>
    <t>0703191000068</t>
  </si>
  <si>
    <t>79653000006</t>
  </si>
  <si>
    <t>ИП Шагиров А.Х,</t>
  </si>
  <si>
    <t>139.1</t>
  </si>
  <si>
    <t>КБР, Лескенский район, с.Ташлы -Тала 3,8км на север от с.Анзорей</t>
  </si>
  <si>
    <t xml:space="preserve">Ст. Лескен СН-2 Ф-524 ф-1 КТП-12 </t>
  </si>
  <si>
    <t>140</t>
  </si>
  <si>
    <t>19023801</t>
  </si>
  <si>
    <t>79654962655</t>
  </si>
  <si>
    <t>Жинжаков А.С.</t>
  </si>
  <si>
    <t>140.1</t>
  </si>
  <si>
    <t>с. Урух ул. Ленина</t>
  </si>
  <si>
    <t xml:space="preserve">УРУХ НН Ф-539 ТП магазин- ЖИНЖАКОВ А.С. </t>
  </si>
  <si>
    <t>141</t>
  </si>
  <si>
    <t>19024301</t>
  </si>
  <si>
    <t>79632806076</t>
  </si>
  <si>
    <t>Готыжева О.Х.</t>
  </si>
  <si>
    <t>141.1</t>
  </si>
  <si>
    <t>КБР, Лескенский р-н, с. Урух, Фед трасса "Кавказ" 495 км</t>
  </si>
  <si>
    <t xml:space="preserve">Ст. Урух нн Ф-539 КТП-2 ИП Готыжева О.Х. </t>
  </si>
  <si>
    <t>142</t>
  </si>
  <si>
    <t>19024201</t>
  </si>
  <si>
    <t>79034934902</t>
  </si>
  <si>
    <t>Гажева Х.Х.</t>
  </si>
  <si>
    <t>142.1</t>
  </si>
  <si>
    <t>КБР, Лескенский р-н, с. Урух, Фед трасса "Кавказ" 495км</t>
  </si>
  <si>
    <t xml:space="preserve">Ст. Урух нн Ф-539 КТП-2 ИП Гажева Х.Х. </t>
  </si>
  <si>
    <t>143</t>
  </si>
  <si>
    <t>19024401</t>
  </si>
  <si>
    <t>79969166309</t>
  </si>
  <si>
    <t>Гаужаева М.Х.</t>
  </si>
  <si>
    <t>143.1</t>
  </si>
  <si>
    <t>с. Урух</t>
  </si>
  <si>
    <t xml:space="preserve">УРУХ НН Ф-539 ТП ларек- ГАУЖАЕВА М.Х. </t>
  </si>
  <si>
    <t>144</t>
  </si>
  <si>
    <t>19024701</t>
  </si>
  <si>
    <t>79640312220</t>
  </si>
  <si>
    <t>МИРЗОЕВА З.Ч.</t>
  </si>
  <si>
    <t>144.1</t>
  </si>
  <si>
    <t xml:space="preserve">Ст. Урух нн Ф-539 КТП-2 ИП Мирзоева З.Ч. </t>
  </si>
  <si>
    <t>145</t>
  </si>
  <si>
    <t>19024901</t>
  </si>
  <si>
    <t>79064850239</t>
  </si>
  <si>
    <t>МАШУКОВА А.З.</t>
  </si>
  <si>
    <t>145.1</t>
  </si>
  <si>
    <t>КБР, Лескенский р-н, с. Урух, ул. Ленина д 104</t>
  </si>
  <si>
    <t xml:space="preserve">УРУХ НН Ф-539 МТП-25 аптека- МАШУКОВА А.З. </t>
  </si>
  <si>
    <t>146</t>
  </si>
  <si>
    <t>0703191000070</t>
  </si>
  <si>
    <t>79631682228</t>
  </si>
  <si>
    <t>Дзагоев А.Х.</t>
  </si>
  <si>
    <t>146.1</t>
  </si>
  <si>
    <t>Лескенский район, с.Урух, ул.70лет Октября 206</t>
  </si>
  <si>
    <t xml:space="preserve">Ст. Урух СН 2 Ф-539 КТП-52 </t>
  </si>
  <si>
    <t>147</t>
  </si>
  <si>
    <t>19025801</t>
  </si>
  <si>
    <t>79054359880</t>
  </si>
  <si>
    <t>ИП Битоков Б.В.</t>
  </si>
  <si>
    <t>147.1</t>
  </si>
  <si>
    <t>КБР, Лескенский р-н, с. Урух, ул. Ленина д 82</t>
  </si>
  <si>
    <t xml:space="preserve">Ст. Урух нн Ф-539 МТП-12 ИМП Битоков Б.В. </t>
  </si>
  <si>
    <t>148</t>
  </si>
  <si>
    <t>19025901</t>
  </si>
  <si>
    <t>79604259208</t>
  </si>
  <si>
    <t>ДОЦ- ШЕХИНАЕВ Ю.М.</t>
  </si>
  <si>
    <t>148.1</t>
  </si>
  <si>
    <t>КБР, Лескенский р-н, с. Урух ул. 70 лет Октября д133</t>
  </si>
  <si>
    <t xml:space="preserve">Ст. Урух СН 2 Ф-539 ИП Шехинаев Ю.М. </t>
  </si>
  <si>
    <t>149</t>
  </si>
  <si>
    <t>19026101</t>
  </si>
  <si>
    <t>79034972718</t>
  </si>
  <si>
    <t>Хромова Л.Т.</t>
  </si>
  <si>
    <t>149.1</t>
  </si>
  <si>
    <t>КБР, Лескенский р-н, с. Урух ул. Ленина д106</t>
  </si>
  <si>
    <t xml:space="preserve">Ст. Урух нн Ф-539 КТП-24 ИП Хромова Л.Т. </t>
  </si>
  <si>
    <t>150</t>
  </si>
  <si>
    <t>19026301</t>
  </si>
  <si>
    <t>79674122225</t>
  </si>
  <si>
    <t>ИП КУЛОВА Р.М.</t>
  </si>
  <si>
    <t>150.1</t>
  </si>
  <si>
    <t>КБР, Лескенский р-н, с. Урух, ул. Ленина,14</t>
  </si>
  <si>
    <t xml:space="preserve">Ст. Урух нн Ф-539 КТП-17 ИП Кулова Р.М. </t>
  </si>
  <si>
    <t>151</t>
  </si>
  <si>
    <t>19026501</t>
  </si>
  <si>
    <t>79034944900</t>
  </si>
  <si>
    <t>Эдгулов М.Ж.</t>
  </si>
  <si>
    <t>151.1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</si>
  <si>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</si>
  <si>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</si>
  <si>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</si>
  <si>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152</t>
  </si>
  <si>
    <t>19021401</t>
  </si>
  <si>
    <t>79187244009</t>
  </si>
  <si>
    <t>Кабалоева Л.К.</t>
  </si>
  <si>
    <t>152.1</t>
  </si>
  <si>
    <t>КБР, Лескенский р-н, с. Озрек, ул. Ленина д 27</t>
  </si>
  <si>
    <t xml:space="preserve">Ст. Урух нн Ф-540 КТПН-10 ИП Кабалоева Л.К. </t>
  </si>
  <si>
    <t>153</t>
  </si>
  <si>
    <t>19027001</t>
  </si>
  <si>
    <t>79889280105</t>
  </si>
  <si>
    <t>Шехинаев М.А.</t>
  </si>
  <si>
    <t>153.1</t>
  </si>
  <si>
    <t>КБР, Лескенский р-н, с. Урух ул. 70- лет Октября 212</t>
  </si>
  <si>
    <t xml:space="preserve">Ст. Урух нн Ф-539 КТП-30 ИП Шехинаев М.А. </t>
  </si>
  <si>
    <t>154</t>
  </si>
  <si>
    <t>19027301</t>
  </si>
  <si>
    <t>79287167205</t>
  </si>
  <si>
    <t>Машуков А.Д.</t>
  </si>
  <si>
    <t>154.1</t>
  </si>
  <si>
    <t>КБР, Лескенский р-н, с. Урух, ул. Ленина, 30</t>
  </si>
  <si>
    <t xml:space="preserve">Ст. Урух нн Ф-539 КТП-7 ИП Машуков А.Д. </t>
  </si>
  <si>
    <t>155</t>
  </si>
  <si>
    <t>19002602</t>
  </si>
  <si>
    <t>79640402524</t>
  </si>
  <si>
    <t>Умова Р.Х.</t>
  </si>
  <si>
    <t>155.1</t>
  </si>
  <si>
    <t xml:space="preserve">Ст. Лескен НН Ф-520 ТП магазин- УМОВА Р.Х. </t>
  </si>
  <si>
    <t>156</t>
  </si>
  <si>
    <t>19008302</t>
  </si>
  <si>
    <t>79034262300</t>
  </si>
  <si>
    <t>Гегирова Р.П.</t>
  </si>
  <si>
    <t>156.1</t>
  </si>
  <si>
    <t xml:space="preserve">УРУХ НН Ф-542 ТП магазин- ГЕГИРОВА Р.П. </t>
  </si>
  <si>
    <t>157</t>
  </si>
  <si>
    <t>19028001</t>
  </si>
  <si>
    <t>79287062125</t>
  </si>
  <si>
    <t>ХУЛЬЧАЕВ В.Б.</t>
  </si>
  <si>
    <t>157.1</t>
  </si>
  <si>
    <t>КБР, Лескенский р-н, с. Ташлы-Тала, ул.Ленина д 83</t>
  </si>
  <si>
    <t xml:space="preserve">ЛЕСКЕН-1 НН Ф-534 ЗТП-18 магазин- ИП ХУЛЬЧАЕВ В.Б. </t>
  </si>
  <si>
    <t>158</t>
  </si>
  <si>
    <t>19028501</t>
  </si>
  <si>
    <t>79034931912</t>
  </si>
  <si>
    <t>Таукенов С.М.</t>
  </si>
  <si>
    <t>158.1</t>
  </si>
  <si>
    <t>с. Ташлы - Тала</t>
  </si>
  <si>
    <t xml:space="preserve">ЛЕСКЕН-1 НН Ф-534 ТП ДОЦ- ТАУКЕНОВ С.А. </t>
  </si>
  <si>
    <t>159</t>
  </si>
  <si>
    <t>19029101</t>
  </si>
  <si>
    <t>79287095549</t>
  </si>
  <si>
    <t>БАЙСИЕВ Э.М.</t>
  </si>
  <si>
    <t>159.1</t>
  </si>
  <si>
    <t>КБР, Лескенский р-н, с.Ташлы -Тала, ул.Ленина д 31</t>
  </si>
  <si>
    <t xml:space="preserve">ЛЕСКЕН-1 НН Ф-534 ЗТП-18 ДОЦ БАЙСИЕВ Э.М. </t>
  </si>
  <si>
    <t>160</t>
  </si>
  <si>
    <t>19029901</t>
  </si>
  <si>
    <t>79674227244</t>
  </si>
  <si>
    <t>Карданова Н.А.</t>
  </si>
  <si>
    <t>160.1</t>
  </si>
  <si>
    <t xml:space="preserve">УРУХ НН Ф-541 ТП ларек КАРДАНОВА Н.А. </t>
  </si>
  <si>
    <t>161</t>
  </si>
  <si>
    <t>19030201</t>
  </si>
  <si>
    <t>79674108649</t>
  </si>
  <si>
    <t>АЛЬБОТОВ Р.А.</t>
  </si>
  <si>
    <t>161.1</t>
  </si>
  <si>
    <t>КБР, Лескеннский р-н, с. Хатуей ул. Ленина д 190</t>
  </si>
  <si>
    <t xml:space="preserve">Ст. Урух нн Ф-542 КТП-10 ИП Альботов Р.А. </t>
  </si>
  <si>
    <t>162</t>
  </si>
  <si>
    <t>19030701</t>
  </si>
  <si>
    <t>79654972747</t>
  </si>
  <si>
    <t>Тарчокова Ж.Б.</t>
  </si>
  <si>
    <t>162.1</t>
  </si>
  <si>
    <t>КБР, Лескенский р-н, с. Хатуей, ул. Ленина д 136</t>
  </si>
  <si>
    <t xml:space="preserve">Ст. Урух нн Ф-539 КТПН-6 ИП Тарчокова Ж.Б. </t>
  </si>
  <si>
    <t>163</t>
  </si>
  <si>
    <t>19031301</t>
  </si>
  <si>
    <t>79287151000</t>
  </si>
  <si>
    <t>Глава КФХ Сабанчиев А.А.</t>
  </si>
  <si>
    <t>163.1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</si>
  <si>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</si>
  <si>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</si>
  <si>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</si>
  <si>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163.2</t>
  </si>
  <si>
    <t>КБР, Лескенский р-н, с.п.Аргудан, ул. Газовая б/н</t>
  </si>
  <si>
    <t xml:space="preserve">АРГУДАН НН Ф-515 ЗТП-12 мельница- ИП САБАНЧИЕВ А.А. </t>
  </si>
  <si>
    <t>164</t>
  </si>
  <si>
    <t>19017802</t>
  </si>
  <si>
    <t>79280771984</t>
  </si>
  <si>
    <t>Битохова Л.Х.</t>
  </si>
  <si>
    <t>164.1</t>
  </si>
  <si>
    <t xml:space="preserve">АРГУДАН НН Ф-515 ЗТП-4 ИП БИТОХОВА Л.Х. </t>
  </si>
  <si>
    <t>165</t>
  </si>
  <si>
    <t>19032201</t>
  </si>
  <si>
    <t>79280768227</t>
  </si>
  <si>
    <t>Байсиев Т.Б.</t>
  </si>
  <si>
    <t>165.1</t>
  </si>
  <si>
    <t>КБР, Лескенский р-н, с. Ташлы-Тала, ул. Ленина д 93</t>
  </si>
  <si>
    <t xml:space="preserve">ЛЕСКЕН-1 НН Ф-534 ЗТП-18 ДОЦ ИП БАЙСИЕВ Т.Б. </t>
  </si>
  <si>
    <t>166</t>
  </si>
  <si>
    <t>19032601</t>
  </si>
  <si>
    <t>79034251761</t>
  </si>
  <si>
    <t>Эржибов Х.А.</t>
  </si>
  <si>
    <t>166.1</t>
  </si>
  <si>
    <t>КБР, Лескенский р-н, с. Урух, ул. 70-лет Октября д 22</t>
  </si>
  <si>
    <t xml:space="preserve">Ст. Урух нн Ф-539 КТП-8 ИП Эржибов Х.А. </t>
  </si>
  <si>
    <t>167</t>
  </si>
  <si>
    <t>19033501</t>
  </si>
  <si>
    <t>79392224999</t>
  </si>
  <si>
    <t>Кцоев А.Т.</t>
  </si>
  <si>
    <t>167.1</t>
  </si>
  <si>
    <t>1- Лескен</t>
  </si>
  <si>
    <t xml:space="preserve">ЛЕСКЕН-1 НН Ф-534 ТП ферма КЦОЕВ А.Т. </t>
  </si>
  <si>
    <t>168</t>
  </si>
  <si>
    <t>19039201</t>
  </si>
  <si>
    <t>79604280007</t>
  </si>
  <si>
    <t>Гадзаев Х.М.</t>
  </si>
  <si>
    <t>168.1</t>
  </si>
  <si>
    <t>КБР, Лескенский р-н, с. 2-й Лескен, при въезде в село</t>
  </si>
  <si>
    <t xml:space="preserve">Ст. Лескен НН Ф-523 КТП-1 откормочный комплекс- ИП ГАДЗАЕВ Х.М. </t>
  </si>
  <si>
    <t>Откормочный комплекс</t>
  </si>
  <si>
    <t>169</t>
  </si>
  <si>
    <t>19039701</t>
  </si>
  <si>
    <t>79054360245</t>
  </si>
  <si>
    <t>Машуков А.М.</t>
  </si>
  <si>
    <t>169.1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</si>
  <si>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</si>
  <si>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</si>
  <si>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</si>
  <si>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170</t>
  </si>
  <si>
    <t>19042001</t>
  </si>
  <si>
    <t>79094900711</t>
  </si>
  <si>
    <t>Карданова З.Х.</t>
  </si>
  <si>
    <t>170.1</t>
  </si>
  <si>
    <t xml:space="preserve">Ст. Лескен НН Ф-520 ТП магазин КАРДАНОВА З.Х. </t>
  </si>
  <si>
    <t>171</t>
  </si>
  <si>
    <t>19042101</t>
  </si>
  <si>
    <t>79626518045</t>
  </si>
  <si>
    <t>ИП Кабалоев Э.Т.</t>
  </si>
  <si>
    <t>171.1</t>
  </si>
  <si>
    <t>КБР, Лескенский р-н, с. Озрек, за пределами села</t>
  </si>
  <si>
    <t xml:space="preserve">Ст. Урух СН 2 Ф-540 КТП-3 19042101 </t>
  </si>
  <si>
    <t>172</t>
  </si>
  <si>
    <t>19042201</t>
  </si>
  <si>
    <t>79604221799</t>
  </si>
  <si>
    <t>Чибиев М.М.</t>
  </si>
  <si>
    <t>172.1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</si>
  <si>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</si>
  <si>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</si>
  <si>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173</t>
  </si>
  <si>
    <t>19042301</t>
  </si>
  <si>
    <t>79034952572</t>
  </si>
  <si>
    <t>Машуков М.О.</t>
  </si>
  <si>
    <t>173.1</t>
  </si>
  <si>
    <t>КБР, Лескенский р-н, с.п. Аргудан, ул.Суншева д 5</t>
  </si>
  <si>
    <t xml:space="preserve">АРГУДАН НН Ф-515 КТП-36 Магазин-ИП МАШУКОВ М.О. </t>
  </si>
  <si>
    <t>174</t>
  </si>
  <si>
    <t>19048301</t>
  </si>
  <si>
    <t>79280794333</t>
  </si>
  <si>
    <t>Балкаров Б.М.</t>
  </si>
  <si>
    <t>174.1</t>
  </si>
  <si>
    <t>с.2 -й Лескен ул. Гурфова.32</t>
  </si>
  <si>
    <t xml:space="preserve">Ст. Лескен </t>
  </si>
  <si>
    <t>175</t>
  </si>
  <si>
    <t>19045901</t>
  </si>
  <si>
    <t>79604295530</t>
  </si>
  <si>
    <t>Кунашева А.А.</t>
  </si>
  <si>
    <t>175.1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</si>
  <si>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</si>
  <si>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</si>
  <si>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</si>
  <si>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175.2</t>
  </si>
  <si>
    <t>КБР, Лескенский р-н, с. Анзорей, ул Шинахова д.27</t>
  </si>
  <si>
    <t xml:space="preserve">Ст. Лескен НН Ф-520 ЗТП-9 ИП КУНАШЕВА А.А. </t>
  </si>
  <si>
    <t>176</t>
  </si>
  <si>
    <t>19046301</t>
  </si>
  <si>
    <t>79064841681</t>
  </si>
  <si>
    <t xml:space="preserve">Макаева Ф.Т. </t>
  </si>
  <si>
    <t>176.1</t>
  </si>
  <si>
    <t xml:space="preserve">Ст. Лескен НН Ф-527, ТП макаева </t>
  </si>
  <si>
    <t>177</t>
  </si>
  <si>
    <t>19046801</t>
  </si>
  <si>
    <t>79094873211</t>
  </si>
  <si>
    <t>Кумахов А.Ф.</t>
  </si>
  <si>
    <t>177.1</t>
  </si>
  <si>
    <t xml:space="preserve">Ст. Лескен НН Ф-519 ТП Кумахов А.Ф. </t>
  </si>
  <si>
    <t>178</t>
  </si>
  <si>
    <t>19046101</t>
  </si>
  <si>
    <t>79287051611</t>
  </si>
  <si>
    <t>Умов З.Р.</t>
  </si>
  <si>
    <t>178.1</t>
  </si>
  <si>
    <t xml:space="preserve">УРУХ НН Ф-539ТП птичник-УМОВ З.Р. </t>
  </si>
  <si>
    <t>179</t>
  </si>
  <si>
    <t>19047201</t>
  </si>
  <si>
    <t>79054376003</t>
  </si>
  <si>
    <t>Катинов А.Р.</t>
  </si>
  <si>
    <t>179.1</t>
  </si>
  <si>
    <t xml:space="preserve">АРГУДАН НН Ф-515, Кантинов </t>
  </si>
  <si>
    <t>180</t>
  </si>
  <si>
    <t>19047401</t>
  </si>
  <si>
    <t>79330333499</t>
  </si>
  <si>
    <t>Локова Д. Х.</t>
  </si>
  <si>
    <t>180.1</t>
  </si>
  <si>
    <t xml:space="preserve">Ст. Лескен НН ф-522, ТП-4 Локова Д.Х. </t>
  </si>
  <si>
    <t>автомойка</t>
  </si>
  <si>
    <t>181</t>
  </si>
  <si>
    <t>0703193000012</t>
  </si>
  <si>
    <t>79034905106</t>
  </si>
  <si>
    <t>ИП Якокутлов Т.Х.</t>
  </si>
  <si>
    <t>181.1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</si>
  <si>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</si>
  <si>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</si>
  <si>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</si>
  <si>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182</t>
  </si>
  <si>
    <t>19047601</t>
  </si>
  <si>
    <t xml:space="preserve">Карданов Р.Х. </t>
  </si>
  <si>
    <t>182.1</t>
  </si>
  <si>
    <t xml:space="preserve">УРУХ НН Ф-542,  И.П.Карданов </t>
  </si>
  <si>
    <t>183</t>
  </si>
  <si>
    <t>19045801</t>
  </si>
  <si>
    <t>79640336464</t>
  </si>
  <si>
    <t>Гадзаев А.П.</t>
  </si>
  <si>
    <t>183.1</t>
  </si>
  <si>
    <t xml:space="preserve">Ст. Лескен НН Ф-519 ТП магазин-ГАДЗАЕВ А.П.  </t>
  </si>
  <si>
    <t>184</t>
  </si>
  <si>
    <t>0703191000064</t>
  </si>
  <si>
    <t>79287034488</t>
  </si>
  <si>
    <t>СХПСК "Сады Уруха"</t>
  </si>
  <si>
    <t>184.1</t>
  </si>
  <si>
    <t>с.Урух, ул.Ленина 215</t>
  </si>
  <si>
    <t xml:space="preserve">Ст. Урух нн Ф-539 КТП-47 </t>
  </si>
  <si>
    <t>холодильник</t>
  </si>
  <si>
    <t>184.2</t>
  </si>
  <si>
    <t>КБР, Лескенский р-н, 2500м на восток от</t>
  </si>
  <si>
    <t xml:space="preserve">Ст. Урух СН 2 Ф-539 КТП-21 </t>
  </si>
  <si>
    <t>сад нижний</t>
  </si>
  <si>
    <t>184.3</t>
  </si>
  <si>
    <t>КБР, Лескенский р-н, 500м на юг от с.п. Урух</t>
  </si>
  <si>
    <t xml:space="preserve">Ст. Урух Ф-539 КТП-41 </t>
  </si>
  <si>
    <t>сад верхний озеро</t>
  </si>
  <si>
    <t>185</t>
  </si>
  <si>
    <t>0703193000035</t>
  </si>
  <si>
    <t>79674267259</t>
  </si>
  <si>
    <t>Нальчиев М.Р.</t>
  </si>
  <si>
    <t>185.1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</si>
  <si>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</si>
  <si>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</si>
  <si>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</si>
  <si>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186</t>
  </si>
  <si>
    <t>19048401</t>
  </si>
  <si>
    <t>79680448111</t>
  </si>
  <si>
    <t>Кумахова З.А.</t>
  </si>
  <si>
    <t>186.1</t>
  </si>
  <si>
    <t xml:space="preserve">Ст. Лескен НН Ф-519 ТП-4/519 </t>
  </si>
  <si>
    <t>187</t>
  </si>
  <si>
    <t>19011001</t>
  </si>
  <si>
    <t>79604309061</t>
  </si>
  <si>
    <t>ИП ТАРЧОКОВ А.И.</t>
  </si>
  <si>
    <t>187.1</t>
  </si>
  <si>
    <t>с.Хатуей ул. Тарчокова 11</t>
  </si>
  <si>
    <t xml:space="preserve">УРУХ НН Ф-542 ТП магазин- ТАРЧОКОВ А.И. </t>
  </si>
  <si>
    <t>188</t>
  </si>
  <si>
    <t>19013101</t>
  </si>
  <si>
    <t>79094909600</t>
  </si>
  <si>
    <t>Гедгафова Р.М.</t>
  </si>
  <si>
    <t>188.1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</si>
  <si>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</si>
  <si>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</si>
  <si>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</si>
  <si>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189</t>
  </si>
  <si>
    <t>19015901</t>
  </si>
  <si>
    <t>79631669398</t>
  </si>
  <si>
    <t>Арамисова М.Ю.</t>
  </si>
  <si>
    <t>189.1</t>
  </si>
  <si>
    <t>КБР, Лескенский р-н, с.п. Аргудан, Ленина,269</t>
  </si>
  <si>
    <t xml:space="preserve">АРГУДАН НН Ф-515 КТПН-18  магазин АРАМИСОВА М.Ю. </t>
  </si>
  <si>
    <t>190</t>
  </si>
  <si>
    <t>19018301</t>
  </si>
  <si>
    <t>79674141111</t>
  </si>
  <si>
    <t>Арахов Х.Л.</t>
  </si>
  <si>
    <t>190.1</t>
  </si>
  <si>
    <t>КБР, Лескенский р-н, с.п.Аргудан, ул.Ленина,б/н</t>
  </si>
  <si>
    <t xml:space="preserve">АРГУДАН НН Ф-515 КТПН-18 магазин ИП АРАХОВ Х.Л. </t>
  </si>
  <si>
    <t>191</t>
  </si>
  <si>
    <t>19020501</t>
  </si>
  <si>
    <t>79640400053</t>
  </si>
  <si>
    <t>ИП РАБЕЕВА Ф.Л.</t>
  </si>
  <si>
    <t>191.1</t>
  </si>
  <si>
    <t>КБР, Лескенский р-н, с. Озрек, ул.Ленина д 25</t>
  </si>
  <si>
    <t xml:space="preserve">Ст. Урух нн Ф-540 КТПН-10 ИП Рабеева Ф.Л. </t>
  </si>
  <si>
    <t>192</t>
  </si>
  <si>
    <t>19023701</t>
  </si>
  <si>
    <t>79054362696</t>
  </si>
  <si>
    <t>Гажева М.С.</t>
  </si>
  <si>
    <t>192.1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</si>
  <si>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</si>
  <si>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</si>
  <si>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</si>
  <si>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193</t>
  </si>
  <si>
    <t>19025401</t>
  </si>
  <si>
    <t>79674271777</t>
  </si>
  <si>
    <t>Макоева Э.М.</t>
  </si>
  <si>
    <t>193.1</t>
  </si>
  <si>
    <t>КБР, Лескенский р-н, с. Урух, ул. 70-лет Октября д 181</t>
  </si>
  <si>
    <t xml:space="preserve">Ст. Урух нн Ф-539 ЗТП-17 ИП Макоева Э.М. </t>
  </si>
  <si>
    <t>194</t>
  </si>
  <si>
    <t>19027701</t>
  </si>
  <si>
    <t>79287103348</t>
  </si>
  <si>
    <t>Ларек- БИТУЕВА Н.С.</t>
  </si>
  <si>
    <t>194.1</t>
  </si>
  <si>
    <t xml:space="preserve">ЛЕСКЕН-1 НН Ф-534 ТП ларек- БИТУЕВА Н.С. </t>
  </si>
  <si>
    <t>195</t>
  </si>
  <si>
    <t>0703193000005</t>
  </si>
  <si>
    <t>Бетрозова З.К.</t>
  </si>
  <si>
    <t>195.1</t>
  </si>
  <si>
    <t>с. Хатуей, фед. трасса Кавказ</t>
  </si>
  <si>
    <t xml:space="preserve">Ст. Урух нн Ф-541, ТП-1, Кафе </t>
  </si>
  <si>
    <t>Кафе</t>
  </si>
  <si>
    <t>196</t>
  </si>
  <si>
    <t>19027901</t>
  </si>
  <si>
    <t>79280824792</t>
  </si>
  <si>
    <t>ИП ТАУКЕНОВА Р.М.</t>
  </si>
  <si>
    <t>196.1</t>
  </si>
  <si>
    <t>КБР, Лескенский р-н, с.Ташлы-Тала, ул. Ленина д 58</t>
  </si>
  <si>
    <t xml:space="preserve">ЛЕСКЕН-1 НН Ф-534 ЗТП-18 магазин- ИП ТАУКЕНОВА Р.М. </t>
  </si>
  <si>
    <t>197</t>
  </si>
  <si>
    <t>19031901</t>
  </si>
  <si>
    <t>79064851147</t>
  </si>
  <si>
    <t>ИП ХАНИКОВ О.М.</t>
  </si>
  <si>
    <t>197.1</t>
  </si>
  <si>
    <t>КБР, Лескенский р-н, с.п. Аргудан, ул.Свердлова д 13</t>
  </si>
  <si>
    <t xml:space="preserve">АРГУДАН НН Ф-515 КТП-20 ДОЦ- ХАНИКОВ О.М. </t>
  </si>
  <si>
    <t>198</t>
  </si>
  <si>
    <t>19041801</t>
  </si>
  <si>
    <t>79604314141</t>
  </si>
  <si>
    <t>АТАЛИКОВ М.Х.</t>
  </si>
  <si>
    <t>198.1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</si>
  <si>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</si>
  <si>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</si>
  <si>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199</t>
  </si>
  <si>
    <t>0703191000067</t>
  </si>
  <si>
    <t>79224453990</t>
  </si>
  <si>
    <t>ООО "МАРТИНСТРОЙ"</t>
  </si>
  <si>
    <t>199.1</t>
  </si>
  <si>
    <t>с. Урух,ул.Ленина 104</t>
  </si>
  <si>
    <t xml:space="preserve">Ст. Урух СН 2 Ф-538 КТП-5 ф-1 </t>
  </si>
  <si>
    <t>Насосная</t>
  </si>
  <si>
    <t>199.2</t>
  </si>
  <si>
    <t>с. Урух ул. Ленина 102а</t>
  </si>
  <si>
    <t xml:space="preserve">Ст. Урух СН 2 Ф-538 ЗТП-8 ф 1-4 </t>
  </si>
  <si>
    <t>Завод</t>
  </si>
  <si>
    <t>200</t>
  </si>
  <si>
    <t>19029001</t>
  </si>
  <si>
    <t>79287021032</t>
  </si>
  <si>
    <t>Байсиев Х.Х.</t>
  </si>
  <si>
    <t>200.1</t>
  </si>
  <si>
    <t>КБР, Лескенский р-н, с. Ташлы - Тала, ул.Лесная б/н</t>
  </si>
  <si>
    <t xml:space="preserve">ЛЕСКЕН-1 НН Ф-534 КТП-17 ДОЦ БАЙСИЕВ Х.Х. </t>
  </si>
  <si>
    <t>201</t>
  </si>
  <si>
    <t>19045501</t>
  </si>
  <si>
    <t>79674216989</t>
  </si>
  <si>
    <t>Апекова Н.Б.</t>
  </si>
  <si>
    <t>201.1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</si>
  <si>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</si>
  <si>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</si>
  <si>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</si>
  <si>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202</t>
  </si>
  <si>
    <t>0703193000015</t>
  </si>
  <si>
    <t>79604242799</t>
  </si>
  <si>
    <t>Глава КФХ Суншева Б.М.</t>
  </si>
  <si>
    <t>202.1</t>
  </si>
  <si>
    <t>КБР,Лескенский район, с.Аргудан,ул.Арамисова,100</t>
  </si>
  <si>
    <t xml:space="preserve">АРГУДАН СН2 Ф-517 КТП-44 </t>
  </si>
  <si>
    <t>203</t>
  </si>
  <si>
    <t>0703193000014</t>
  </si>
  <si>
    <t>79604221041</t>
  </si>
  <si>
    <t>ИП Бавуков М.Г.</t>
  </si>
  <si>
    <t>203.1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</si>
  <si>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</si>
  <si>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</si>
  <si>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</si>
  <si>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204</t>
  </si>
  <si>
    <t>0703193000033</t>
  </si>
  <si>
    <t>79287211573</t>
  </si>
  <si>
    <t>Кебеков В.С.</t>
  </si>
  <si>
    <t>204.1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</si>
  <si>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</si>
  <si>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</si>
  <si>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</si>
  <si>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205</t>
  </si>
  <si>
    <t>0703193000034</t>
  </si>
  <si>
    <t>Макитов М.Х.</t>
  </si>
  <si>
    <t>205.1</t>
  </si>
  <si>
    <t>с. Аргудан, за чертой села</t>
  </si>
  <si>
    <t xml:space="preserve">АРГУДАН Ф-517, ВЛ-10 кВ. оп. 136 </t>
  </si>
  <si>
    <t>ИП Макитов М.Х.</t>
  </si>
  <si>
    <t>206</t>
  </si>
  <si>
    <t>0703193000023</t>
  </si>
  <si>
    <t>79286918211</t>
  </si>
  <si>
    <t>ИП Альтудов А.Л.</t>
  </si>
  <si>
    <t>206.1</t>
  </si>
  <si>
    <t>Лескенский р-н с.Анзорей ул.Шинахова б/н</t>
  </si>
  <si>
    <t xml:space="preserve">Ст. Лескен НН 0703193000013 Ф-522 ТП-14 ИП Альтудов А.Л. </t>
  </si>
  <si>
    <t>207</t>
  </si>
  <si>
    <t>0703193000022</t>
  </si>
  <si>
    <t>207.1</t>
  </si>
  <si>
    <t>с.п. Хатуей вдольт федераьной а/д "Кавказ"</t>
  </si>
  <si>
    <t xml:space="preserve">Ст. Урух Ф-542 ТП-1 ф-2 оп.№21 </t>
  </si>
  <si>
    <t>208</t>
  </si>
  <si>
    <t>0703193000030</t>
  </si>
  <si>
    <t>79034926226</t>
  </si>
  <si>
    <t>Иригов А.Х.</t>
  </si>
  <si>
    <t>208.1</t>
  </si>
  <si>
    <t>с. Аргудан, ул. Полевая, б/н</t>
  </si>
  <si>
    <t xml:space="preserve">АРГУДАН Ф-515 Ф-515, ВЛ-10кВ оп. № 9/2 ПС "Аргудан" </t>
  </si>
  <si>
    <t>Цех с. Аргудан, ул. Полевая, б/н</t>
  </si>
  <si>
    <t>209</t>
  </si>
  <si>
    <t>0703193000010</t>
  </si>
  <si>
    <t>79380778899</t>
  </si>
  <si>
    <t>ИП Аталиков С.А.</t>
  </si>
  <si>
    <t>209.1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</si>
  <si>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</si>
  <si>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</si>
  <si>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</si>
  <si>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210</t>
  </si>
  <si>
    <t>0703193000041</t>
  </si>
  <si>
    <t>ИП Хидирова Е.А.</t>
  </si>
  <si>
    <t>210.1</t>
  </si>
  <si>
    <t>РСО-Алания, 500 м юго-западнее с В.Лескен</t>
  </si>
  <si>
    <t xml:space="preserve">Ст. Лескен Ф-534 ТП-2 </t>
  </si>
  <si>
    <t>211</t>
  </si>
  <si>
    <t>0703193000009</t>
  </si>
  <si>
    <t>Хамгоков М.А.</t>
  </si>
  <si>
    <t>211.1</t>
  </si>
  <si>
    <t>с. Анзорей ул. Шинахова б/н</t>
  </si>
  <si>
    <t xml:space="preserve">Ст. Лескен Ф-522 ТП-2 ВЛ-0,4 кв Магазин Хамгоков 0703193000009 </t>
  </si>
  <si>
    <t>212</t>
  </si>
  <si>
    <t>0703193000070</t>
  </si>
  <si>
    <t>79640346401</t>
  </si>
  <si>
    <t>ИП Бижоев Р.М.</t>
  </si>
  <si>
    <t>212.1</t>
  </si>
  <si>
    <t>КБР, Лескенский р-н, с.Хатуей, ул.Бараова д 9б</t>
  </si>
  <si>
    <t xml:space="preserve">Ст. Урух нн Ф-542 КТП-2 ИП Бижоев Р.М. </t>
  </si>
  <si>
    <t>213</t>
  </si>
  <si>
    <t>0703193000032</t>
  </si>
  <si>
    <t>79034937729</t>
  </si>
  <si>
    <t>Суншева Н.М.</t>
  </si>
  <si>
    <t>213.1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</si>
  <si>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</si>
  <si>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</si>
  <si>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</si>
  <si>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214</t>
  </si>
  <si>
    <t>0703193000004</t>
  </si>
  <si>
    <t>79263036502</t>
  </si>
  <si>
    <t>ИП Конов А.Х.</t>
  </si>
  <si>
    <t>214.1</t>
  </si>
  <si>
    <t>с. Анзорей, ул. Шинахова, 20 а</t>
  </si>
  <si>
    <t xml:space="preserve">Ст. Лескен НН Ф-522, ТП-4 ИП Конов А.Х. </t>
  </si>
  <si>
    <t>215</t>
  </si>
  <si>
    <t>0703193000029</t>
  </si>
  <si>
    <t>79287000631</t>
  </si>
  <si>
    <t>Хачетлов Сослан Кушбиевич</t>
  </si>
  <si>
    <t>215.1</t>
  </si>
  <si>
    <t>с.Хатуей ул Бараова д-26</t>
  </si>
  <si>
    <t xml:space="preserve">УРУХ НН Ф-542 ТП-5 ИП Хачетлов С.К. </t>
  </si>
  <si>
    <t>216</t>
  </si>
  <si>
    <t>0703193000003</t>
  </si>
  <si>
    <t>79287001403</t>
  </si>
  <si>
    <t>Баксанокова Л.Т.</t>
  </si>
  <si>
    <t>216.1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</si>
  <si>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</si>
  <si>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</si>
  <si>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</si>
  <si>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217</t>
  </si>
  <si>
    <t>0703193000002</t>
  </si>
  <si>
    <t>217.1</t>
  </si>
  <si>
    <t>с. Озрек кул. Кабалоева 13а</t>
  </si>
  <si>
    <t xml:space="preserve">Ст. Урух Ф-540 ТП-12  ВЛ-0,4 кв, Ф-1, опо1/12 Магазин ИП Кабалоева 3000002 </t>
  </si>
  <si>
    <t>218</t>
  </si>
  <si>
    <t>0703193000037</t>
  </si>
  <si>
    <t>79604269771</t>
  </si>
  <si>
    <t>Бориева Х.Н.</t>
  </si>
  <si>
    <t>218.1</t>
  </si>
  <si>
    <t>с. Анзорей, ул. Шинахова, 2а/4</t>
  </si>
  <si>
    <t xml:space="preserve">Ст. Лескен Ф-522, ТП-4 </t>
  </si>
  <si>
    <t>219</t>
  </si>
  <si>
    <t>19048701</t>
  </si>
  <si>
    <t>Гетажеев Х.М.</t>
  </si>
  <si>
    <t>219.1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</si>
  <si>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</si>
  <si>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</si>
  <si>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</si>
  <si>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220</t>
  </si>
  <si>
    <t>0703193000051</t>
  </si>
  <si>
    <t>79054372644</t>
  </si>
  <si>
    <t>Шуанов Р.М.</t>
  </si>
  <si>
    <t>220.1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</si>
  <si>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</si>
  <si>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</si>
  <si>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</si>
  <si>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221</t>
  </si>
  <si>
    <t>0703193000042</t>
  </si>
  <si>
    <t>79054372000</t>
  </si>
  <si>
    <t>ИП Сруков А.А.</t>
  </si>
  <si>
    <t>221.1</t>
  </si>
  <si>
    <t>с. Урух, ФД "Кавказ" 494 км</t>
  </si>
  <si>
    <t xml:space="preserve">Ст. Урух Ф-539 ТП-36 </t>
  </si>
  <si>
    <t>Торговый комплекс "Сркъу"</t>
  </si>
  <si>
    <t>222</t>
  </si>
  <si>
    <t>0703193000045</t>
  </si>
  <si>
    <t>79094929557</t>
  </si>
  <si>
    <t>Шешева А.М.</t>
  </si>
  <si>
    <t>222.1</t>
  </si>
  <si>
    <t>с. 2 Лескен, Федеральная трасса "Кавказ"</t>
  </si>
  <si>
    <t xml:space="preserve">Ст. Лескен Ф-523 ТП-4 </t>
  </si>
  <si>
    <t>223</t>
  </si>
  <si>
    <t>0703193000043</t>
  </si>
  <si>
    <t>79674167910</t>
  </si>
  <si>
    <t>Апеков Н.Х.</t>
  </si>
  <si>
    <t>223.1</t>
  </si>
  <si>
    <t>КБР, Лескенский р-н, с. Анзорей, за пределами села</t>
  </si>
  <si>
    <t xml:space="preserve">Ст. Лескен СН-2 Ф-522 КТП-6 ИП Апеков Н.Х. </t>
  </si>
  <si>
    <t>224</t>
  </si>
  <si>
    <t>0703193000044</t>
  </si>
  <si>
    <t>79034918075</t>
  </si>
  <si>
    <t>Кагермазова Р.Б.</t>
  </si>
  <si>
    <t>224.1</t>
  </si>
  <si>
    <t>с.п. 2 Лескен, ул. Ленина, 72а</t>
  </si>
  <si>
    <t xml:space="preserve">Ст. Лескен Ф-519, ТП-4 </t>
  </si>
  <si>
    <t>Швейный цех</t>
  </si>
  <si>
    <t>225</t>
  </si>
  <si>
    <t>0703193000084</t>
  </si>
  <si>
    <t>79287042577</t>
  </si>
  <si>
    <t>Хатагов А.И.</t>
  </si>
  <si>
    <t>225.1</t>
  </si>
  <si>
    <t xml:space="preserve">Ст. Лескен СН-2 Ф-523 КТП-17 Хатагов А.И. </t>
  </si>
  <si>
    <t>Цех</t>
  </si>
  <si>
    <t>226</t>
  </si>
  <si>
    <t>0703193000086</t>
  </si>
  <si>
    <t>79064844848</t>
  </si>
  <si>
    <t>Тохтамышев И.Х.</t>
  </si>
  <si>
    <t>226.1</t>
  </si>
  <si>
    <t>КБР, Лескенский р-н, с.Озрек, 500м от ул. Пушкина</t>
  </si>
  <si>
    <t xml:space="preserve">Ст. Урух нн Ф-540 МТП-16 Тохтамышев И.Х. </t>
  </si>
  <si>
    <t>227</t>
  </si>
  <si>
    <t>0703193000047</t>
  </si>
  <si>
    <t>79633921818</t>
  </si>
  <si>
    <t>Хачетлов А.В.</t>
  </si>
  <si>
    <t>227.1</t>
  </si>
  <si>
    <t>КБР, Лескенский р-н, с.Хатуей АД ФЗ-217 "Кавказ"</t>
  </si>
  <si>
    <t xml:space="preserve">Ст. Урух СН 2 Ф-542 КТП-11 ИП Хачетлоа А.В. </t>
  </si>
  <si>
    <t>228</t>
  </si>
  <si>
    <t>0703193000007</t>
  </si>
  <si>
    <t>79034909088</t>
  </si>
  <si>
    <t>Тохова М.М.</t>
  </si>
  <si>
    <t>228.1</t>
  </si>
  <si>
    <t>с. Анзорей ул. Хамгокова 1</t>
  </si>
  <si>
    <t xml:space="preserve">Ст. Лескен Ф-527 ТП-9 Ф-9,оп.-10, кл-0,4 кв ИП Тохова птичник000007 </t>
  </si>
  <si>
    <t>229</t>
  </si>
  <si>
    <t>19048601</t>
  </si>
  <si>
    <t>ИП Кабалоева К.А.</t>
  </si>
  <si>
    <t>229.1</t>
  </si>
  <si>
    <t>с.п.Озрек ул Кабалоева, 10В</t>
  </si>
  <si>
    <t xml:space="preserve">Ст. Урух Ф-540 ТП-10 19048601 </t>
  </si>
  <si>
    <t>Аптека</t>
  </si>
  <si>
    <t>230</t>
  </si>
  <si>
    <t>19048501</t>
  </si>
  <si>
    <t>79386938085</t>
  </si>
  <si>
    <t>Бориев А.Н.</t>
  </si>
  <si>
    <t>230.1</t>
  </si>
  <si>
    <t>с.Анзорей ул.Шинахова д.22</t>
  </si>
  <si>
    <t xml:space="preserve">Ст. Лескен НН Ф-522 ТП-4 оп.24 ИП Бориев А.Н. </t>
  </si>
  <si>
    <t>ИП Бориев А.Н.</t>
  </si>
  <si>
    <t>231</t>
  </si>
  <si>
    <t>0703193000028</t>
  </si>
  <si>
    <t>79032347006</t>
  </si>
  <si>
    <t>ИП Карданов Х.Х</t>
  </si>
  <si>
    <t>231.1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</si>
  <si>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</si>
  <si>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</si>
  <si>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</si>
  <si>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232</t>
  </si>
  <si>
    <t>0703193000027</t>
  </si>
  <si>
    <t>79280840009</t>
  </si>
  <si>
    <t>ИП Блиев А.А.</t>
  </si>
  <si>
    <t>232.1</t>
  </si>
  <si>
    <t>с.Урух 300м на Восток</t>
  </si>
  <si>
    <t xml:space="preserve">Ст. Урух Ф-539 ТП-19 оп 2,ф-1 </t>
  </si>
  <si>
    <t>233</t>
  </si>
  <si>
    <t>0703193000026</t>
  </si>
  <si>
    <t>233.1</t>
  </si>
  <si>
    <t>КБР, Лескенский район, с.Урух, 495км Фед. трасса Кавказ</t>
  </si>
  <si>
    <t xml:space="preserve">Ст. Урух СН 2 Ф-539 оп№22 ИП Битокова Б.В. </t>
  </si>
  <si>
    <t>234</t>
  </si>
  <si>
    <t>0703193000058</t>
  </si>
  <si>
    <t>79646137777</t>
  </si>
  <si>
    <t>234.1</t>
  </si>
  <si>
    <t>КБР,Лескенский район,с.Анзорей,ул.Надречная,2А</t>
  </si>
  <si>
    <t xml:space="preserve">Ст. Лескен НН Ф-523, ЗТП-2 </t>
  </si>
  <si>
    <t>235</t>
  </si>
  <si>
    <t>0703193000057</t>
  </si>
  <si>
    <t>79674266221</t>
  </si>
  <si>
    <t>ИП Агиров А.Б.</t>
  </si>
  <si>
    <t>235.1</t>
  </si>
  <si>
    <t>КБР,Лескенский район,с.Урух,ул.Ленина,149</t>
  </si>
  <si>
    <t xml:space="preserve">Ст. Урух нн Ф-539,ТКТП-24 </t>
  </si>
  <si>
    <t>Мойка</t>
  </si>
  <si>
    <t>236</t>
  </si>
  <si>
    <t>0703193000017</t>
  </si>
  <si>
    <t>79674144536</t>
  </si>
  <si>
    <t>Бетрозов С.Х.</t>
  </si>
  <si>
    <t>236.1</t>
  </si>
  <si>
    <t>КБР,Лескенский район,с.Хатуей,</t>
  </si>
  <si>
    <t xml:space="preserve">Ст. Урух нн Ф-538 </t>
  </si>
  <si>
    <t>Овощехранилище</t>
  </si>
  <si>
    <t>237</t>
  </si>
  <si>
    <t>0703193000060</t>
  </si>
  <si>
    <t>79674173795</t>
  </si>
  <si>
    <t>Георгиева Ж.Н</t>
  </si>
  <si>
    <t>237.1</t>
  </si>
  <si>
    <t>КБР,Лескенский район,с.Урух, вдоль Ф/Д "Кавказ" при въезде</t>
  </si>
  <si>
    <t xml:space="preserve">Ст. Урух Ф-539 ТП-2 </t>
  </si>
  <si>
    <t>238</t>
  </si>
  <si>
    <t>0703193000025</t>
  </si>
  <si>
    <t>79626513759</t>
  </si>
  <si>
    <t>ИП Карданов З.Х.</t>
  </si>
  <si>
    <t>238.1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</si>
  <si>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</si>
  <si>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</si>
  <si>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</si>
  <si>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239</t>
  </si>
  <si>
    <t>0703193000062</t>
  </si>
  <si>
    <t>79287007356</t>
  </si>
  <si>
    <t>ИП Белимготов А.Х.</t>
  </si>
  <si>
    <t>239.1</t>
  </si>
  <si>
    <t>КБР, Лескенский р-н, с.Хатуей ул.Ленина д 113 б</t>
  </si>
  <si>
    <t xml:space="preserve">Ст. Урух нн Ф-542 КТП-9 ИП Белимготов А.Х. </t>
  </si>
  <si>
    <t>240</t>
  </si>
  <si>
    <t>0703193000024</t>
  </si>
  <si>
    <t>79280775423</t>
  </si>
  <si>
    <t>ИП Блиев Х.Х.</t>
  </si>
  <si>
    <t>240.1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</si>
  <si>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</si>
  <si>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</si>
  <si>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</si>
  <si>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240.2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</si>
  <si>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</si>
  <si>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</si>
  <si>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</si>
  <si>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241</t>
  </si>
  <si>
    <t>0703193000021</t>
  </si>
  <si>
    <t>79587774744</t>
  </si>
  <si>
    <t>Шхашамишев И.М.</t>
  </si>
  <si>
    <t>241.1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</si>
  <si>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</si>
  <si>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</si>
  <si>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</si>
  <si>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242</t>
  </si>
  <si>
    <t>0703193000018</t>
  </si>
  <si>
    <t>Кунашев А.М.</t>
  </si>
  <si>
    <t>242.1</t>
  </si>
  <si>
    <t>КБР с. Анзорей ул. Хамгокова д-2а</t>
  </si>
  <si>
    <t xml:space="preserve">Ст. Лескен НН Ф-520,от-196 ТП-6 0703193000018 </t>
  </si>
  <si>
    <t>243</t>
  </si>
  <si>
    <t>0703193000019</t>
  </si>
  <si>
    <t>79034955007</t>
  </si>
  <si>
    <t>ИП Сабанчиев Тимур Мухамедович</t>
  </si>
  <si>
    <t>243.1</t>
  </si>
  <si>
    <t>КБР, Лескенский р-н,  с. Аргудан ул. Арамисова б/н</t>
  </si>
  <si>
    <t xml:space="preserve">АРГУДАН НН Ф-517 ЗТП-6  0703193000019 </t>
  </si>
  <si>
    <t>244</t>
  </si>
  <si>
    <t>0703193000069</t>
  </si>
  <si>
    <t>79286902598</t>
  </si>
  <si>
    <t>Кайцуков А.Т.</t>
  </si>
  <si>
    <t>244.1</t>
  </si>
  <si>
    <t>КБР, Лескенский р-н, с.Хатуей, фед. трасса Кавказ</t>
  </si>
  <si>
    <t xml:space="preserve">Ст. Урух нн Ф-541 КТП-1 ИП Кайцуков А.Т. </t>
  </si>
  <si>
    <t>245</t>
  </si>
  <si>
    <t>0703193000110</t>
  </si>
  <si>
    <t>79604288131</t>
  </si>
  <si>
    <t>Глава КФХ Нахов А.Б.</t>
  </si>
  <si>
    <t>245.1</t>
  </si>
  <si>
    <t>с.Урух, за пределами села</t>
  </si>
  <si>
    <t xml:space="preserve">Ст. Лескен Ф-539 КТП-51 </t>
  </si>
  <si>
    <t>КФХ</t>
  </si>
  <si>
    <t>246</t>
  </si>
  <si>
    <t>0703193000073</t>
  </si>
  <si>
    <t>79380785052</t>
  </si>
  <si>
    <t>Губашиев А.Р.</t>
  </si>
  <si>
    <t>246.1</t>
  </si>
  <si>
    <t>КБР, Лескенский р-н, с. Анзорей, ул. Шинахова, 2а</t>
  </si>
  <si>
    <t>246.2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</si>
  <si>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</si>
  <si>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</si>
  <si>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</si>
  <si>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247</t>
  </si>
  <si>
    <t>0703193000036</t>
  </si>
  <si>
    <t>ИП Кагермазов Р.Т.</t>
  </si>
  <si>
    <t>247.1</t>
  </si>
  <si>
    <t>с. 2 Лескен, ул. Ленина, б/н</t>
  </si>
  <si>
    <t>248</t>
  </si>
  <si>
    <t>0703193000075</t>
  </si>
  <si>
    <t>79604242254</t>
  </si>
  <si>
    <t>ИП Табухов З.Б.</t>
  </si>
  <si>
    <t>248.1</t>
  </si>
  <si>
    <t>КБР, Лескенский р-н, с.Анзорей, ул. Шинахова д.2 кор. Д</t>
  </si>
  <si>
    <t xml:space="preserve">Ст. Лескен НН Ф-522  КТП-4 ИП Табухов З.Б. </t>
  </si>
  <si>
    <t>249</t>
  </si>
  <si>
    <t>0703193000072</t>
  </si>
  <si>
    <t>79631662444</t>
  </si>
  <si>
    <t>Деунежев А.М.</t>
  </si>
  <si>
    <t>249.1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</si>
  <si>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</si>
  <si>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</si>
  <si>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</si>
  <si>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250</t>
  </si>
  <si>
    <t>0703193000074</t>
  </si>
  <si>
    <t>79188284099</t>
  </si>
  <si>
    <t>ИП Хамикоев А.А.</t>
  </si>
  <si>
    <t>250.1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</si>
  <si>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</si>
  <si>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</si>
  <si>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</si>
  <si>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251</t>
  </si>
  <si>
    <t>0703193000116</t>
  </si>
  <si>
    <t>79187220789</t>
  </si>
  <si>
    <t>Карданов Р.Ф.</t>
  </si>
  <si>
    <t>251.1</t>
  </si>
  <si>
    <t>с.Ст.Урух, ул.Степная б/н</t>
  </si>
  <si>
    <t xml:space="preserve">Ст. Урух нн Ф-539 МТП-19 </t>
  </si>
  <si>
    <t>мастерская</t>
  </si>
  <si>
    <t>252</t>
  </si>
  <si>
    <t>0703193000039</t>
  </si>
  <si>
    <t>Цавкилов Р.С.</t>
  </si>
  <si>
    <t>252.1</t>
  </si>
  <si>
    <t>с.п. Урух, вдоль трассы "Кавказ"</t>
  </si>
  <si>
    <t xml:space="preserve">Ст. Урух Ф-539, ТП-35 </t>
  </si>
  <si>
    <t>Цех камнерезный</t>
  </si>
  <si>
    <t>253</t>
  </si>
  <si>
    <t>0703193000040</t>
  </si>
  <si>
    <t>Винова М.М.</t>
  </si>
  <si>
    <t>253.1</t>
  </si>
  <si>
    <t>с. Верхний Лескен, ул. Ленина, 13</t>
  </si>
  <si>
    <t xml:space="preserve">Ст. Лескен Ф-519 ТП-7 </t>
  </si>
  <si>
    <t>254</t>
  </si>
  <si>
    <t>0703193000119</t>
  </si>
  <si>
    <t>79674168029</t>
  </si>
  <si>
    <t>Глава КФХ Гупсешов А.Х.</t>
  </si>
  <si>
    <t>254.1</t>
  </si>
  <si>
    <t>КБР, Лескенский р-н, с. Хатуей, северная часть села</t>
  </si>
  <si>
    <t xml:space="preserve">Ст. Урух нн Ф-540 КТПН-6 </t>
  </si>
  <si>
    <t>255</t>
  </si>
  <si>
    <t>0703193000046</t>
  </si>
  <si>
    <t>79674223507</t>
  </si>
  <si>
    <t>Гурфов А.Х.</t>
  </si>
  <si>
    <t>255.1</t>
  </si>
  <si>
    <t>с. Анзорей, ул. Ленина, 164а</t>
  </si>
  <si>
    <t xml:space="preserve">Ст. Лескен Ф-527 ТП-4 </t>
  </si>
  <si>
    <t>Авто-мойка</t>
  </si>
  <si>
    <t>256</t>
  </si>
  <si>
    <t>0703193000121</t>
  </si>
  <si>
    <t>79604298282</t>
  </si>
  <si>
    <t>ИП Жазаев М.М.</t>
  </si>
  <si>
    <t>256.1</t>
  </si>
  <si>
    <t>с.Урух, вдоль фед.трассы 494км</t>
  </si>
  <si>
    <t xml:space="preserve">Ст. Урух СН 2 Ф-539 КТП-40 </t>
  </si>
  <si>
    <t>257</t>
  </si>
  <si>
    <t>0703193000085</t>
  </si>
  <si>
    <t>79640360293</t>
  </si>
  <si>
    <t>Ельмурзаева З.Б.</t>
  </si>
  <si>
    <t>257.1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</si>
  <si>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</si>
  <si>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</si>
  <si>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</si>
  <si>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258</t>
  </si>
  <si>
    <t>0703193000124</t>
  </si>
  <si>
    <t>79631676489</t>
  </si>
  <si>
    <t>Бозиев Х.Ц.</t>
  </si>
  <si>
    <t>258.1</t>
  </si>
  <si>
    <t>с.Аргудан, ул.Ленина 283</t>
  </si>
  <si>
    <t xml:space="preserve">АРГУДАН НН Ф-517 КТП-10 </t>
  </si>
  <si>
    <t>259</t>
  </si>
  <si>
    <t>0703193000048</t>
  </si>
  <si>
    <t>79034954522</t>
  </si>
  <si>
    <t>Иналова Р.Х.</t>
  </si>
  <si>
    <t>259.1</t>
  </si>
  <si>
    <t>КБР, Лескенский р-н, с.Урух</t>
  </si>
  <si>
    <t xml:space="preserve">Ст. Урух Ф-539 КТП-40 </t>
  </si>
  <si>
    <t>260</t>
  </si>
  <si>
    <t>0703193000126</t>
  </si>
  <si>
    <t>79034919573</t>
  </si>
  <si>
    <t>Галеев В.В.</t>
  </si>
  <si>
    <t>260.1</t>
  </si>
  <si>
    <t>с.Озрек, ул.Кабалоева 25</t>
  </si>
  <si>
    <t xml:space="preserve">Ст. Урух СН 2 Ф-540 КТП-10 </t>
  </si>
  <si>
    <t>261</t>
  </si>
  <si>
    <t>0703193000089</t>
  </si>
  <si>
    <t>79094912540</t>
  </si>
  <si>
    <t>Гятов З.М.</t>
  </si>
  <si>
    <t>261.1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</si>
  <si>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</si>
  <si>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</si>
  <si>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</si>
  <si>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262</t>
  </si>
  <si>
    <t>0703193000049</t>
  </si>
  <si>
    <t>79287144555</t>
  </si>
  <si>
    <t>ИП Кунашев М.А.</t>
  </si>
  <si>
    <t>262.1</t>
  </si>
  <si>
    <t>КБР, Лескенский р-н, с.п.Анзорей</t>
  </si>
  <si>
    <t xml:space="preserve">Ст. Урух СН 2 Ф-543 КТП-22 ИП Кунашев М.А. 0703193000049 </t>
  </si>
  <si>
    <t>263</t>
  </si>
  <si>
    <t>0703193000092</t>
  </si>
  <si>
    <t>79604229009</t>
  </si>
  <si>
    <t>Глава КФХ Ельмурзаев А.Х.</t>
  </si>
  <si>
    <t>263.1</t>
  </si>
  <si>
    <t>КБР, Лескенский р-н, с.Второй Лескен, ул.Ленина б/н</t>
  </si>
  <si>
    <t xml:space="preserve">Ст. Лескен НН Ф-519 ЗТП-12 ИП Ельмурзаев А.Х. </t>
  </si>
  <si>
    <t>264</t>
  </si>
  <si>
    <t>0703193000053</t>
  </si>
  <si>
    <t>79094877477</t>
  </si>
  <si>
    <t>Коготижев Ю.Х.</t>
  </si>
  <si>
    <t>264.1</t>
  </si>
  <si>
    <t xml:space="preserve">Ст. Урух СН 2 Ф-539 КТП-3 ИП Коготыжев Ю.Х. </t>
  </si>
  <si>
    <t>265</t>
  </si>
  <si>
    <t>0703193000054</t>
  </si>
  <si>
    <t>79287194604</t>
  </si>
  <si>
    <t>Товказаков М.Р.</t>
  </si>
  <si>
    <t>265.1</t>
  </si>
  <si>
    <t>КБР, Лескенский р-н, с.п.Анзорей, ул.Шинахова д.2ж</t>
  </si>
  <si>
    <t xml:space="preserve">Ст. Лескен НН Ф-522 ЗТП-4 ИП Товказаков М.Р. </t>
  </si>
  <si>
    <t>266</t>
  </si>
  <si>
    <t>0703193000078</t>
  </si>
  <si>
    <t>79286947007</t>
  </si>
  <si>
    <t>Тлемахов Х.Х.</t>
  </si>
  <si>
    <t>266.1</t>
  </si>
  <si>
    <t>КБР, Лескенский р-н, с.Хатуей, вдоль дороги на Чиколу</t>
  </si>
  <si>
    <t xml:space="preserve">Ст. Урух СН 2 Ф-538 КТП-2 ИП Тлемахов Х.Х. </t>
  </si>
  <si>
    <t>267</t>
  </si>
  <si>
    <t>0703193000056</t>
  </si>
  <si>
    <t>ИП Жамбеев С.В.</t>
  </si>
  <si>
    <t>267.1</t>
  </si>
  <si>
    <t>КБР,Лескенский район,с.Анзорей,485 км. Ф/Д "Кавказ"</t>
  </si>
  <si>
    <t xml:space="preserve">Ст. Лескен НН Ф-522 </t>
  </si>
  <si>
    <t>АЗС (резерв)</t>
  </si>
  <si>
    <t>267.2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</si>
  <si>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</si>
  <si>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</si>
  <si>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</si>
  <si>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268</t>
  </si>
  <si>
    <t>0703193000061</t>
  </si>
  <si>
    <t>79674258457</t>
  </si>
  <si>
    <t>Ляужев Б.Б.</t>
  </si>
  <si>
    <t>268.1</t>
  </si>
  <si>
    <t>КБР, Лескенский р-н, с.Урух, пер.Сундукова д1</t>
  </si>
  <si>
    <t xml:space="preserve">Ст. Урух нн Ф-539 КТП-17 ИП Ляужев Б.Б. </t>
  </si>
  <si>
    <t>269</t>
  </si>
  <si>
    <t>0703193000059</t>
  </si>
  <si>
    <t>ИП Бесчоков З.М.</t>
  </si>
  <si>
    <t>269.1</t>
  </si>
  <si>
    <t>КБР,Лескенский район,с.Хатуей (5км на запад от села)</t>
  </si>
  <si>
    <t xml:space="preserve">Ст. Урух Ф-542 </t>
  </si>
  <si>
    <t>270</t>
  </si>
  <si>
    <t>0703193000064</t>
  </si>
  <si>
    <t>79654992111</t>
  </si>
  <si>
    <t>ИП Бижоев А.Ю.</t>
  </si>
  <si>
    <t>270.1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</si>
  <si>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</si>
  <si>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</si>
  <si>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</si>
  <si>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271</t>
  </si>
  <si>
    <t>0703193000087</t>
  </si>
  <si>
    <t>79674248777</t>
  </si>
  <si>
    <t>Кунашев А.Х.</t>
  </si>
  <si>
    <t>271.1</t>
  </si>
  <si>
    <t>с.Анзорей, ул.Ленина 217/1</t>
  </si>
  <si>
    <t xml:space="preserve">Ст. Лескен НН Ф-527 МТП-4 </t>
  </si>
  <si>
    <t>станция тех обслуживания</t>
  </si>
  <si>
    <t>271.2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</si>
  <si>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</si>
  <si>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</si>
  <si>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</si>
  <si>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272</t>
  </si>
  <si>
    <t>0703193000066</t>
  </si>
  <si>
    <t>79094902127</t>
  </si>
  <si>
    <t>ИП Саракуев Н.Х.</t>
  </si>
  <si>
    <t>272.1</t>
  </si>
  <si>
    <t>КБР, Лескенский р-н, с. В.Лескен, ул. Ленина, 1</t>
  </si>
  <si>
    <t xml:space="preserve">ЛЕСКЕН-1 Ф-534, оп №140 ИП Саракуев Н.Х. </t>
  </si>
  <si>
    <t>273</t>
  </si>
  <si>
    <t>0703193000091</t>
  </si>
  <si>
    <t>79034941801</t>
  </si>
  <si>
    <t>ИП Макаева М.М.</t>
  </si>
  <si>
    <t>273.1</t>
  </si>
  <si>
    <t>КБР, Лескенский р-н, с. Анзорей, ул.Хамгокова б/н</t>
  </si>
  <si>
    <t xml:space="preserve">Ст. Лескен НН Ф-520 МТП-4 Магазин  Макаева М.М. </t>
  </si>
  <si>
    <t>274</t>
  </si>
  <si>
    <t>0703193000006</t>
  </si>
  <si>
    <t>79227571000</t>
  </si>
  <si>
    <t>КФХ "Исуф" Глава Бекбоев А.М.</t>
  </si>
  <si>
    <t>274.1</t>
  </si>
  <si>
    <t>с. Аргудан ул. Ленина 90</t>
  </si>
  <si>
    <t xml:space="preserve">АРГУДАН Ф-517 ТП-32 Ф-1,ВЛ-0,4 кв КФХ "Исуф" </t>
  </si>
  <si>
    <t>КФХ "Исуф"</t>
  </si>
  <si>
    <t>275</t>
  </si>
  <si>
    <t>0703193000050</t>
  </si>
  <si>
    <t>79094885571</t>
  </si>
  <si>
    <t>ИП Нагоев А.Н.</t>
  </si>
  <si>
    <t>275.1</t>
  </si>
  <si>
    <t>КБР, Лескенский р-н, с.п. Аргудан</t>
  </si>
  <si>
    <t xml:space="preserve">АРГУДАН СН2 Ф-514 КТП-6 ИП Нагоев А.Н. </t>
  </si>
  <si>
    <t>пункт машинного доения</t>
  </si>
  <si>
    <t>276</t>
  </si>
  <si>
    <t>0703193000098</t>
  </si>
  <si>
    <t>79674113737</t>
  </si>
  <si>
    <t>Уначев А.Б.</t>
  </si>
  <si>
    <t>276.1</t>
  </si>
  <si>
    <t>с.Анзорей, ул.Маркса б/н</t>
  </si>
  <si>
    <t xml:space="preserve">Ст. Лескен Ф-520 ТП-4 </t>
  </si>
  <si>
    <t>складское помещение</t>
  </si>
  <si>
    <t>277</t>
  </si>
  <si>
    <t>0703193000105</t>
  </si>
  <si>
    <t>79626528310</t>
  </si>
  <si>
    <t>Ашноков М.Ж.</t>
  </si>
  <si>
    <t>277.1</t>
  </si>
  <si>
    <t>с.Хатуей, ул.Бараова 27а</t>
  </si>
  <si>
    <t xml:space="preserve">Ст. Урух нн Ф-542 КТП-5 </t>
  </si>
  <si>
    <t>столовая</t>
  </si>
  <si>
    <t>278</t>
  </si>
  <si>
    <t>0703193000067</t>
  </si>
  <si>
    <t>79674195555</t>
  </si>
  <si>
    <t>ИП Битоков З.Н.</t>
  </si>
  <si>
    <t>278.1</t>
  </si>
  <si>
    <t>КБР, Лескенский р-н, с.Урух,  за чертой села 350м на восток</t>
  </si>
  <si>
    <t xml:space="preserve">Ст. Урух нн Ф-539 КТП-19 ИП Битокова З.Н. </t>
  </si>
  <si>
    <t>279</t>
  </si>
  <si>
    <t>0703193000109</t>
  </si>
  <si>
    <t>79640364698</t>
  </si>
  <si>
    <t>Хачетлова Л.О.</t>
  </si>
  <si>
    <t>279.1</t>
  </si>
  <si>
    <t>с.Хатуей, ул.Ленина б/н</t>
  </si>
  <si>
    <t xml:space="preserve">Ст. Урух нн Ф-541, Бараов КТП-3 </t>
  </si>
  <si>
    <t>280</t>
  </si>
  <si>
    <t>0703193000104</t>
  </si>
  <si>
    <t>79897431959</t>
  </si>
  <si>
    <t>Леванов А.И.</t>
  </si>
  <si>
    <t>280.1</t>
  </si>
  <si>
    <t>с.Лескен 1, ул.Тубеева 1</t>
  </si>
  <si>
    <t xml:space="preserve">ЛЕСКЕН-1 НН Ф-534 КТП-1 </t>
  </si>
  <si>
    <t>281</t>
  </si>
  <si>
    <t>0703193000068</t>
  </si>
  <si>
    <t>79280780555</t>
  </si>
  <si>
    <t>281.1</t>
  </si>
  <si>
    <t>КБР, Лескенский р-н, с.Анзорей, речной переулок д15</t>
  </si>
  <si>
    <t xml:space="preserve">Ст. Лескен НН Ф-527 ЗТП-9 ИП Кунашев А.М. </t>
  </si>
  <si>
    <t>282</t>
  </si>
  <si>
    <t>0703193000071</t>
  </si>
  <si>
    <t>79674191938</t>
  </si>
  <si>
    <t>ИП Гузиев Р.Т.</t>
  </si>
  <si>
    <t>282.1</t>
  </si>
  <si>
    <t>КБР, Лескенский р-н, с.Ташлы -Тала, ул. Ленина б/н</t>
  </si>
  <si>
    <t xml:space="preserve">ЛЕСКЕН-1 НН Ф-534 КТП-13 ДОЦ- ИП Гузиев Р.Т. </t>
  </si>
  <si>
    <t>283</t>
  </si>
  <si>
    <t>0703193000097</t>
  </si>
  <si>
    <t>79631670705</t>
  </si>
  <si>
    <t>Пшукова М.М.</t>
  </si>
  <si>
    <t>283.1</t>
  </si>
  <si>
    <t>с.Анзорей, ул.Шинахова 2а/1</t>
  </si>
  <si>
    <t xml:space="preserve">Ст. Лескен НН Ф-522 ЗТП-4 </t>
  </si>
  <si>
    <t>284</t>
  </si>
  <si>
    <t>0703193000117</t>
  </si>
  <si>
    <t>79674190957</t>
  </si>
  <si>
    <t>Табухов М.Б.</t>
  </si>
  <si>
    <t>284.1</t>
  </si>
  <si>
    <t>с.Анзорей,ул.Хамгокова 22а /7</t>
  </si>
  <si>
    <t xml:space="preserve">Ст. Лескен НН Ф-527 КТП-9 </t>
  </si>
  <si>
    <t>285</t>
  </si>
  <si>
    <t>0703193000111</t>
  </si>
  <si>
    <t>79674253331</t>
  </si>
  <si>
    <t>Суншева Д.Г.</t>
  </si>
  <si>
    <t>285.1</t>
  </si>
  <si>
    <t xml:space="preserve">АРГУДАН НН Ф-515 КТПН-18 парикмахерская- ТАТАРОВ Т.Х. </t>
  </si>
  <si>
    <t>Рынок (аргудан)</t>
  </si>
  <si>
    <t>286</t>
  </si>
  <si>
    <t>0703193000118</t>
  </si>
  <si>
    <t>79627712771</t>
  </si>
  <si>
    <t>ИП Виндугова Ф.М.</t>
  </si>
  <si>
    <t>286.1</t>
  </si>
  <si>
    <t>КБР, Лескенский р-н, с. Ерокко, ул.Массаева б/н</t>
  </si>
  <si>
    <t xml:space="preserve">Ст. Лескен НН Ф-519 КТП-19 </t>
  </si>
  <si>
    <t>287</t>
  </si>
  <si>
    <t>0703193000115</t>
  </si>
  <si>
    <t>79298333000</t>
  </si>
  <si>
    <t>Альтудов К.А.</t>
  </si>
  <si>
    <t>287.1</t>
  </si>
  <si>
    <t>с.Анзорей, ул.Хамгокова 23</t>
  </si>
  <si>
    <t>288</t>
  </si>
  <si>
    <t>0703193000120</t>
  </si>
  <si>
    <t>79287180080</t>
  </si>
  <si>
    <t>Бадраков А.Х.</t>
  </si>
  <si>
    <t>288.1</t>
  </si>
  <si>
    <t>Аргудан,ул.Бжедугова 90а</t>
  </si>
  <si>
    <t xml:space="preserve">АРГУДАН НН Ф-515 ЗТП-3  Ф-1  оп.№5 </t>
  </si>
  <si>
    <t>магазин-кафе</t>
  </si>
  <si>
    <t>289</t>
  </si>
  <si>
    <t>0703193000122</t>
  </si>
  <si>
    <t>79034966566</t>
  </si>
  <si>
    <t>Кумыков М.А.</t>
  </si>
  <si>
    <t>289.1</t>
  </si>
  <si>
    <t>с.Анзорей,ул.Шинахова 1/1А</t>
  </si>
  <si>
    <t xml:space="preserve">Ст. Лескен Ф-522 КТП-2 </t>
  </si>
  <si>
    <t>290</t>
  </si>
  <si>
    <t>0703193000125</t>
  </si>
  <si>
    <t>79034924125</t>
  </si>
  <si>
    <t>Глава КФХ Калибатов Р.Н.</t>
  </si>
  <si>
    <t>290.1</t>
  </si>
  <si>
    <t>Анзорей, 1,5 км на север</t>
  </si>
  <si>
    <t xml:space="preserve">Ст. Лескен НН Ф-520 КТП-522 </t>
  </si>
  <si>
    <t>сады</t>
  </si>
  <si>
    <t>291</t>
  </si>
  <si>
    <t>0703193000129</t>
  </si>
  <si>
    <t>79654990014</t>
  </si>
  <si>
    <t>Кушхов А.С.</t>
  </si>
  <si>
    <t>291.1</t>
  </si>
  <si>
    <t>с.Аргудан,ул.Арамисова 161</t>
  </si>
  <si>
    <t xml:space="preserve">АРГУДАН НН Ф-517 КТП-7 </t>
  </si>
  <si>
    <t>292</t>
  </si>
  <si>
    <t>0703193000130</t>
  </si>
  <si>
    <t>79654977100</t>
  </si>
  <si>
    <t>Хахоков А.А.</t>
  </si>
  <si>
    <t>292.1</t>
  </si>
  <si>
    <t>с.Урух, ул.Ногмова 110А</t>
  </si>
  <si>
    <t xml:space="preserve">Ст. Урух нн Ф-539 КТП-24 </t>
  </si>
  <si>
    <t>293</t>
  </si>
  <si>
    <t>0703193000132</t>
  </si>
  <si>
    <t>79281606888</t>
  </si>
  <si>
    <t>Баксаноков М.Х.</t>
  </si>
  <si>
    <t>293.1</t>
  </si>
  <si>
    <t>КБР, Лескенский район, с.Аргудан, ул.Арамисова 7б</t>
  </si>
  <si>
    <t xml:space="preserve">АРГУДАН СН2 Ф-517 КТП-52 </t>
  </si>
  <si>
    <t>294</t>
  </si>
  <si>
    <t>0703193000133</t>
  </si>
  <si>
    <t>294.1</t>
  </si>
  <si>
    <t>Лескенский район, с.Аргудан, ул.Ленина 283</t>
  </si>
  <si>
    <t xml:space="preserve">АРГУДАН НН Ф-515 КТПН-18 оп.№5/1 ф -2 </t>
  </si>
  <si>
    <t>295</t>
  </si>
  <si>
    <t>0703193000077</t>
  </si>
  <si>
    <t>79626498698</t>
  </si>
  <si>
    <t>ИП Битуев М.Л.</t>
  </si>
  <si>
    <t>295.1</t>
  </si>
  <si>
    <t>КБР, Лескенский р-н, с.Хатуей, ул. 50 лет Победы д. 6</t>
  </si>
  <si>
    <t xml:space="preserve">Ст. Урух нн Ф-542 КТП-14 </t>
  </si>
  <si>
    <t>пункт приема яблок</t>
  </si>
  <si>
    <t>296</t>
  </si>
  <si>
    <t>0703193000081</t>
  </si>
  <si>
    <t>79633933777</t>
  </si>
  <si>
    <t>Самгуров А.Ш.</t>
  </si>
  <si>
    <t>296.1</t>
  </si>
  <si>
    <t>КБР, Лескенский р-н, с.Второй Лескен, д. б/н</t>
  </si>
  <si>
    <t xml:space="preserve">Ст. Лескен НН Ф-527 КТП-17 ИП Самгуров А.Ш. </t>
  </si>
  <si>
    <t>297</t>
  </si>
  <si>
    <t>0703193000082</t>
  </si>
  <si>
    <t>79674206174</t>
  </si>
  <si>
    <t>Кунашев М.А.</t>
  </si>
  <si>
    <t>297.1</t>
  </si>
  <si>
    <t>КБР, Лескенский р-н, с.Анзорей, вдоль фед. трассы "Кавказ"</t>
  </si>
  <si>
    <t xml:space="preserve">Ст. Лескен СН 2 Ф-523 ЗТП-2 ИП Кунашев М.А. </t>
  </si>
  <si>
    <t>298</t>
  </si>
  <si>
    <t>0703193000083</t>
  </si>
  <si>
    <t>79034910666</t>
  </si>
  <si>
    <t>Эльмурзаев А.Х.</t>
  </si>
  <si>
    <t>298.1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</si>
  <si>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</si>
  <si>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</si>
  <si>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</si>
  <si>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299</t>
  </si>
  <si>
    <t>0703193000099</t>
  </si>
  <si>
    <t>79094890654</t>
  </si>
  <si>
    <t>ИП Куашев З.Л.</t>
  </si>
  <si>
    <t>299.1</t>
  </si>
  <si>
    <t>КБР, Лескенский р-н, с.п. Аргудан, ул.Бжедугова 135/1</t>
  </si>
  <si>
    <t xml:space="preserve">АРГУДАН НН Ф-515 ЗТП-4  </t>
  </si>
  <si>
    <t>РЕСТОРАН</t>
  </si>
  <si>
    <t>300</t>
  </si>
  <si>
    <t>0703193000090</t>
  </si>
  <si>
    <t>79631679487</t>
  </si>
  <si>
    <t>Царикаева Э.В.</t>
  </si>
  <si>
    <t>300.1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</si>
  <si>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</si>
  <si>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</si>
  <si>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</si>
  <si>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301</t>
  </si>
  <si>
    <t>0703193000094</t>
  </si>
  <si>
    <t>79604314934</t>
  </si>
  <si>
    <t>Макаев Р.Х.</t>
  </si>
  <si>
    <t>301.1</t>
  </si>
  <si>
    <t>с.Анзорей,ул.Ленина 243</t>
  </si>
  <si>
    <t xml:space="preserve">Ст. Лескен НН Ф-527 КТП-2 </t>
  </si>
  <si>
    <t>302</t>
  </si>
  <si>
    <t>0703193000055</t>
  </si>
  <si>
    <t>79380773479</t>
  </si>
  <si>
    <t>ИП Гетажеев А.А.</t>
  </si>
  <si>
    <t>302.1</t>
  </si>
  <si>
    <t>КБР, Лескенский р-н, с.Анзорей, ул Шинахова д 2а</t>
  </si>
  <si>
    <t xml:space="preserve">Ст. Лескен СН-2 Ф-522 ЗТП-4 ИП Гетажеев А.А. </t>
  </si>
  <si>
    <t>303</t>
  </si>
  <si>
    <t>0703193000096</t>
  </si>
  <si>
    <t>79888359663</t>
  </si>
  <si>
    <t>ИП Гамосов А.С.</t>
  </si>
  <si>
    <t>303.1</t>
  </si>
  <si>
    <t>с. Лескен дорога на Ташлы Талу</t>
  </si>
  <si>
    <t xml:space="preserve">ЛЕСКЕН-1 Ф-534 МТП-3 </t>
  </si>
  <si>
    <t>304</t>
  </si>
  <si>
    <t>0703193000100</t>
  </si>
  <si>
    <t>79626537172</t>
  </si>
  <si>
    <t>Масаев Р.Х.</t>
  </si>
  <si>
    <t>304.1</t>
  </si>
  <si>
    <t>Агрудан, 2.1 км на северовосток от с.п.Аргудан</t>
  </si>
  <si>
    <t xml:space="preserve">АРГУДАН НН Ф-517 КТП-51 </t>
  </si>
  <si>
    <t>305</t>
  </si>
  <si>
    <t>0703193000103</t>
  </si>
  <si>
    <t>79640332078</t>
  </si>
  <si>
    <t>Сундукова А.Б.</t>
  </si>
  <si>
    <t>305.1</t>
  </si>
  <si>
    <t>Лескеннский район, с.Второй Лескен, ул.Ленина 72</t>
  </si>
  <si>
    <t xml:space="preserve">Ст. Лескен НН Ф-519 ЗТП-7 </t>
  </si>
  <si>
    <t>306</t>
  </si>
  <si>
    <t>0703193000080</t>
  </si>
  <si>
    <t>79280824333</t>
  </si>
  <si>
    <t>ИП Бегидов З.Н.</t>
  </si>
  <si>
    <t>306.1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</si>
  <si>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</si>
  <si>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</si>
  <si>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</si>
  <si>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307</t>
  </si>
  <si>
    <t>0703193000131</t>
  </si>
  <si>
    <t>79674113131</t>
  </si>
  <si>
    <t>ИП Гелоев О.К.</t>
  </si>
  <si>
    <t>307.1</t>
  </si>
  <si>
    <t>С.Второй Лескен, ул.Ленина 39</t>
  </si>
  <si>
    <t xml:space="preserve">Ст. Лескен НН Ф-519 КТП-4 </t>
  </si>
  <si>
    <t>самомойка</t>
  </si>
  <si>
    <t>308</t>
  </si>
  <si>
    <t>0703193000112</t>
  </si>
  <si>
    <t>79969179575</t>
  </si>
  <si>
    <t>Куашев Р.Х.</t>
  </si>
  <si>
    <t>308.1</t>
  </si>
  <si>
    <t>с.Хатуей ул.Ленина д.б/н</t>
  </si>
  <si>
    <t xml:space="preserve">Ст. Урух нн Ф-541 КТП-3 </t>
  </si>
  <si>
    <t>309</t>
  </si>
  <si>
    <t>0703193000108</t>
  </si>
  <si>
    <t>309.1</t>
  </si>
  <si>
    <t>КБР.Лескенский район,с. Аргудан, за пределами населенного пункта</t>
  </si>
  <si>
    <t xml:space="preserve">АРГУДАН СН2 Ф-517 КТП-45 </t>
  </si>
  <si>
    <t>Сад,  с. Аргудан, за пределами населенного пункта</t>
  </si>
  <si>
    <t>310</t>
  </si>
  <si>
    <t>0703193000113</t>
  </si>
  <si>
    <t>79188246177</t>
  </si>
  <si>
    <t>ИП Будаев Ф.И.</t>
  </si>
  <si>
    <t>310.1</t>
  </si>
  <si>
    <t>Северная Осетия, Ирафский район,с.Лескен</t>
  </si>
  <si>
    <t xml:space="preserve">ЛЕСКЕН-1 НН Ф-534 КТП-25 </t>
  </si>
  <si>
    <t>с/х земли</t>
  </si>
  <si>
    <t>311</t>
  </si>
  <si>
    <t>0703193000095</t>
  </si>
  <si>
    <t>79034940003</t>
  </si>
  <si>
    <t>Шогенова М.С,</t>
  </si>
  <si>
    <t>311.1</t>
  </si>
  <si>
    <t>КБР, Лескенский р-н, с.Урух 495 км Фед трассы</t>
  </si>
  <si>
    <t xml:space="preserve">Ст. Урух нн Ф539 КТП-4 </t>
  </si>
  <si>
    <t>312</t>
  </si>
  <si>
    <t>0703193000088</t>
  </si>
  <si>
    <t>79094874557</t>
  </si>
  <si>
    <t>Макоева Л.Ю.</t>
  </si>
  <si>
    <t>312.1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</si>
  <si>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</si>
  <si>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</si>
  <si>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</si>
  <si>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313</t>
  </si>
  <si>
    <t>У-485</t>
  </si>
  <si>
    <t>Урванский филиал</t>
  </si>
  <si>
    <t>79280820353</t>
  </si>
  <si>
    <t>ООО"Инновационная агрофирма "Деметра"</t>
  </si>
  <si>
    <t>313.1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</si>
  <si>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</si>
  <si>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</si>
  <si>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</si>
  <si>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313.2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</si>
  <si>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</si>
  <si>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</si>
  <si>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</si>
  <si>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314</t>
  </si>
  <si>
    <t>У-486</t>
  </si>
  <si>
    <t>79034263407</t>
  </si>
  <si>
    <t>ООО"Роулд"</t>
  </si>
  <si>
    <t>314.1</t>
  </si>
  <si>
    <t>КБР,г.Нарткала, за чертой н/п</t>
  </si>
  <si>
    <t xml:space="preserve">ЗАВОДСКАЯ сн2 Ф-106,опора №2,У-486,ООО"Роулд" </t>
  </si>
  <si>
    <t>АБЗ</t>
  </si>
  <si>
    <t>315</t>
  </si>
  <si>
    <t>У-475</t>
  </si>
  <si>
    <t>79034958499</t>
  </si>
  <si>
    <t>ООО "Нальчикский консервный завод"</t>
  </si>
  <si>
    <t>315.1</t>
  </si>
  <si>
    <t>КБР,Урванский район,с.Ч.Речка</t>
  </si>
  <si>
    <t xml:space="preserve">НАРТКАЛА СН-2 Ф-65,ТП-30,У-475, ООО НАЛКЗ </t>
  </si>
  <si>
    <t>завод</t>
  </si>
  <si>
    <t>316</t>
  </si>
  <si>
    <t>У-516</t>
  </si>
  <si>
    <t>79287200225</t>
  </si>
  <si>
    <t>ИП"Нашапигов А.М."</t>
  </si>
  <si>
    <t>316.1</t>
  </si>
  <si>
    <t xml:space="preserve">ЗАВОДСКАЯ сн2 Ф-62,ТП-7,У-516,ИП Нашапигов </t>
  </si>
  <si>
    <t>ИП Нашапигов</t>
  </si>
  <si>
    <t>317</t>
  </si>
  <si>
    <t>У-518</t>
  </si>
  <si>
    <t>79034951929</t>
  </si>
  <si>
    <t>ООО "ХЕТ"</t>
  </si>
  <si>
    <t>317.1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</si>
  <si>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</si>
  <si>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</si>
  <si>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</si>
  <si>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318</t>
  </si>
  <si>
    <t>Е-46/У</t>
  </si>
  <si>
    <t>79604225707</t>
  </si>
  <si>
    <t>ООО"ЗЖБИ-4"</t>
  </si>
  <si>
    <t>318.1</t>
  </si>
  <si>
    <t>КБР,Урванский район,с./Урвань</t>
  </si>
  <si>
    <t xml:space="preserve">ЗАВОДСКАЯ нн Ф-104,Е-46/У,  ДАОТ СТРОЙДЕТАЛЬ ПСО Р/Т 1 </t>
  </si>
  <si>
    <t>319</t>
  </si>
  <si>
    <t>У-250</t>
  </si>
  <si>
    <t>79604291965</t>
  </si>
  <si>
    <t>ООО "Кантима"</t>
  </si>
  <si>
    <t>319.1</t>
  </si>
  <si>
    <t>КБР,Урванский район,с.Н.Черек</t>
  </si>
  <si>
    <t xml:space="preserve">КАХУН СН2 Ф-444,оп.№182,ТП б/н </t>
  </si>
  <si>
    <t>АЗС с.Н.Черек</t>
  </si>
  <si>
    <t>319.2</t>
  </si>
  <si>
    <t>КБР,Урванский райолн,с.Герменчик</t>
  </si>
  <si>
    <t xml:space="preserve">НАРТКАЛА НН Ф-65,ТП-5 </t>
  </si>
  <si>
    <t>АЗС №2 Морзох</t>
  </si>
  <si>
    <t>319.3</t>
  </si>
  <si>
    <t>КБР,Урванский район,с.Морзох</t>
  </si>
  <si>
    <t xml:space="preserve">НАРТКАЛА НН Ф-65,ТП-4,оп.№3 </t>
  </si>
  <si>
    <t>АЗС Морзох</t>
  </si>
  <si>
    <t>319.4</t>
  </si>
  <si>
    <t>КБР,Урванский район,с.Герменчик</t>
  </si>
  <si>
    <t xml:space="preserve">ГЕРМЕНЧИК НН Ф426,ТП-14,оп.№5/4 </t>
  </si>
  <si>
    <t>АЗС  Герменчик</t>
  </si>
  <si>
    <t>320</t>
  </si>
  <si>
    <t>У-268</t>
  </si>
  <si>
    <t>79604225116</t>
  </si>
  <si>
    <t>ООО "Агрохимия"</t>
  </si>
  <si>
    <t>320.1</t>
  </si>
  <si>
    <t>КБР,г.Нарткала,ул.Степная</t>
  </si>
  <si>
    <t xml:space="preserve">ЗАВОДСКАЯ сн2 Ф-62,Тп-11, У-268 ООО"Агрохимия" </t>
  </si>
  <si>
    <t>ТП</t>
  </si>
  <si>
    <t>321</t>
  </si>
  <si>
    <t>У-312</t>
  </si>
  <si>
    <t>321.1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</si>
  <si>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</si>
  <si>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</si>
  <si>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</si>
  <si>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321.2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</si>
  <si>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</si>
  <si>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</si>
  <si>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</si>
  <si>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322</t>
  </si>
  <si>
    <t>У-476</t>
  </si>
  <si>
    <t>79287094946</t>
  </si>
  <si>
    <t>ОАО "АКАЭМ"</t>
  </si>
  <si>
    <t>322.1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</si>
  <si>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</si>
  <si>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</si>
  <si>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</si>
  <si>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322.2</t>
  </si>
  <si>
    <t xml:space="preserve">НАРТКАЛА СН-2 Ф-65,ТП-37 </t>
  </si>
  <si>
    <t>фруктохранилище</t>
  </si>
  <si>
    <t>322.3</t>
  </si>
  <si>
    <t>п/х Морзох</t>
  </si>
  <si>
    <t>323</t>
  </si>
  <si>
    <t>У-299</t>
  </si>
  <si>
    <t>79674270008</t>
  </si>
  <si>
    <t>ООО "Дорремстрой"</t>
  </si>
  <si>
    <t>323.1</t>
  </si>
  <si>
    <t>КБР,г.Нарткала,ул.Степная,16</t>
  </si>
  <si>
    <t xml:space="preserve">ЗАВОДСКАЯ нн Ф-106,ТП5 </t>
  </si>
  <si>
    <t>АБЗ-3ф</t>
  </si>
  <si>
    <t>324</t>
  </si>
  <si>
    <t>У-482</t>
  </si>
  <si>
    <t>79064830195</t>
  </si>
  <si>
    <t xml:space="preserve">ООО"Прогресс-К" </t>
  </si>
  <si>
    <t>324.1</t>
  </si>
  <si>
    <t>КБР,Урванский район,г.Нарткала,Степная</t>
  </si>
  <si>
    <t xml:space="preserve">ЗАВОДСКАЯ нн Ф-62  ФГУ  ДЭП  №166 Р/Т2 </t>
  </si>
  <si>
    <t>ЗЖБИ</t>
  </si>
  <si>
    <t>325</t>
  </si>
  <si>
    <t>У-488</t>
  </si>
  <si>
    <t>79289134555</t>
  </si>
  <si>
    <t>ИП Ивазов А.В.</t>
  </si>
  <si>
    <t>325.1</t>
  </si>
  <si>
    <t>КБР,Урванский район,с.Кахун</t>
  </si>
  <si>
    <t xml:space="preserve">КАХУН СН2 Ф-439,оп. №4 </t>
  </si>
  <si>
    <t>соевый цех</t>
  </si>
  <si>
    <t>326</t>
  </si>
  <si>
    <t>У-464</t>
  </si>
  <si>
    <t>79604234344</t>
  </si>
  <si>
    <t>Дача - Шандирова В.С</t>
  </si>
  <si>
    <t>326.1</t>
  </si>
  <si>
    <t xml:space="preserve">ЗАВОДСКАЯ сн2 Ф-104,ТП-16,опора№194 </t>
  </si>
  <si>
    <t>Дача Шандирова</t>
  </si>
  <si>
    <t>327</t>
  </si>
  <si>
    <t>У-457</t>
  </si>
  <si>
    <t>СОТ "Радуга-2"</t>
  </si>
  <si>
    <t>327.1</t>
  </si>
  <si>
    <t xml:space="preserve">ПСЫГАНСУ НН Ф-101,ТП-11 </t>
  </si>
  <si>
    <t>СОТ "Радуга" №2</t>
  </si>
  <si>
    <t>328</t>
  </si>
  <si>
    <t>У-489</t>
  </si>
  <si>
    <t>79094888840</t>
  </si>
  <si>
    <t>ООО "КБТЦБДД"</t>
  </si>
  <si>
    <t>328.1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</si>
  <si>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</si>
  <si>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</si>
  <si>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</si>
  <si>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329</t>
  </si>
  <si>
    <t>У-497</t>
  </si>
  <si>
    <t>79633909755</t>
  </si>
  <si>
    <t>СОТ"Восход"</t>
  </si>
  <si>
    <t>329.1</t>
  </si>
  <si>
    <t>КБР,Урванский район,</t>
  </si>
  <si>
    <t xml:space="preserve">КАХУН НН Ф-500,ТП-16; У-497 СОТ"Восход" </t>
  </si>
  <si>
    <t>помещение охраны</t>
  </si>
  <si>
    <t>330</t>
  </si>
  <si>
    <t>У-392</t>
  </si>
  <si>
    <t>79286944030</t>
  </si>
  <si>
    <t>ООО "Черек-Агро"</t>
  </si>
  <si>
    <t>330.1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</si>
  <si>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</si>
  <si>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</si>
  <si>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</si>
  <si>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331</t>
  </si>
  <si>
    <t>У-394</t>
  </si>
  <si>
    <t>79287065847</t>
  </si>
  <si>
    <t>ООО"Бенком"</t>
  </si>
  <si>
    <t>331.1</t>
  </si>
  <si>
    <t>КБР,Урванский район,с.Ст.Черек,(471км)</t>
  </si>
  <si>
    <t xml:space="preserve">ЦРП "ЧЕРЕК" СН-2 Ф-434 </t>
  </si>
  <si>
    <t>332</t>
  </si>
  <si>
    <t>У-499</t>
  </si>
  <si>
    <t>79632808808</t>
  </si>
  <si>
    <t>ИП "Ашинов Т. Х." (дробилка)</t>
  </si>
  <si>
    <t>332.1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</si>
  <si>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</si>
  <si>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</si>
  <si>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</si>
  <si>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333</t>
  </si>
  <si>
    <t>У-396</t>
  </si>
  <si>
    <t>79604252117</t>
  </si>
  <si>
    <t>ИП Кушхов М.Х (шашлычная)</t>
  </si>
  <si>
    <t>333.1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</si>
  <si>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</si>
  <si>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</si>
  <si>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</si>
  <si>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334</t>
  </si>
  <si>
    <t>У-397</t>
  </si>
  <si>
    <t>79674274110</t>
  </si>
  <si>
    <t>Цех Ритуальных услуг селения Урвань</t>
  </si>
  <si>
    <t>334.1</t>
  </si>
  <si>
    <t>КБР,Урванский район,с.Урвань,ул.Шогенцукова,26</t>
  </si>
  <si>
    <t xml:space="preserve">ЗАВОДСКАЯ нн Ф-101,ТП-7 ,У-397 </t>
  </si>
  <si>
    <t>335</t>
  </si>
  <si>
    <t>У-402</t>
  </si>
  <si>
    <t>79632802888</t>
  </si>
  <si>
    <t>Тхагалегова О.А. (Подсобное хозяйство)</t>
  </si>
  <si>
    <t>335.1</t>
  </si>
  <si>
    <t>КБР,Урванский район,с.Ст.Черек</t>
  </si>
  <si>
    <t xml:space="preserve">КАХУН СН2 Ф-435,ТП-5,У-402,П/х Тхаголеговой </t>
  </si>
  <si>
    <t>П/х Тхаголеговой</t>
  </si>
  <si>
    <t>336</t>
  </si>
  <si>
    <t>У-403</t>
  </si>
  <si>
    <t>79094918883</t>
  </si>
  <si>
    <t>АЗС Шахалиева (с.Псыгансу)</t>
  </si>
  <si>
    <t>336.1</t>
  </si>
  <si>
    <t>КБР,Урванский район,с.Псыгансу</t>
  </si>
  <si>
    <t xml:space="preserve">ПСЫГАНСУ НН Ф-1011, У-403 АЗС  ШАХАЛИЕВ </t>
  </si>
  <si>
    <t>337</t>
  </si>
  <si>
    <t>У-412</t>
  </si>
  <si>
    <t>79034952750</t>
  </si>
  <si>
    <t>ЧП Шогенов З.Т</t>
  </si>
  <si>
    <t>337.1</t>
  </si>
  <si>
    <t>КБР,Урванский район,с.Н.Черек,ул.Речная,37</t>
  </si>
  <si>
    <t xml:space="preserve">КАХУН СН2 Ф-444,ТП-16 </t>
  </si>
  <si>
    <t>Крупяной цех</t>
  </si>
  <si>
    <t>338</t>
  </si>
  <si>
    <t>У-421</t>
  </si>
  <si>
    <t>79287171086</t>
  </si>
  <si>
    <t>ООО СХП "Черекский гибрид"</t>
  </si>
  <si>
    <t>338.1</t>
  </si>
  <si>
    <t>КБР,Урванский район,с.Н.Черек,ул.Степная,1</t>
  </si>
  <si>
    <t xml:space="preserve">КАХУН НН Ф-434  СХП  ЧЕРЕКСКИЙ  ГИБРИД </t>
  </si>
  <si>
    <t>СХП</t>
  </si>
  <si>
    <t>339</t>
  </si>
  <si>
    <t>У-501</t>
  </si>
  <si>
    <t>79633906560</t>
  </si>
  <si>
    <t>ООО"Элеваторсервис"</t>
  </si>
  <si>
    <t>339.1</t>
  </si>
  <si>
    <t xml:space="preserve">ЗАВОДСКАЯ нн Ф-104,ТП-18(630кВа),У-501 ООО"Элеваторсервис" </t>
  </si>
  <si>
    <t>элеватор</t>
  </si>
  <si>
    <t>340</t>
  </si>
  <si>
    <t>У-505</t>
  </si>
  <si>
    <t>79034915464</t>
  </si>
  <si>
    <t>ИП"Шаков Х.А."</t>
  </si>
  <si>
    <t>340.1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</si>
  <si>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</si>
  <si>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</si>
  <si>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</si>
  <si>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341</t>
  </si>
  <si>
    <t>У-506</t>
  </si>
  <si>
    <t>79286927063</t>
  </si>
  <si>
    <t>ИП Шогенов А.В.</t>
  </si>
  <si>
    <t>341.1</t>
  </si>
  <si>
    <t>КБР,г.Нарткала,ул.Степная,18</t>
  </si>
  <si>
    <t xml:space="preserve">ЗАВОДСКАЯ сн2 Ф-62,ТП-9, опора№47 </t>
  </si>
  <si>
    <t>Сеточный цех</t>
  </si>
  <si>
    <t>341.2</t>
  </si>
  <si>
    <t>КБР,Урванский район,с.Герменчик,ул.Новая,69</t>
  </si>
  <si>
    <t xml:space="preserve">КАХУН-10 СН-2  Ф-426 </t>
  </si>
  <si>
    <t>сеточный цех</t>
  </si>
  <si>
    <t>342</t>
  </si>
  <si>
    <t>У-453</t>
  </si>
  <si>
    <t>79094877541</t>
  </si>
  <si>
    <t>СНТ "Насып"</t>
  </si>
  <si>
    <t>342.1</t>
  </si>
  <si>
    <t>КБР,Урванский район, с.Урвань</t>
  </si>
  <si>
    <t xml:space="preserve">ПСЫГАНСУ СН-2 Ф-101,ТП-13, У-453, СОТ Насып </t>
  </si>
  <si>
    <t>Насып</t>
  </si>
  <si>
    <t>343</t>
  </si>
  <si>
    <t>У-454</t>
  </si>
  <si>
    <t>СТ "Геолог"</t>
  </si>
  <si>
    <t>343.1</t>
  </si>
  <si>
    <t>КБР,Урванский район,с.Урвань</t>
  </si>
  <si>
    <t xml:space="preserve">ПСЫГАНСУ НН Ф-101 СОТ ЭЛЕВАТОРСТОРОЙ </t>
  </si>
  <si>
    <t>Элеваторстрой</t>
  </si>
  <si>
    <t>343.2</t>
  </si>
  <si>
    <t>КБР,Урванский район,(за чертой с.Урвань)</t>
  </si>
  <si>
    <t xml:space="preserve">ПСЫГАНСУ НН Ф-101,опора №5/2,СН2 СОТ ГЕОЛОГ </t>
  </si>
  <si>
    <t>СОТ"Геолог"</t>
  </si>
  <si>
    <t>344</t>
  </si>
  <si>
    <t>У-456</t>
  </si>
  <si>
    <t>79286936404</t>
  </si>
  <si>
    <t>СОТ "Луч"</t>
  </si>
  <si>
    <t>344.1</t>
  </si>
  <si>
    <t xml:space="preserve">ПСЫГАНСУ НН Ф-101 СОТ ЛУЧ </t>
  </si>
  <si>
    <t>Луч</t>
  </si>
  <si>
    <t>345</t>
  </si>
  <si>
    <t>У-458</t>
  </si>
  <si>
    <t>79287087935</t>
  </si>
  <si>
    <t>СНТ "Волна"</t>
  </si>
  <si>
    <t>345.1</t>
  </si>
  <si>
    <t xml:space="preserve">ПСЫГАНСУ НН Ф-101 СОТ ВОЛНА </t>
  </si>
  <si>
    <t>СОТ "Волна"</t>
  </si>
  <si>
    <t>346</t>
  </si>
  <si>
    <t>У-459</t>
  </si>
  <si>
    <t>79383078811</t>
  </si>
  <si>
    <t>ДНТ "Заря"</t>
  </si>
  <si>
    <t>346.1</t>
  </si>
  <si>
    <t>КБОР,Урванский район</t>
  </si>
  <si>
    <t xml:space="preserve">КАХУН НН Ф-444 СОТ ЗАРЯ 2 СЧ </t>
  </si>
  <si>
    <t>Заря 2 счетчик</t>
  </si>
  <si>
    <t>346.2</t>
  </si>
  <si>
    <t xml:space="preserve">КАХУН НН Ф-441 СОТ ЗАРЯ </t>
  </si>
  <si>
    <t>Заря</t>
  </si>
  <si>
    <t>347</t>
  </si>
  <si>
    <t>У-460</t>
  </si>
  <si>
    <t>79094929841</t>
  </si>
  <si>
    <t>СНТ "Электрон"</t>
  </si>
  <si>
    <t>347.1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</si>
  <si>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</si>
  <si>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</si>
  <si>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</si>
  <si>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348</t>
  </si>
  <si>
    <t>У-461</t>
  </si>
  <si>
    <t>79287195501</t>
  </si>
  <si>
    <t>СОТ "Роза"</t>
  </si>
  <si>
    <t>348.1</t>
  </si>
  <si>
    <t xml:space="preserve">ПСЫГАНСУ НН Ф-101 СОТ РОЗА </t>
  </si>
  <si>
    <t>Роза</t>
  </si>
  <si>
    <t>349</t>
  </si>
  <si>
    <t>У-507</t>
  </si>
  <si>
    <t>79280811671</t>
  </si>
  <si>
    <t>КФХ "Саральпова Асланбека Валерьевича"</t>
  </si>
  <si>
    <t>349.1</t>
  </si>
  <si>
    <t>КБР,Урванский район,с.Кахун,ул.Молодежная,81</t>
  </si>
  <si>
    <t xml:space="preserve">КАХУН СН2 Ф-446,оп.№18/10,  КФХ "Саральпов А.В." </t>
  </si>
  <si>
    <t>350</t>
  </si>
  <si>
    <t>У-508</t>
  </si>
  <si>
    <t>79889384852</t>
  </si>
  <si>
    <t>КФХ "Асанов А.М."</t>
  </si>
  <si>
    <t>350.1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</si>
  <si>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</si>
  <si>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</si>
  <si>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</si>
  <si>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351</t>
  </si>
  <si>
    <t>У-510</t>
  </si>
  <si>
    <t>79287201777</t>
  </si>
  <si>
    <t>ИП Семенова М.М.(птичник)</t>
  </si>
  <si>
    <t>351.1</t>
  </si>
  <si>
    <t xml:space="preserve">ГЕРМЕНЧИК сн2 Ф-428,ТП-2,У-510, ИП СЕеменова </t>
  </si>
  <si>
    <t>склад  1</t>
  </si>
  <si>
    <t>351.2</t>
  </si>
  <si>
    <t>склад-3</t>
  </si>
  <si>
    <t>351.3</t>
  </si>
  <si>
    <t>склад-2</t>
  </si>
  <si>
    <t>352</t>
  </si>
  <si>
    <t>У-511</t>
  </si>
  <si>
    <t>79064836117</t>
  </si>
  <si>
    <t>КФХ"Сибеков А.Ж."</t>
  </si>
  <si>
    <t>352.1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</si>
  <si>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</si>
  <si>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</si>
  <si>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</si>
  <si>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352.2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</si>
  <si>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</si>
  <si>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</si>
  <si>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</si>
  <si>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353</t>
  </si>
  <si>
    <t>У-514</t>
  </si>
  <si>
    <t>79054378539</t>
  </si>
  <si>
    <t>ИП Хасанов В.А.</t>
  </si>
  <si>
    <t>353.1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</si>
  <si>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</si>
  <si>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</si>
  <si>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</si>
  <si>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354</t>
  </si>
  <si>
    <t>У-517</t>
  </si>
  <si>
    <t>79034928811</t>
  </si>
  <si>
    <t>ООО"Агро-07"</t>
  </si>
  <si>
    <t>354.1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</si>
  <si>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</si>
  <si>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</si>
  <si>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</si>
  <si>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354.2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</si>
  <si>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</si>
  <si>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</si>
  <si>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</si>
  <si>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354.3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</si>
  <si>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</si>
  <si>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</si>
  <si>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</si>
  <si>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354.4</t>
  </si>
  <si>
    <t>Кабардино-Балкарская Респ , Урванский р-н , Герменчик с ,</t>
  </si>
  <si>
    <t xml:space="preserve">ГЕРМЕНЧИК сн2 Ф-429,ТП-3 косервный завод ООО "Агро 07" </t>
  </si>
  <si>
    <t>Консервный завод</t>
  </si>
  <si>
    <t>354.5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</si>
  <si>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</si>
  <si>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</si>
  <si>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</si>
  <si>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354.6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</si>
  <si>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</si>
  <si>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</si>
  <si>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</si>
  <si>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354.7</t>
  </si>
  <si>
    <t xml:space="preserve">ГЕРМЕНЧИК НН Ф-423,ТП-3,У-517,ООО"Агро-07" р/т-2 </t>
  </si>
  <si>
    <t>холодильник (сети Оборонэнерго)</t>
  </si>
  <si>
    <t>355</t>
  </si>
  <si>
    <t>У-118</t>
  </si>
  <si>
    <t>Текужев Б.Х.</t>
  </si>
  <si>
    <t>355.1</t>
  </si>
  <si>
    <t>КБР,Урванский район,Фед.трасса,585км</t>
  </si>
  <si>
    <t xml:space="preserve">ЗАВОДСКАЯ сн2 Ф-104,ТП-11,У-118 ИП Текужев </t>
  </si>
  <si>
    <t>356</t>
  </si>
  <si>
    <t>У-22</t>
  </si>
  <si>
    <t>79283790173</t>
  </si>
  <si>
    <t>ООО "Квант"</t>
  </si>
  <si>
    <t>356.1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</si>
  <si>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</si>
  <si>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</si>
  <si>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</si>
  <si>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357</t>
  </si>
  <si>
    <t>У-282</t>
  </si>
  <si>
    <t>79604306054</t>
  </si>
  <si>
    <t>ООО  АА (АЗС)</t>
  </si>
  <si>
    <t>357.1</t>
  </si>
  <si>
    <t xml:space="preserve">КАХУН СН2 Ф-446,ТП-25, У-282, ООО"АА" </t>
  </si>
  <si>
    <t>358</t>
  </si>
  <si>
    <t>У-335</t>
  </si>
  <si>
    <t>79034971276</t>
  </si>
  <si>
    <t>ООО "Гранит"</t>
  </si>
  <si>
    <t>358.1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</si>
  <si>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</si>
  <si>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</si>
  <si>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</si>
  <si>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359</t>
  </si>
  <si>
    <t>У-298</t>
  </si>
  <si>
    <t>79604231515</t>
  </si>
  <si>
    <t>ООО "Мостстрой -1"</t>
  </si>
  <si>
    <t>359.1</t>
  </si>
  <si>
    <t>КБР,Урванский район,ул.Степная</t>
  </si>
  <si>
    <t xml:space="preserve">ЗАВОДСКАЯ нн Ф-106  ОАО  ДСУ №1 </t>
  </si>
  <si>
    <t>ДСУ</t>
  </si>
  <si>
    <t>360</t>
  </si>
  <si>
    <t>У-462</t>
  </si>
  <si>
    <t>79674195535</t>
  </si>
  <si>
    <t>ДНТ "Нарт"</t>
  </si>
  <si>
    <t>360.1</t>
  </si>
  <si>
    <t>КБР,Урванский район,27км.</t>
  </si>
  <si>
    <t xml:space="preserve">ЗАВОДСКАЯ нн Ф-104,ТП-9, ДНТ "НАРТ" </t>
  </si>
  <si>
    <t>361</t>
  </si>
  <si>
    <t>У-465</t>
  </si>
  <si>
    <t>79287132470</t>
  </si>
  <si>
    <t>ДНТ "Химик"</t>
  </si>
  <si>
    <t>361.1</t>
  </si>
  <si>
    <t xml:space="preserve">НАРТКАЛА НН Ф-619,ТП-351,У-285г,ООО"АКАЭМ" </t>
  </si>
  <si>
    <t>ДАЧА</t>
  </si>
  <si>
    <t>362</t>
  </si>
  <si>
    <t>У-519</t>
  </si>
  <si>
    <t>79604299055</t>
  </si>
  <si>
    <t>СНТ "Машиностроитель"</t>
  </si>
  <si>
    <t>362.1</t>
  </si>
  <si>
    <t xml:space="preserve">ПСЫГАНСУ НН Ф-101,ТП-9, У-519 СНТ"Машиностроитель" </t>
  </si>
  <si>
    <t>СНТ"Машиностроитель"</t>
  </si>
  <si>
    <t>363</t>
  </si>
  <si>
    <t>У-515</t>
  </si>
  <si>
    <t>79034917210</t>
  </si>
  <si>
    <t>ИП"Цицов А.Х."</t>
  </si>
  <si>
    <t>363.1</t>
  </si>
  <si>
    <t>КБР,Урванский район,фед.тр."Кавказ"417 км.</t>
  </si>
  <si>
    <t xml:space="preserve">ЦРП "ЧЕРЕК" НН Ф-504,ТП-9 </t>
  </si>
  <si>
    <t>АЗС(резерв.ввод)</t>
  </si>
  <si>
    <t>363.2</t>
  </si>
  <si>
    <t xml:space="preserve">ГЕРМЕНЧИК сн2 Ф-429,ТП-1 </t>
  </si>
  <si>
    <t>Дробилка(мельница)</t>
  </si>
  <si>
    <t>363.3</t>
  </si>
  <si>
    <t xml:space="preserve">Герменчик Ф-426 СН-2 Ф-426,ТП-9 </t>
  </si>
  <si>
    <t>АЗС№2 с.Урвань, промзона автод," Нарткала-Нальчик,27км"</t>
  </si>
  <si>
    <t>363.4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</si>
  <si>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</si>
  <si>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</si>
  <si>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</si>
  <si>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363.5</t>
  </si>
  <si>
    <t xml:space="preserve">ГЕРМЕНЧИК НН Ф-423,ТП-9, У-515, азс"Арафат" </t>
  </si>
  <si>
    <t>АЗС№1 "Арафат" с.Герменчик (Оборонэнерго)</t>
  </si>
  <si>
    <t>364</t>
  </si>
  <si>
    <t>0703151000035</t>
  </si>
  <si>
    <t>79287055551</t>
  </si>
  <si>
    <t>ООО "Даманд"</t>
  </si>
  <si>
    <t>364.1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</si>
  <si>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</si>
  <si>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</si>
  <si>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</si>
  <si>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365</t>
  </si>
  <si>
    <t>У-38</t>
  </si>
  <si>
    <t>79287121116</t>
  </si>
  <si>
    <t>ООО "НДСМ"</t>
  </si>
  <si>
    <t>365.1</t>
  </si>
  <si>
    <t>КБР,г.Нарткала,Промзона</t>
  </si>
  <si>
    <t xml:space="preserve">ЗАВОДСКАЯ сн2 Ф-61,У-38,  НДСМ Р/Т 1 </t>
  </si>
  <si>
    <t>Ф-61</t>
  </si>
  <si>
    <t>365.2</t>
  </si>
  <si>
    <t xml:space="preserve">ЗАВОДСКАЯ сн2 Ф-62,ЗТП-5, У-38,  НДСМ Р/Т 2 </t>
  </si>
  <si>
    <t>Ф-62</t>
  </si>
  <si>
    <t>366</t>
  </si>
  <si>
    <t>Е-19/У</t>
  </si>
  <si>
    <t>79034950384</t>
  </si>
  <si>
    <t>ОАО "ДРСУ-6"</t>
  </si>
  <si>
    <t>366.1</t>
  </si>
  <si>
    <t>КБР, Урванский р-н, с.Ст.Черек, за чертой н/п</t>
  </si>
  <si>
    <t xml:space="preserve">КАХУН СН2 Ф-435 ТП-6 ООО "ДРСУ-6" </t>
  </si>
  <si>
    <t>ДРСУ</t>
  </si>
  <si>
    <t>366.2</t>
  </si>
  <si>
    <t>КБР,Урванский район,с.Ст.Черек, за чертой н/п</t>
  </si>
  <si>
    <t xml:space="preserve">КАХУН СН2 Ф-435 ТП-7 ООО "ДРСУ-6" </t>
  </si>
  <si>
    <t>367</t>
  </si>
  <si>
    <t>0703151000045</t>
  </si>
  <si>
    <t>79094900085</t>
  </si>
  <si>
    <t>Глава КФХ Ашинов Р.И.</t>
  </si>
  <si>
    <t>367.1</t>
  </si>
  <si>
    <t>КБР,Урванский район,с.Ст.Черек (за чертой н.пункта)</t>
  </si>
  <si>
    <t xml:space="preserve">КАХУН СН2 Ф-435 </t>
  </si>
  <si>
    <t>368</t>
  </si>
  <si>
    <t>0703151000047</t>
  </si>
  <si>
    <t>79633900004</t>
  </si>
  <si>
    <t>ИП Машоков А.И.</t>
  </si>
  <si>
    <t>368.1</t>
  </si>
  <si>
    <t>КБР, Урванский р-н, ул.Октябрьская б/н</t>
  </si>
  <si>
    <t xml:space="preserve">ЗАВОДСКАЯ сн2 Ф-101 опора 10кВ №123 ИП Машоков А.И. </t>
  </si>
  <si>
    <t>Придорожный сервис</t>
  </si>
  <si>
    <t>368.2</t>
  </si>
  <si>
    <t>с.Урвань за чертой населенного пункта</t>
  </si>
  <si>
    <t xml:space="preserve">ЗАВОДСКАЯ сн2 Ф-104,оп.№62 </t>
  </si>
  <si>
    <t>369</t>
  </si>
  <si>
    <t>У-395</t>
  </si>
  <si>
    <t>Подсобное хозяйство Мастафов А.В</t>
  </si>
  <si>
    <t>369.1</t>
  </si>
  <si>
    <t xml:space="preserve">ПСЫГАНСУ НН Ф-101  П/Х МАСТАФОВ </t>
  </si>
  <si>
    <t>п/хозяйство</t>
  </si>
  <si>
    <t>370</t>
  </si>
  <si>
    <t>У-428</t>
  </si>
  <si>
    <t>79034269439</t>
  </si>
  <si>
    <t>ПБОЮЛ Бекшоков Б.Х (Хоздвор)</t>
  </si>
  <si>
    <t>370.1</t>
  </si>
  <si>
    <t xml:space="preserve">ПСЫГАНСУ НН Ф-108 ЧП БЕКШОКОВ </t>
  </si>
  <si>
    <t>371</t>
  </si>
  <si>
    <t>У-451</t>
  </si>
  <si>
    <t>79674224804</t>
  </si>
  <si>
    <t>СНТ "Кристалл"</t>
  </si>
  <si>
    <t>371.1</t>
  </si>
  <si>
    <t xml:space="preserve">ЗАВОДСКАЯ сн2 Ф-101,ТП-27,У-451, СНТ Кристал </t>
  </si>
  <si>
    <t>СНТ"Кристалл"</t>
  </si>
  <si>
    <t>372</t>
  </si>
  <si>
    <t>У-452</t>
  </si>
  <si>
    <t>79287230372</t>
  </si>
  <si>
    <t>Дзугуров Рашид Робикович (СОТ "Строитель")</t>
  </si>
  <si>
    <t>372.1</t>
  </si>
  <si>
    <t xml:space="preserve">ПСЫГАНСУ СН-2 Ф-101,ТП-7, У-452, СОТ Строитель </t>
  </si>
  <si>
    <t>Строитель</t>
  </si>
  <si>
    <t>373</t>
  </si>
  <si>
    <t>У-80</t>
  </si>
  <si>
    <t>79287050177</t>
  </si>
  <si>
    <t xml:space="preserve">ООО кирпичный завод "Черек" </t>
  </si>
  <si>
    <t>373.1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</si>
  <si>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</si>
  <si>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</si>
  <si>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</si>
  <si>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374</t>
  </si>
  <si>
    <t>У-520</t>
  </si>
  <si>
    <t>79286945329</t>
  </si>
  <si>
    <t>ООО "Монолит Плюс"</t>
  </si>
  <si>
    <t>374.1</t>
  </si>
  <si>
    <t xml:space="preserve">ЗАВОДСКАЯ сн2 Ф-104,ТП-5, р/т 2, У-520 ООО"Монолит плюс" </t>
  </si>
  <si>
    <t>ООО"Монолит Плюс" сч№2</t>
  </si>
  <si>
    <t>374.2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</si>
  <si>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</si>
  <si>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</si>
  <si>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</si>
  <si>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375</t>
  </si>
  <si>
    <t>0703151000013</t>
  </si>
  <si>
    <t>79633927799</t>
  </si>
  <si>
    <t>Глава КФХ Шантуков А.А.</t>
  </si>
  <si>
    <t>375.1</t>
  </si>
  <si>
    <t>КБР,Урванский район, с.Черная речка,за чертой н.пункта</t>
  </si>
  <si>
    <t xml:space="preserve">НАРТКАЛА СН-2 Ф-65, ТП -5 </t>
  </si>
  <si>
    <t>376</t>
  </si>
  <si>
    <t>У-521</t>
  </si>
  <si>
    <t>КФХ "Мамсиров Мухамед Борисович</t>
  </si>
  <si>
    <t>376.1</t>
  </si>
  <si>
    <t>КБР,Урванский район, с.Морзох</t>
  </si>
  <si>
    <t xml:space="preserve">НАРТКАЛА СН-2 Ф-65,опора 6/5 </t>
  </si>
  <si>
    <t>Сад (У-521)</t>
  </si>
  <si>
    <t>377</t>
  </si>
  <si>
    <t>0703151000004</t>
  </si>
  <si>
    <t>79380820700</t>
  </si>
  <si>
    <t>ООО "УрваньРик"</t>
  </si>
  <si>
    <t>377.1</t>
  </si>
  <si>
    <t xml:space="preserve">ЗАВОДСКАЯ сн2 Ф-106,ТП4 </t>
  </si>
  <si>
    <t>378</t>
  </si>
  <si>
    <t>0703151000032</t>
  </si>
  <si>
    <t>79604250201</t>
  </si>
  <si>
    <t>ООО "Эскулап"</t>
  </si>
  <si>
    <t>378.1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</si>
  <si>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</si>
  <si>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</si>
  <si>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</si>
  <si>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379</t>
  </si>
  <si>
    <t>0703151000031</t>
  </si>
  <si>
    <t>79286901271</t>
  </si>
  <si>
    <t>ООО "АгроМир"</t>
  </si>
  <si>
    <t>379.1</t>
  </si>
  <si>
    <t>КБР, Урванский р-н, с Герменчик, за чертой н/п</t>
  </si>
  <si>
    <t xml:space="preserve">ГЕРМЕНЧИК сн2 Ф-428, ТП4 </t>
  </si>
  <si>
    <t>379.2</t>
  </si>
  <si>
    <t>КБР,Урванский район,с.Герменчик(за чертой н.пункта)</t>
  </si>
  <si>
    <t xml:space="preserve">ГЕРМЕНЧИК сн2 Ф-428 </t>
  </si>
  <si>
    <t>АгроМир</t>
  </si>
  <si>
    <t>380</t>
  </si>
  <si>
    <t>0703151000005</t>
  </si>
  <si>
    <t>79064832001</t>
  </si>
  <si>
    <t>Глава КФХ "Бекулова И.Х."</t>
  </si>
  <si>
    <t>380.1</t>
  </si>
  <si>
    <t xml:space="preserve">ЗАВОДСКАЯ сн2 Ф-104,№2/23 </t>
  </si>
  <si>
    <t>Плодовый сад</t>
  </si>
  <si>
    <t>381</t>
  </si>
  <si>
    <t>0703151000007</t>
  </si>
  <si>
    <t>79034920849</t>
  </si>
  <si>
    <t>ИП Архестов З.М.</t>
  </si>
  <si>
    <t>381.1</t>
  </si>
  <si>
    <t>КБР,Урванский район,с.Псынабо(за чертой н/п)</t>
  </si>
  <si>
    <t xml:space="preserve">ЦРП "КАХУН" Ф-500 оп.№101А </t>
  </si>
  <si>
    <t>382</t>
  </si>
  <si>
    <t>0703151000008</t>
  </si>
  <si>
    <t>79632810304</t>
  </si>
  <si>
    <t>ООО "Астемир И К"</t>
  </si>
  <si>
    <t>382.1</t>
  </si>
  <si>
    <t>КБР,г.Нарткала,промзона</t>
  </si>
  <si>
    <t xml:space="preserve">ЗАВОДСКАЯ сн2 Ф-62, ТП-2, 0703151000008 ООО "Астемир и К" </t>
  </si>
  <si>
    <t>382.2</t>
  </si>
  <si>
    <t>КБР,г.Нарткала,ул.Черкесская,1</t>
  </si>
  <si>
    <t xml:space="preserve">НАРТКАЛА НН Ф-612  НЗЖБИ Р/Т3 </t>
  </si>
  <si>
    <t>з-д ЖБИ</t>
  </si>
  <si>
    <t>382.3</t>
  </si>
  <si>
    <t xml:space="preserve">ЗАВОДСКАЯ сн2  Ф-101,КТП-26, карьер </t>
  </si>
  <si>
    <t>карьер</t>
  </si>
  <si>
    <t>383</t>
  </si>
  <si>
    <t>0703151000009</t>
  </si>
  <si>
    <t>79287106944</t>
  </si>
  <si>
    <t>ООО "Яблоневый сад"</t>
  </si>
  <si>
    <t>383.1</t>
  </si>
  <si>
    <t>КБР, Урванский р-н, с.Шитхала, за чертой н/п</t>
  </si>
  <si>
    <t xml:space="preserve">ЗАВОДСКАЯ сн2 Ф-62 опора №89/2 ООО "Яблоневый сад" </t>
  </si>
  <si>
    <t>383.2</t>
  </si>
  <si>
    <t>КБР,Урванский район,с.Шитхала(за чертой н/п)</t>
  </si>
  <si>
    <t xml:space="preserve">ЗАВОДСКАЯ сн2 Ф-62,оп.№77 </t>
  </si>
  <si>
    <t>384</t>
  </si>
  <si>
    <t>0703151000011</t>
  </si>
  <si>
    <t>79654996509</t>
  </si>
  <si>
    <t>КФХ "Бариев Аслангери Лялуевич"</t>
  </si>
  <si>
    <t>384.1</t>
  </si>
  <si>
    <t>КБР,Урванский район,с.Псыгансу,ул.Кясова,285</t>
  </si>
  <si>
    <t xml:space="preserve">ПСЫГАНСУ Ф-1011,оп.№2 </t>
  </si>
  <si>
    <t>пищекомбинат</t>
  </si>
  <si>
    <t>384.2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</si>
  <si>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</si>
  <si>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</si>
  <si>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</si>
  <si>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385</t>
  </si>
  <si>
    <t>0703151000006</t>
  </si>
  <si>
    <t>79286901001</t>
  </si>
  <si>
    <t>МУП "Экотехпром"</t>
  </si>
  <si>
    <t>385.1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</si>
  <si>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</si>
  <si>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</si>
  <si>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</si>
  <si>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386</t>
  </si>
  <si>
    <t>У-133</t>
  </si>
  <si>
    <t>79034266080</t>
  </si>
  <si>
    <t>ООО "Ореол"</t>
  </si>
  <si>
    <t>386.1</t>
  </si>
  <si>
    <t>КБР,Урванский район,с.Герменчик,ул.Каширгова,61</t>
  </si>
  <si>
    <t xml:space="preserve">ГЕРМЕНЧИК сн2 Ф-428,ТП-6 </t>
  </si>
  <si>
    <t>387</t>
  </si>
  <si>
    <t>0703151000027</t>
  </si>
  <si>
    <t>79287013113</t>
  </si>
  <si>
    <t>ООО "Жанхотово"</t>
  </si>
  <si>
    <t>387.1</t>
  </si>
  <si>
    <t>с.Псыгансу, ул.Грейдерная 2</t>
  </si>
  <si>
    <t xml:space="preserve">ПСЫГАНСУ СН-2 Ф-108 ТП-13 </t>
  </si>
  <si>
    <t>Соевый цех</t>
  </si>
  <si>
    <t>387.2</t>
  </si>
  <si>
    <t>КБР,Урванский район,с.Псыгансу,ул.Грейдерная,2</t>
  </si>
  <si>
    <t xml:space="preserve">ПСЫГАНСУ СН-2 Ф-108 </t>
  </si>
  <si>
    <t>Сушилка</t>
  </si>
  <si>
    <t>388</t>
  </si>
  <si>
    <t>0703151000029</t>
  </si>
  <si>
    <t>79280843349</t>
  </si>
  <si>
    <t>ДНТ "Анапа"</t>
  </si>
  <si>
    <t>388.1</t>
  </si>
  <si>
    <t>КБР,Чегемский район,земли с.п.Нартан</t>
  </si>
  <si>
    <t xml:space="preserve">ЗАВОДСКАЯ сн2 Ф-104,ТП-б/н </t>
  </si>
  <si>
    <t>389</t>
  </si>
  <si>
    <t>0703151000030</t>
  </si>
  <si>
    <t>79094885152</t>
  </si>
  <si>
    <t>ООО "Каретный двор "Александр"</t>
  </si>
  <si>
    <t>389.1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</si>
  <si>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</si>
  <si>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</si>
  <si>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</si>
  <si>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390</t>
  </si>
  <si>
    <t>0703151000037</t>
  </si>
  <si>
    <t>79287103285</t>
  </si>
  <si>
    <t>ИП Карданов А.А.</t>
  </si>
  <si>
    <t>390.1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</si>
  <si>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</si>
  <si>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</si>
  <si>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</si>
  <si>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391</t>
  </si>
  <si>
    <t>0703151000036</t>
  </si>
  <si>
    <t>79604281341</t>
  </si>
  <si>
    <t>ООО "КАБИНК"</t>
  </si>
  <si>
    <t>391.1</t>
  </si>
  <si>
    <t>СП "КабИнк" -2</t>
  </si>
  <si>
    <t>391.2</t>
  </si>
  <si>
    <t>КБР,Урванский район,с.Ст.Черек,(за чертой н.п.)</t>
  </si>
  <si>
    <t>СП "КабИнк" -1</t>
  </si>
  <si>
    <t>392</t>
  </si>
  <si>
    <t>0703151000044</t>
  </si>
  <si>
    <t>79094923528</t>
  </si>
  <si>
    <t>ИП Балкаров Х.С.</t>
  </si>
  <si>
    <t>392.1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</si>
  <si>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</si>
  <si>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</si>
  <si>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</si>
  <si>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393</t>
  </si>
  <si>
    <t>0703151000046</t>
  </si>
  <si>
    <t>79604267007</t>
  </si>
  <si>
    <t xml:space="preserve">ИП Хутова М.М. </t>
  </si>
  <si>
    <t>393.1</t>
  </si>
  <si>
    <t>с. Герменчик за чертой населенного пункта</t>
  </si>
  <si>
    <t xml:space="preserve">ГЕРМЕНЧИК сн2 Ф-428 ТП-8 </t>
  </si>
  <si>
    <t>ИП Хутова М.М.</t>
  </si>
  <si>
    <t>394</t>
  </si>
  <si>
    <t>0703151000043</t>
  </si>
  <si>
    <t>79633924444</t>
  </si>
  <si>
    <t>Глава КФХ Бичоев А.Л.</t>
  </si>
  <si>
    <t>394.1</t>
  </si>
  <si>
    <t>КБР,Урванский район,с.Н.Черек,ул.Ленина</t>
  </si>
  <si>
    <t xml:space="preserve">КАХУН СН2 Ф-444, ТП-5 </t>
  </si>
  <si>
    <t>395</t>
  </si>
  <si>
    <t>0703151000048</t>
  </si>
  <si>
    <t>79887238024</t>
  </si>
  <si>
    <t>ООО "САД"</t>
  </si>
  <si>
    <t>395.1</t>
  </si>
  <si>
    <t>КБР,Урванский район,с.Герменчик(за чертой н.п.)</t>
  </si>
  <si>
    <t>395.2</t>
  </si>
  <si>
    <t>КБР,Урванский район,с.Герменчик (за чертой н.пункта)</t>
  </si>
  <si>
    <t>396</t>
  </si>
  <si>
    <t>0703151000049</t>
  </si>
  <si>
    <t>79064832010</t>
  </si>
  <si>
    <t>ИП Бекулов Р.В.</t>
  </si>
  <si>
    <t>396.1</t>
  </si>
  <si>
    <t>КБР,Урванский район,с.Урвань,ул.Октябрьская б/н</t>
  </si>
  <si>
    <t xml:space="preserve">ЗАВОДСКАЯ сн2 Ф-101, ТП-31 </t>
  </si>
  <si>
    <t>397</t>
  </si>
  <si>
    <t>0703151000050</t>
  </si>
  <si>
    <t>79289121179</t>
  </si>
  <si>
    <t>ИП Альборова Д.А.</t>
  </si>
  <si>
    <t>397.1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</si>
  <si>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</si>
  <si>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</si>
  <si>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</si>
  <si>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398</t>
  </si>
  <si>
    <t>0703151000034</t>
  </si>
  <si>
    <t>79604310578</t>
  </si>
  <si>
    <t>ООО "КАВКАЗ-РЫБА"</t>
  </si>
  <si>
    <t>398.1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</si>
  <si>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</si>
  <si>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</si>
  <si>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</si>
  <si>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398.2</t>
  </si>
  <si>
    <t>ООО "Кавказ-рыба"</t>
  </si>
  <si>
    <t>399</t>
  </si>
  <si>
    <t>0703151000033</t>
  </si>
  <si>
    <t>79034910276</t>
  </si>
  <si>
    <t>СНТ "Связист"</t>
  </si>
  <si>
    <t>399.1</t>
  </si>
  <si>
    <t>КБР,Урванский район,с.Урвань (за чертой н.п.)</t>
  </si>
  <si>
    <t xml:space="preserve">ЗАВОДСКАЯ сн2 Ф-101,ТП-28 </t>
  </si>
  <si>
    <t>СНТ Связист</t>
  </si>
  <si>
    <t>400</t>
  </si>
  <si>
    <t>0703151000053</t>
  </si>
  <si>
    <t>79889234496</t>
  </si>
  <si>
    <t>СНТ "Конструктор"</t>
  </si>
  <si>
    <t>400.1</t>
  </si>
  <si>
    <t>КБР, Урванский р-н, с.Урвань, за чертой СНТ "Конструктор"</t>
  </si>
  <si>
    <t xml:space="preserve">ПСЫГАНСУ НН Ф-101 ТП-10 </t>
  </si>
  <si>
    <t>Рябинкин Е.В.</t>
  </si>
  <si>
    <t>400.2</t>
  </si>
  <si>
    <t>Локтионова В.Н.</t>
  </si>
  <si>
    <t>400.3</t>
  </si>
  <si>
    <t>КБР,Урванский район,с.Урвань(за чертой н.пункта)</t>
  </si>
  <si>
    <t xml:space="preserve">ПСЫГАНСУ СН-2 Ф-101, ТП-10 </t>
  </si>
  <si>
    <t>401</t>
  </si>
  <si>
    <t>0703151000054</t>
  </si>
  <si>
    <t>79094901099</t>
  </si>
  <si>
    <t>Глава КФХ Шугушхов Р.У.</t>
  </si>
  <si>
    <t>401.1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</si>
  <si>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</si>
  <si>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</si>
  <si>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</si>
  <si>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402</t>
  </si>
  <si>
    <t>0703151000055</t>
  </si>
  <si>
    <t>79034255678</t>
  </si>
  <si>
    <t>ИП Меджидов С.Р.</t>
  </si>
  <si>
    <t>402.1</t>
  </si>
  <si>
    <t>КБР,Урванский район,с.Морзох (за чертой н.пункта)</t>
  </si>
  <si>
    <t xml:space="preserve">НАРТКАЛА СН-2 Ф-65, ТП-7 </t>
  </si>
  <si>
    <t>403</t>
  </si>
  <si>
    <t>0703151000028</t>
  </si>
  <si>
    <t>79280774175</t>
  </si>
  <si>
    <t>ООО "Анжелина"</t>
  </si>
  <si>
    <t>403.1</t>
  </si>
  <si>
    <t>КБР, Урванский р-н, с.Псыкод, за чертой н/п</t>
  </si>
  <si>
    <t xml:space="preserve">ЦРП "КАХУН" СН-2 Ф-500 ТП-34 </t>
  </si>
  <si>
    <t>Поле №371</t>
  </si>
  <si>
    <t>403.2</t>
  </si>
  <si>
    <t>Поле №370</t>
  </si>
  <si>
    <t>403.3</t>
  </si>
  <si>
    <t>КБР,Урванский район,с.Псыкод, за чертой н/п</t>
  </si>
  <si>
    <t xml:space="preserve">ЦРП "КАХУН" СН-2 Ф-500 ТП-22 опора №262 </t>
  </si>
  <si>
    <t>403.4</t>
  </si>
  <si>
    <t>КБР,Урванский район,с.Псыкод, за чертой н.п.</t>
  </si>
  <si>
    <t xml:space="preserve">ЦРП "КАХУН" Ф-500 </t>
  </si>
  <si>
    <t>Сад Псыкод</t>
  </si>
  <si>
    <t>403.5</t>
  </si>
  <si>
    <t>Сад Герменчик</t>
  </si>
  <si>
    <t>404</t>
  </si>
  <si>
    <t>0703151000026</t>
  </si>
  <si>
    <t>79289129296</t>
  </si>
  <si>
    <t>ИП Буранов А.Х.</t>
  </si>
  <si>
    <t>404.1</t>
  </si>
  <si>
    <t>КБР,Урванский район,с.Урвань,ул.Канкошева,29 а</t>
  </si>
  <si>
    <t xml:space="preserve">ЗАВОДСКАЯ сн2 Ф-101,ТП-20 Водресурс с.Урвань </t>
  </si>
  <si>
    <t>405</t>
  </si>
  <si>
    <t>0703151000025</t>
  </si>
  <si>
    <t>79287217159</t>
  </si>
  <si>
    <t>ООО "Барина"</t>
  </si>
  <si>
    <t>405.1</t>
  </si>
  <si>
    <t>КБР,Урванский район,с.Н.Черек(за чертой н/п)</t>
  </si>
  <si>
    <t xml:space="preserve">КАХУН СН2 Ф-444,оп.6/14 </t>
  </si>
  <si>
    <t>ООО"Барина"</t>
  </si>
  <si>
    <t>406</t>
  </si>
  <si>
    <t>0703151000062</t>
  </si>
  <si>
    <t>79054368604</t>
  </si>
  <si>
    <t>Глава КФХ Тхакахов М.И.</t>
  </si>
  <si>
    <t>406.1</t>
  </si>
  <si>
    <t>КБР,Урванский район,с.Урвань(за чертой н.п.)</t>
  </si>
  <si>
    <t xml:space="preserve">ЦРП "ЧЕРЕК" СН-2 Ф-506, опора №38 </t>
  </si>
  <si>
    <t>407</t>
  </si>
  <si>
    <t>0703151000024</t>
  </si>
  <si>
    <t>79871110101</t>
  </si>
  <si>
    <t>Глава КФХ ИП Бегиев Э.Л.</t>
  </si>
  <si>
    <t>407.1</t>
  </si>
  <si>
    <t>КБР,Урванский район,с.Псыгансу (за чертой н.п.)</t>
  </si>
  <si>
    <t xml:space="preserve">ПСЫГАНСУ НН Ф-108,ТП-12 </t>
  </si>
  <si>
    <t>Весовая</t>
  </si>
  <si>
    <t>408</t>
  </si>
  <si>
    <t>0703151000064</t>
  </si>
  <si>
    <t>79674112046</t>
  </si>
  <si>
    <t>ООО "Черек"</t>
  </si>
  <si>
    <t>408.1</t>
  </si>
  <si>
    <t xml:space="preserve">ЦРП "ЧЕРЕК" СН-2 Ф-504,оп.№ 4/11 </t>
  </si>
  <si>
    <t xml:space="preserve">Ферма </t>
  </si>
  <si>
    <t>409</t>
  </si>
  <si>
    <t>0703151000067</t>
  </si>
  <si>
    <t>79626492440</t>
  </si>
  <si>
    <t>Глава КФХ Пшуков Т.П.</t>
  </si>
  <si>
    <t>409.1</t>
  </si>
  <si>
    <t>КБР,Урванский район,с. Псынабо (за чертой н.п.)</t>
  </si>
  <si>
    <t xml:space="preserve">ЦРП "КАХУН" СН-2 Ф-446,оп.7/58 </t>
  </si>
  <si>
    <t>410</t>
  </si>
  <si>
    <t>0703151000023</t>
  </si>
  <si>
    <t>79380820004</t>
  </si>
  <si>
    <t>ИП Даванидзе М.А.</t>
  </si>
  <si>
    <t>410.1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</si>
  <si>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</si>
  <si>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</si>
  <si>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</si>
  <si>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411</t>
  </si>
  <si>
    <t>0703151000061</t>
  </si>
  <si>
    <t>79034901181</t>
  </si>
  <si>
    <t>Глава КФХ Думанишев М.М.</t>
  </si>
  <si>
    <t>411.1</t>
  </si>
  <si>
    <t>КБР,Урванский район,с.Кахун(за чертой н.п.)</t>
  </si>
  <si>
    <t xml:space="preserve">КАХУН СН2 Ф-446,ТП-23 </t>
  </si>
  <si>
    <t>КФХ 2</t>
  </si>
  <si>
    <t>411.2</t>
  </si>
  <si>
    <t>КБР,Урванский район,с.Кахун,(за чертой н.п.)</t>
  </si>
  <si>
    <t xml:space="preserve">КАХУН СН2 Ф-446,опора№9/55 </t>
  </si>
  <si>
    <t>412</t>
  </si>
  <si>
    <t>0703151000063</t>
  </si>
  <si>
    <t>79387010588</t>
  </si>
  <si>
    <t>ИП Семенов Т.А.</t>
  </si>
  <si>
    <t>412.1</t>
  </si>
  <si>
    <t>КБР,Урванский район,с.Герменчик,ул.Школьная,142</t>
  </si>
  <si>
    <t xml:space="preserve">ГЕРМЕНЧИК сн2 Ф-426,ТП-5 </t>
  </si>
  <si>
    <t>413</t>
  </si>
  <si>
    <t>0703151000069</t>
  </si>
  <si>
    <t>79287006555</t>
  </si>
  <si>
    <t>ООО "НЭЖАН"</t>
  </si>
  <si>
    <t>413.1</t>
  </si>
  <si>
    <t>ООО"НЭЖЭН"</t>
  </si>
  <si>
    <t>414</t>
  </si>
  <si>
    <t>0703151000065</t>
  </si>
  <si>
    <t>79604275308</t>
  </si>
  <si>
    <t>ООО "Аруан"</t>
  </si>
  <si>
    <t>414.1</t>
  </si>
  <si>
    <t>, Респ Кабардино-Балкарская, р-н Урванский, с Урвань,ул.бр.Баховых,117</t>
  </si>
  <si>
    <t xml:space="preserve">ЗАВОДСКАЯ нн Ф-101,ТП-12 </t>
  </si>
  <si>
    <t>415</t>
  </si>
  <si>
    <t>0703151000070</t>
  </si>
  <si>
    <t>79287057275</t>
  </si>
  <si>
    <t>ООО "БИАС"</t>
  </si>
  <si>
    <t>415.1</t>
  </si>
  <si>
    <t>КБР,Урванский район,с.Шитхала (за чертой н.п.)</t>
  </si>
  <si>
    <t xml:space="preserve">ЗАВОДСКАЯ сн2 Ф-62,ТП-23 </t>
  </si>
  <si>
    <t>416</t>
  </si>
  <si>
    <t>0703151000018</t>
  </si>
  <si>
    <t>ООО "ЮГАГРОГРУПП"</t>
  </si>
  <si>
    <t>416.1</t>
  </si>
  <si>
    <t xml:space="preserve">ГЕРМЕНЧИК сн2 Ф-428 ТП-11 ООО "Югагрогрупп" </t>
  </si>
  <si>
    <t>416.2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</si>
  <si>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</si>
  <si>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</si>
  <si>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</si>
  <si>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417</t>
  </si>
  <si>
    <t>0703151000017</t>
  </si>
  <si>
    <t>79380775007</t>
  </si>
  <si>
    <t>ИП Карамизов Э.М.</t>
  </si>
  <si>
    <t>417.1</t>
  </si>
  <si>
    <t>КБР,Урванский район,с.Ч.Речка,ул.Сабадзе,72</t>
  </si>
  <si>
    <t xml:space="preserve">НАРТКАЛА НН Ф-65,ТП- ,оп.№15/5 </t>
  </si>
  <si>
    <t>теплица</t>
  </si>
  <si>
    <t>418</t>
  </si>
  <si>
    <t>0703151000072</t>
  </si>
  <si>
    <t>79604280515</t>
  </si>
  <si>
    <t>ИП Гуляжинов А.А.</t>
  </si>
  <si>
    <t>418.1</t>
  </si>
  <si>
    <t>КБР,Урванский район,с.Кахун, (за чертой н.п.)</t>
  </si>
  <si>
    <t xml:space="preserve">ЦРП "КАХУН" СН-2 Ф-500 </t>
  </si>
  <si>
    <t>419</t>
  </si>
  <si>
    <t>0703151000015</t>
  </si>
  <si>
    <t>79386914109</t>
  </si>
  <si>
    <t>КФХ Мирзоев А.Б.</t>
  </si>
  <si>
    <t>419.1</t>
  </si>
  <si>
    <t>КБР,Урванский район,с.Ст.Черек(за чертой н/п)</t>
  </si>
  <si>
    <t>420</t>
  </si>
  <si>
    <t>0703151000014</t>
  </si>
  <si>
    <t>79289147500</t>
  </si>
  <si>
    <t>ООО "Экосад"</t>
  </si>
  <si>
    <t>420.1</t>
  </si>
  <si>
    <t>КБР,Урванский район,с.Псынабо (за чертой н.пункта)</t>
  </si>
  <si>
    <t xml:space="preserve">ЦРП "КАХУН" СН-2 Ф-500, оп.№131 </t>
  </si>
  <si>
    <t>420.2</t>
  </si>
  <si>
    <t>КБР,Урванский район,с.Псынабо,ул.Шекихачевой,22</t>
  </si>
  <si>
    <t xml:space="preserve">ЦРП "КАХУН" Ф-500,оп.№170 </t>
  </si>
  <si>
    <t>421</t>
  </si>
  <si>
    <t>0703151000003</t>
  </si>
  <si>
    <t>79280761472</t>
  </si>
  <si>
    <t>АНО "Агроном"</t>
  </si>
  <si>
    <t>421.1</t>
  </si>
  <si>
    <t xml:space="preserve">ЗАВОДСКАЯ сн2 Ф-104,ТП-12 0703151000003  АНО "Агроном" </t>
  </si>
  <si>
    <t>422</t>
  </si>
  <si>
    <t>0703151000041</t>
  </si>
  <si>
    <t>79633911521</t>
  </si>
  <si>
    <t>ИП Камбиев Х.Х.</t>
  </si>
  <si>
    <t>422.1</t>
  </si>
  <si>
    <t>КБР,Урванский район,с.Кахун,(за чертой н.пункта)</t>
  </si>
  <si>
    <t xml:space="preserve">КАХУН СН2 Ф-446,ТП-б/н,опора №18/27 </t>
  </si>
  <si>
    <t>423</t>
  </si>
  <si>
    <t>0703151000040</t>
  </si>
  <si>
    <t>79633911377</t>
  </si>
  <si>
    <t>ИП Бетуганова М.Л.</t>
  </si>
  <si>
    <t>423.1</t>
  </si>
  <si>
    <t>с. Урвань, за чертой нас. пункта</t>
  </si>
  <si>
    <t xml:space="preserve">ЗАВОДСКАЯ Ф-104 </t>
  </si>
  <si>
    <t>САД</t>
  </si>
  <si>
    <t>424</t>
  </si>
  <si>
    <t>0703151000039</t>
  </si>
  <si>
    <t>79640419907</t>
  </si>
  <si>
    <t>ИП Шампаров Р.А.</t>
  </si>
  <si>
    <t>424.1</t>
  </si>
  <si>
    <t>КБР,Урванский район,с.Ст.Черек,ул.Куашева,3а</t>
  </si>
  <si>
    <t xml:space="preserve">ПСЫГАНСУ СН-2 Ф-1013 ЗТП-7 ИП Шампаров Р.А. </t>
  </si>
  <si>
    <t>425</t>
  </si>
  <si>
    <t>0703151000091</t>
  </si>
  <si>
    <t>79034924899</t>
  </si>
  <si>
    <t>Машекуашев Л.Ч.</t>
  </si>
  <si>
    <t>425.1</t>
  </si>
  <si>
    <t>КБР,Урванский район,с.Ст.Черек,ул.Куашева,52</t>
  </si>
  <si>
    <t xml:space="preserve">ЦРП "ЧЕРЕК" Ф-504 </t>
  </si>
  <si>
    <t>426</t>
  </si>
  <si>
    <t>0703151000081</t>
  </si>
  <si>
    <t>79674140887</t>
  </si>
  <si>
    <t>ООО "Гибрид СК"</t>
  </si>
  <si>
    <t>426.1</t>
  </si>
  <si>
    <t>КБР,Урванский район,с.Урвыань, за чертой н/п</t>
  </si>
  <si>
    <t xml:space="preserve">ЦРП "ЧЕРЕК" Ф-106 ТП-1 </t>
  </si>
  <si>
    <t>Габрид СК</t>
  </si>
  <si>
    <t>426.2</t>
  </si>
  <si>
    <t>КБР,Урванский район,с.Урвань, за чертой н/п</t>
  </si>
  <si>
    <t xml:space="preserve">ЦРП "ЧЕРЕК" Ф-106 ТП-2 </t>
  </si>
  <si>
    <t>Гибрид СК</t>
  </si>
  <si>
    <t>427</t>
  </si>
  <si>
    <t>0703151000089</t>
  </si>
  <si>
    <t>Курашев А.М.</t>
  </si>
  <si>
    <t>427.1</t>
  </si>
  <si>
    <t>Сельхозобъект</t>
  </si>
  <si>
    <t>428</t>
  </si>
  <si>
    <t>0703151000042</t>
  </si>
  <si>
    <t>79654990505</t>
  </si>
  <si>
    <t>ООО "ГНС Нарткала"</t>
  </si>
  <si>
    <t>428.1</t>
  </si>
  <si>
    <t>КБР,Урванский район,г.Нарткала,ул.Степная,16</t>
  </si>
  <si>
    <t>ГНС</t>
  </si>
  <si>
    <t>429</t>
  </si>
  <si>
    <t>0703151000051</t>
  </si>
  <si>
    <t>79280755897</t>
  </si>
  <si>
    <t>ООО "Руфия"</t>
  </si>
  <si>
    <t>429.1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</si>
  <si>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</si>
  <si>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</si>
  <si>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430</t>
  </si>
  <si>
    <t>0703151000092</t>
  </si>
  <si>
    <t>79286909864</t>
  </si>
  <si>
    <t>ООО "Профит"</t>
  </si>
  <si>
    <t>430.1</t>
  </si>
  <si>
    <t>ООО Профит</t>
  </si>
  <si>
    <t>431</t>
  </si>
  <si>
    <t>0703151000093</t>
  </si>
  <si>
    <t>79640369666</t>
  </si>
  <si>
    <t>КФХ Беждугова Ахиеда Мухарбиевича</t>
  </si>
  <si>
    <t>431.1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</si>
  <si>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</si>
  <si>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</si>
  <si>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</si>
  <si>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432</t>
  </si>
  <si>
    <t>0703151000098</t>
  </si>
  <si>
    <t>79287144007</t>
  </si>
  <si>
    <t>ООО "МОНБЛАН"</t>
  </si>
  <si>
    <t>432.1</t>
  </si>
  <si>
    <t>КБР,Урванский район,с.Кахун,ул.Кахунская,16</t>
  </si>
  <si>
    <t xml:space="preserve">КАХУН СН2 Ф-446 </t>
  </si>
  <si>
    <t>432.2</t>
  </si>
  <si>
    <t>433</t>
  </si>
  <si>
    <t>0703151000038</t>
  </si>
  <si>
    <t>79287004017</t>
  </si>
  <si>
    <t>ООО "СКАЭР"</t>
  </si>
  <si>
    <t>433.1</t>
  </si>
  <si>
    <t>КБР,с.Ст.Черек,ул.Куашева,3а</t>
  </si>
  <si>
    <t xml:space="preserve">ПСЫГАНСУ СН-2 Ф-1013,ТП-5 </t>
  </si>
  <si>
    <t>Вязальный цех</t>
  </si>
  <si>
    <t>434</t>
  </si>
  <si>
    <t>0703151000056</t>
  </si>
  <si>
    <t>ООО "АЛЬФА ПЛЮС"</t>
  </si>
  <si>
    <t>434.1</t>
  </si>
  <si>
    <t xml:space="preserve">ГЕРМЕНЧИК сн2 Ф-428 ТП-7 ООО "АгроМир" </t>
  </si>
  <si>
    <t>ТП-7</t>
  </si>
  <si>
    <t>434.2</t>
  </si>
  <si>
    <t xml:space="preserve">ГЕРМЕНЧИК сн2 Ф-428 ТП-15 ООО АгроМир </t>
  </si>
  <si>
    <t>ТП-15</t>
  </si>
  <si>
    <t>434.3</t>
  </si>
  <si>
    <t xml:space="preserve">ГЕРМЕНЧИК сн2 Ф-428 ТП-16 ООО АгроМир </t>
  </si>
  <si>
    <t>ТП-16</t>
  </si>
  <si>
    <t>434.4</t>
  </si>
  <si>
    <t>Плодохранилище №3,№4</t>
  </si>
  <si>
    <t>434.5</t>
  </si>
  <si>
    <t>КБР,Урванский район,с.Герменчик,за чертой н.п.</t>
  </si>
  <si>
    <t>Плодохранилище №1,№2</t>
  </si>
  <si>
    <t>435</t>
  </si>
  <si>
    <t>0703151000057</t>
  </si>
  <si>
    <t>79034919720</t>
  </si>
  <si>
    <t>ООО "ГОЛДЕН ОЙЛ"</t>
  </si>
  <si>
    <t>435.1</t>
  </si>
  <si>
    <t>КБР,Урванский район,с.Герменчик,ул.Ленина,1</t>
  </si>
  <si>
    <t xml:space="preserve">ГЕРМЕНЧИК сн2 Ф-426,оп.162 </t>
  </si>
  <si>
    <t>Ф-426</t>
  </si>
  <si>
    <t>435.2</t>
  </si>
  <si>
    <t>Ф-65</t>
  </si>
  <si>
    <t>435.3</t>
  </si>
  <si>
    <t xml:space="preserve">ГЕРМЕНЧИК сн2 Ф-426ВЛ-10кВ,опю162 </t>
  </si>
  <si>
    <t>Ф-427 ВН</t>
  </si>
  <si>
    <t>436</t>
  </si>
  <si>
    <t>0703151000060</t>
  </si>
  <si>
    <t>Глава КФХ Шибзухова М.Ю.</t>
  </si>
  <si>
    <t>436.1</t>
  </si>
  <si>
    <t>КБР,Урванский район,с Кахун(за чертой н.п.)</t>
  </si>
  <si>
    <t xml:space="preserve">КАХУН НН Ф-446,ТП-39 </t>
  </si>
  <si>
    <t>437</t>
  </si>
  <si>
    <t>0703151000109</t>
  </si>
  <si>
    <t>79287148959</t>
  </si>
  <si>
    <t>Тхагалегов А.Х.</t>
  </si>
  <si>
    <t>437.1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</si>
  <si>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</si>
  <si>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</si>
  <si>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</si>
  <si>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438</t>
  </si>
  <si>
    <t>0703151000058</t>
  </si>
  <si>
    <t>79034261788</t>
  </si>
  <si>
    <t>ООО "Юг-Сад"</t>
  </si>
  <si>
    <t>438.1</t>
  </si>
  <si>
    <t>КБР,Урванский район,с.Ст.Черек (за чертой н.п.)</t>
  </si>
  <si>
    <t xml:space="preserve">КАХУН НН Ф-441, ТП-3,опора №1 </t>
  </si>
  <si>
    <t>439</t>
  </si>
  <si>
    <t>0703151000100</t>
  </si>
  <si>
    <t>79054379177</t>
  </si>
  <si>
    <t>ИП Каноков В.Ю.</t>
  </si>
  <si>
    <t>439.1</t>
  </si>
  <si>
    <t>КБР, Урванский район, с.Шитхала, за чертой н/п</t>
  </si>
  <si>
    <t xml:space="preserve">ЗАВОДСКАЯ сн2 Ф-62 оп.№ 73/30 ИП Каноков В.Ю. </t>
  </si>
  <si>
    <t>440</t>
  </si>
  <si>
    <t>0703151000019</t>
  </si>
  <si>
    <t>79094902222</t>
  </si>
  <si>
    <t>ООО "СХПКП "САДОВОД"</t>
  </si>
  <si>
    <t>440.1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</si>
  <si>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</si>
  <si>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</si>
  <si>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</si>
  <si>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440.2</t>
  </si>
  <si>
    <t>СХПКП"Садовод"</t>
  </si>
  <si>
    <t>441</t>
  </si>
  <si>
    <t>0703151000068</t>
  </si>
  <si>
    <t>79295488888</t>
  </si>
  <si>
    <t>ООО "ЭРГ"</t>
  </si>
  <si>
    <t>441.1</t>
  </si>
  <si>
    <t xml:space="preserve">ЗАВОДСКАЯ сн2 Ф-62,ТП-22 </t>
  </si>
  <si>
    <t>С/х объект</t>
  </si>
  <si>
    <t>442</t>
  </si>
  <si>
    <t>0703151000071</t>
  </si>
  <si>
    <t>79287234946</t>
  </si>
  <si>
    <t>ООО "Сады Эльбруса"</t>
  </si>
  <si>
    <t>442.1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</si>
  <si>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</si>
  <si>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</si>
  <si>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</si>
  <si>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442.2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</si>
  <si>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</si>
  <si>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</si>
  <si>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</si>
  <si>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442.3</t>
  </si>
  <si>
    <t>КБР, Урванский р-н, с.Ч.Речка, за чертой н/п</t>
  </si>
  <si>
    <t xml:space="preserve">ГЕРМЕНЧИК сн2 Ф-428 оп. №58/105 ООО Сады Эльбруса </t>
  </si>
  <si>
    <t>443</t>
  </si>
  <si>
    <t>0703151000066</t>
  </si>
  <si>
    <t>79034956684</t>
  </si>
  <si>
    <t>Шидов Т.З.</t>
  </si>
  <si>
    <t>443.1</t>
  </si>
  <si>
    <t>КБР,Урванский район,с.Черная Речка (за чертой н.п.)</t>
  </si>
  <si>
    <t xml:space="preserve">ГЕРМЕНЧИК сн2 Ф-426 </t>
  </si>
  <si>
    <t>444</t>
  </si>
  <si>
    <t>0703151000110</t>
  </si>
  <si>
    <t>79674295815</t>
  </si>
  <si>
    <t>Кокоев Х.Ф.</t>
  </si>
  <si>
    <t>444.1</t>
  </si>
  <si>
    <t>КБР,Урванский район,с.Псынабо(за чертой н.п.)</t>
  </si>
  <si>
    <t xml:space="preserve">ЦРП "КАХУН" Ф-500,ТП-28 </t>
  </si>
  <si>
    <t>445</t>
  </si>
  <si>
    <t>0703151000112</t>
  </si>
  <si>
    <t>79064840500</t>
  </si>
  <si>
    <t>ОАО "Каббалкрыбопитомник"</t>
  </si>
  <si>
    <t>445.1</t>
  </si>
  <si>
    <t>Рыбопитомник Урванский р-н, с. Урвань, за чертой н/п</t>
  </si>
  <si>
    <t xml:space="preserve">ПСЫГАНСУ СН-2 Ф-101 </t>
  </si>
  <si>
    <t>446</t>
  </si>
  <si>
    <t>0703151000127</t>
  </si>
  <si>
    <t>79287198191</t>
  </si>
  <si>
    <t>ООО "Атлас"</t>
  </si>
  <si>
    <t>446.1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</si>
  <si>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</si>
  <si>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</si>
  <si>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</si>
  <si>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447</t>
  </si>
  <si>
    <t>0703151000115</t>
  </si>
  <si>
    <t>79034973665</t>
  </si>
  <si>
    <t>ИП Хабжокова Р.Л.</t>
  </si>
  <si>
    <t>447.1</t>
  </si>
  <si>
    <t>КБР, с.Ст.Черек, за чертой н/п</t>
  </si>
  <si>
    <t xml:space="preserve">ЦРП "ЧЕРЕК" СН-2 Ф-504 ТП-28 Ип Хабжокова Р.Л. </t>
  </si>
  <si>
    <t>448</t>
  </si>
  <si>
    <t>0703151000078</t>
  </si>
  <si>
    <t>79280813007</t>
  </si>
  <si>
    <t>Глава КФХ Догова З.А.</t>
  </si>
  <si>
    <t>448.1</t>
  </si>
  <si>
    <t>КБР, Урванский район,с.Урвань,за чертой н.п.</t>
  </si>
  <si>
    <t xml:space="preserve">ЗАВОДСКАЯ сн2 Ф-62 </t>
  </si>
  <si>
    <t>ИП Догова З.А.</t>
  </si>
  <si>
    <t>449</t>
  </si>
  <si>
    <t>0703151000079</t>
  </si>
  <si>
    <t>79626511207</t>
  </si>
  <si>
    <t>ООО "АММА"</t>
  </si>
  <si>
    <t>449.1</t>
  </si>
  <si>
    <t>КБР, Урванский р-н, с.Урвань, за чертой н/п</t>
  </si>
  <si>
    <t xml:space="preserve">ЦРП "ЧЕРЕК" СН-2 Ф-106 опора №35/35 ООО "Амма" </t>
  </si>
  <si>
    <t>Производственное здание</t>
  </si>
  <si>
    <t>449.2</t>
  </si>
  <si>
    <t>КБР,Урванский район,с.Урвань,(за чертой н.п.)</t>
  </si>
  <si>
    <t xml:space="preserve">ЗАВОДСКАЯ сн2 Ф-101,опора №90/5 </t>
  </si>
  <si>
    <t>450</t>
  </si>
  <si>
    <t>0703151000080</t>
  </si>
  <si>
    <t>79604263431</t>
  </si>
  <si>
    <t>Глава КФХ Сохроков Х.Т.</t>
  </si>
  <si>
    <t>450.1</t>
  </si>
  <si>
    <t>КБР,Урванский район,с.Ст.Черек, ул. Советская б/н</t>
  </si>
  <si>
    <t xml:space="preserve">ЦРП "ЧЕРЕК" Ф-504 ТП-9 </t>
  </si>
  <si>
    <t>451</t>
  </si>
  <si>
    <t>0703151000090</t>
  </si>
  <si>
    <t>79654951131</t>
  </si>
  <si>
    <t>Кашироков М.А.</t>
  </si>
  <si>
    <t>451.1</t>
  </si>
  <si>
    <t xml:space="preserve">ЗАВОДСКАЯ сн2 Ф-104,ТП-31 </t>
  </si>
  <si>
    <t>Объект сельхозназначения</t>
  </si>
  <si>
    <t>452</t>
  </si>
  <si>
    <t>У-245г</t>
  </si>
  <si>
    <t>г_Нарткала</t>
  </si>
  <si>
    <t>79286924007</t>
  </si>
  <si>
    <t>ООО "Крона"</t>
  </si>
  <si>
    <t>452.1</t>
  </si>
  <si>
    <t>КБР,г.Нарткала,ул.Жамборова,54</t>
  </si>
  <si>
    <t xml:space="preserve">КАХУН-10 СН-2  Ф-447,ТП-370, У-245г, ООО"Крона" </t>
  </si>
  <si>
    <t>Контора</t>
  </si>
  <si>
    <t>453</t>
  </si>
  <si>
    <t>0703151000126</t>
  </si>
  <si>
    <t>79654955105</t>
  </si>
  <si>
    <t>ООО "КАББАЛКПТИЦА"</t>
  </si>
  <si>
    <t>453.1</t>
  </si>
  <si>
    <t>КБР,Урванский район,с.Ст.Черек(р-он птицефабрики"</t>
  </si>
  <si>
    <t xml:space="preserve">КАХУН СН2 Ф-439, опора№3/6 </t>
  </si>
  <si>
    <t>ООО"Ама-Бройлер"</t>
  </si>
  <si>
    <t>453.2</t>
  </si>
  <si>
    <t>КБР,Урванский район,с.Ст.Черек(р-онптицефабрики)</t>
  </si>
  <si>
    <t xml:space="preserve">КАХУН СН2 Ф-441,опора№19 </t>
  </si>
  <si>
    <t>453.3</t>
  </si>
  <si>
    <t>КБР,Урванский район,с.Ст.Черек(р-он птицефабрики)</t>
  </si>
  <si>
    <t xml:space="preserve">КАХУН СН2 Ф-438,опора №14 </t>
  </si>
  <si>
    <t>453.4</t>
  </si>
  <si>
    <t>ООО "Ама-Бройлер"</t>
  </si>
  <si>
    <t>454</t>
  </si>
  <si>
    <t>0703151000095</t>
  </si>
  <si>
    <t>79604271477</t>
  </si>
  <si>
    <t>ООО "К-Авто-Транс-Универсал"</t>
  </si>
  <si>
    <t>454.1</t>
  </si>
  <si>
    <t>КБР,Урванский район, с.Урвань(за чертой н.п.)</t>
  </si>
  <si>
    <t>455</t>
  </si>
  <si>
    <t>У-43г</t>
  </si>
  <si>
    <t>79034952070</t>
  </si>
  <si>
    <t>ИП Абрегов А.В.</t>
  </si>
  <si>
    <t>455.1</t>
  </si>
  <si>
    <t>КБР,г.Нарткала,ул.Жамборова,81</t>
  </si>
  <si>
    <t xml:space="preserve">НАРТКАЛА СН-2 Ф-447, У-43г, ИП Абрегов </t>
  </si>
  <si>
    <t>Мебельный цех</t>
  </si>
  <si>
    <t>456</t>
  </si>
  <si>
    <t>У-276г</t>
  </si>
  <si>
    <t>79034935474</t>
  </si>
  <si>
    <t>Общество с ограниченной ответственностью "Каббалкагрохимсервис"</t>
  </si>
  <si>
    <t>456.1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</si>
  <si>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</si>
  <si>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</si>
  <si>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</si>
  <si>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457</t>
  </si>
  <si>
    <t>У-19г</t>
  </si>
  <si>
    <t>79604306784</t>
  </si>
  <si>
    <t>МУП "Объединение рынков"</t>
  </si>
  <si>
    <t>457.1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</si>
  <si>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</si>
  <si>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</si>
  <si>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</si>
  <si>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457.2</t>
  </si>
  <si>
    <t>КБР,г.Нарткала,ул.Кахунская,54</t>
  </si>
  <si>
    <t xml:space="preserve">НАРТКАЛА СН-2 Нарткала 10 Ф-447МУП"Объед.рынков"контора </t>
  </si>
  <si>
    <t>458</t>
  </si>
  <si>
    <t>У-99г</t>
  </si>
  <si>
    <t>79289167786</t>
  </si>
  <si>
    <t>МО ООГО"ДОСААФ России"Урванского МР  КБР</t>
  </si>
  <si>
    <t>458.1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</si>
  <si>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</si>
  <si>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</si>
  <si>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</si>
  <si>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459</t>
  </si>
  <si>
    <t>У-142г</t>
  </si>
  <si>
    <t>79094894625</t>
  </si>
  <si>
    <t xml:space="preserve">ПОУ Урванская автомобильная школа ООГО "ДОСААФ России" КБР </t>
  </si>
  <si>
    <t>459.1</t>
  </si>
  <si>
    <t>КБР,г.Нарткала,ул.Кошевого,6</t>
  </si>
  <si>
    <t xml:space="preserve">Нарткала-10 НН Ф-619 УРВАНСКАЯ ОСТО </t>
  </si>
  <si>
    <t>192651</t>
  </si>
  <si>
    <t>460</t>
  </si>
  <si>
    <t>0703151000129</t>
  </si>
  <si>
    <t>79287100770</t>
  </si>
  <si>
    <t>Хамизов Ч.М.</t>
  </si>
  <si>
    <t>460.1</t>
  </si>
  <si>
    <t>КБР, Урванский р-н, р-н хозяйство ФГУП племсовхоза "Кенже"</t>
  </si>
  <si>
    <t xml:space="preserve">НАРТКАЛА СН-2 Ф-65 </t>
  </si>
  <si>
    <t>Кормовой цех</t>
  </si>
  <si>
    <t>461</t>
  </si>
  <si>
    <t>0703151000097</t>
  </si>
  <si>
    <t>79287078808</t>
  </si>
  <si>
    <t>Глава КФХ Беканов Т.М.</t>
  </si>
  <si>
    <t>461.1</t>
  </si>
  <si>
    <t xml:space="preserve">ЦРП "ЧЕРЕК" НН Ф-506,ТП-4 </t>
  </si>
  <si>
    <t>462</t>
  </si>
  <si>
    <t>0703151000135</t>
  </si>
  <si>
    <t>79064846446</t>
  </si>
  <si>
    <t>Мукожев Х.Г.</t>
  </si>
  <si>
    <t>462.1</t>
  </si>
  <si>
    <t>КБР, Черекский р-н, с.Аушигер, за чертой н/п</t>
  </si>
  <si>
    <t xml:space="preserve">ПСЫГАНСУ СН-2 Ф-101 ТП-8 </t>
  </si>
  <si>
    <t>плодовый сад</t>
  </si>
  <si>
    <t>463</t>
  </si>
  <si>
    <t>0703151000139</t>
  </si>
  <si>
    <t>79640408880</t>
  </si>
  <si>
    <t>ИП Гажев З.М.</t>
  </si>
  <si>
    <t>463.1</t>
  </si>
  <si>
    <t>КБР, Урванский р-н, с.Урвань, ул.Ленина 116</t>
  </si>
  <si>
    <t xml:space="preserve">ЗАВОДСКАЯ Ф-101 ТП-43 </t>
  </si>
  <si>
    <t>464</t>
  </si>
  <si>
    <t>0703151000105</t>
  </si>
  <si>
    <t>79631662606</t>
  </si>
  <si>
    <t>ИП Алимжанова М.С.</t>
  </si>
  <si>
    <t>464.1</t>
  </si>
  <si>
    <t>КБР, с.Урвань, ул.Подгорная 130А</t>
  </si>
  <si>
    <t xml:space="preserve">ЗАВОДСКАЯ сн2 Ф-101 ТП-36 опора №157 ИП Алимжанова М.С. </t>
  </si>
  <si>
    <t>465</t>
  </si>
  <si>
    <t>У-466</t>
  </si>
  <si>
    <t>79654975356</t>
  </si>
  <si>
    <t>СОТ "Горный воздух"</t>
  </si>
  <si>
    <t>465.1</t>
  </si>
  <si>
    <t xml:space="preserve">ЗАВОДСКАЯ нн Ф-101 СОТ ГОРНЫЙ ВОЗДУХ </t>
  </si>
  <si>
    <t>466</t>
  </si>
  <si>
    <t>0703151000108</t>
  </si>
  <si>
    <t>79034257057</t>
  </si>
  <si>
    <t>Шогенов М.С.</t>
  </si>
  <si>
    <t>466.1</t>
  </si>
  <si>
    <t xml:space="preserve">ПСЫГАНСУ СН-2 Ф-101,ТП-23 </t>
  </si>
  <si>
    <t>467</t>
  </si>
  <si>
    <t>0703151000111</t>
  </si>
  <si>
    <t>79640380283</t>
  </si>
  <si>
    <t>Шидгинов Х.Н.</t>
  </si>
  <si>
    <t>467.1</t>
  </si>
  <si>
    <t xml:space="preserve">ГЕРМЕНЧИК сн2 Ф-426 опора 10кВ №92 Шидгинов Х.Н. </t>
  </si>
  <si>
    <t>468</t>
  </si>
  <si>
    <t>0703151000113</t>
  </si>
  <si>
    <t>79674185855</t>
  </si>
  <si>
    <t>Броева Ф.А.</t>
  </si>
  <si>
    <t>468.1</t>
  </si>
  <si>
    <t xml:space="preserve">ЗАВОДСКАЯ сн2 Ф-62, опора №38/2  Броева Ф.А. </t>
  </si>
  <si>
    <t>нежилой объект</t>
  </si>
  <si>
    <t>469</t>
  </si>
  <si>
    <t>0703151000119</t>
  </si>
  <si>
    <t>79280772787</t>
  </si>
  <si>
    <t>Дзуганов С.А.</t>
  </si>
  <si>
    <t>469.1</t>
  </si>
  <si>
    <t xml:space="preserve">КАХУН СН2 Ф-444,ТП- 18 оп№183 Дзуганов С.А. </t>
  </si>
  <si>
    <t>Ангар</t>
  </si>
  <si>
    <t>470</t>
  </si>
  <si>
    <t>0703151000059</t>
  </si>
  <si>
    <t>79034902422</t>
  </si>
  <si>
    <t>Глава КФХ Балкизов А.Х.</t>
  </si>
  <si>
    <t>470.1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</si>
  <si>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</si>
  <si>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</si>
  <si>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</si>
  <si>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471</t>
  </si>
  <si>
    <t>У-332г</t>
  </si>
  <si>
    <t>79034908768</t>
  </si>
  <si>
    <t>ИП "Гаштова Т.М."</t>
  </si>
  <si>
    <t>471.1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</si>
  <si>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</si>
  <si>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</si>
  <si>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472</t>
  </si>
  <si>
    <t>0703151000120</t>
  </si>
  <si>
    <t>79280831720</t>
  </si>
  <si>
    <t>ООО "ТАУ"</t>
  </si>
  <si>
    <t>472.1</t>
  </si>
  <si>
    <t>КБР,Урванский район,с.Н.Черек,ул.Саральпова,25 А</t>
  </si>
  <si>
    <t xml:space="preserve">КАХУН СН2 Ф-444,опора№171/8 </t>
  </si>
  <si>
    <t>473</t>
  </si>
  <si>
    <t>0703151000125</t>
  </si>
  <si>
    <t>ИП Шандиров В.С.</t>
  </si>
  <si>
    <t>473.1</t>
  </si>
  <si>
    <t>КБР, Урванский р-н, с.Н.Черек, за чертой н/п</t>
  </si>
  <si>
    <t xml:space="preserve">КАХУН СН2 Ф-444 опора №59/42 Шандиров В.С. </t>
  </si>
  <si>
    <t>474</t>
  </si>
  <si>
    <t>0703151000130</t>
  </si>
  <si>
    <t>79287118412</t>
  </si>
  <si>
    <t>СНТ "Мечта"</t>
  </si>
  <si>
    <t>474.1</t>
  </si>
  <si>
    <t>КБР,Урванский район,c.Урвань, за чертой н/п</t>
  </si>
  <si>
    <t xml:space="preserve">ПСЫГАНСУ СН-2 Ф-101 ТП-13 </t>
  </si>
  <si>
    <t>СНТ</t>
  </si>
  <si>
    <t>475</t>
  </si>
  <si>
    <t>0703151000116</t>
  </si>
  <si>
    <t>79287092675</t>
  </si>
  <si>
    <t>ООО "НТЦ "Экспертиза"</t>
  </si>
  <si>
    <t>475.1</t>
  </si>
  <si>
    <t>с. Псынабо, за чертой н/п</t>
  </si>
  <si>
    <t xml:space="preserve">КАХУН Ф-500 ТП-23 </t>
  </si>
  <si>
    <t>С/Х объект</t>
  </si>
  <si>
    <t>476</t>
  </si>
  <si>
    <t>У-228г</t>
  </si>
  <si>
    <t>79604272028</t>
  </si>
  <si>
    <t>ООО "Нарткалинский центральный рынок"</t>
  </si>
  <si>
    <t>476.1</t>
  </si>
  <si>
    <t>КБР,г.Нарткала,ул.Гурфова.29а</t>
  </si>
  <si>
    <t xml:space="preserve">Нарткала-10 НН Ф-66 Рынок ТП-352 </t>
  </si>
  <si>
    <t>ТП-352-рынок</t>
  </si>
  <si>
    <t>477</t>
  </si>
  <si>
    <t>У-233г</t>
  </si>
  <si>
    <t>79286920650</t>
  </si>
  <si>
    <t>ООО "Сервисстрой"</t>
  </si>
  <si>
    <t>477.1</t>
  </si>
  <si>
    <t>КБР,г.Нарткала,ул.Гурфова,68</t>
  </si>
  <si>
    <t xml:space="preserve">Нарткала-10 СН-2 Ф-619,ТП-351 </t>
  </si>
  <si>
    <t>ЦЕХ</t>
  </si>
  <si>
    <t>478</t>
  </si>
  <si>
    <t>У-248г</t>
  </si>
  <si>
    <t>79034254852</t>
  </si>
  <si>
    <t>ООО "Матрица"</t>
  </si>
  <si>
    <t>478.1</t>
  </si>
  <si>
    <t>КБР,г.Нарткала,ул.Кабардинская,55а</t>
  </si>
  <si>
    <t xml:space="preserve">Нарткала-10 СН-2 Ф-66,ТП-302, У-248г, ООО"Матрица" </t>
  </si>
  <si>
    <t>479</t>
  </si>
  <si>
    <t>0703151000117</t>
  </si>
  <si>
    <t>79034923300</t>
  </si>
  <si>
    <t>ООО "Меридиан"</t>
  </si>
  <si>
    <t>479.1</t>
  </si>
  <si>
    <t>КБР,Урванский район,с.п.Псынабо(за чертой н.п.)</t>
  </si>
  <si>
    <t xml:space="preserve">ЦРП "КАХУН" СН-2 Ф-500 ТП-30 ООО "Меридиан" </t>
  </si>
  <si>
    <t>480</t>
  </si>
  <si>
    <t>У-263г</t>
  </si>
  <si>
    <t>ИП "Цицов А.Х."</t>
  </si>
  <si>
    <t>480.1</t>
  </si>
  <si>
    <t>Кабардино-Балкарская Респ , Урванский р-н , Нарткала г , Горького ул , 1</t>
  </si>
  <si>
    <t xml:space="preserve">Нарткала-10 НН Ф-618 Цицов </t>
  </si>
  <si>
    <t>480.2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</si>
  <si>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</si>
  <si>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</si>
  <si>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</si>
  <si>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480.3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</si>
  <si>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</si>
  <si>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</si>
  <si>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</si>
  <si>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481</t>
  </si>
  <si>
    <t>У-265г</t>
  </si>
  <si>
    <t>79094923727</t>
  </si>
  <si>
    <t>Кунашев Н.Х</t>
  </si>
  <si>
    <t>481.1</t>
  </si>
  <si>
    <t xml:space="preserve">Нарткала-10 СН-2 Ф-618,ТП-385, У-265г, ИП Кунашев </t>
  </si>
  <si>
    <t>П/Х</t>
  </si>
  <si>
    <t>482</t>
  </si>
  <si>
    <t>У-269г</t>
  </si>
  <si>
    <t>79094871992</t>
  </si>
  <si>
    <t>ГСК "Дружба"</t>
  </si>
  <si>
    <t>482.1</t>
  </si>
  <si>
    <t>КБР,г.Нарткала,ул.Тарчокова</t>
  </si>
  <si>
    <t xml:space="preserve">Нарткала-10 НН Ф-63 ГСК Дружба </t>
  </si>
  <si>
    <t>483</t>
  </si>
  <si>
    <t>У-130г</t>
  </si>
  <si>
    <t>79054360001</t>
  </si>
  <si>
    <t>Общество с ограниченной ответственностью  "Альянс - 5"</t>
  </si>
  <si>
    <t>483.1</t>
  </si>
  <si>
    <t>КБР,г.Нарткала,ул.Жамборова,96</t>
  </si>
  <si>
    <t xml:space="preserve">Нарткала-10 СН-2 Ф-619,ТП-313, У-130г ООО"Альянс" </t>
  </si>
  <si>
    <t>484</t>
  </si>
  <si>
    <t>У-279г</t>
  </si>
  <si>
    <t>79604286997</t>
  </si>
  <si>
    <t>ООО "Бизнес-Центр"</t>
  </si>
  <si>
    <t>484.1</t>
  </si>
  <si>
    <t>КБР,г.Нарткала,ул.Шекихачева</t>
  </si>
  <si>
    <t xml:space="preserve">НАРТКАЛА НН Ф-617 ТП-342 кафе У-279г </t>
  </si>
  <si>
    <t>кафе "Бизнес-Центр"</t>
  </si>
  <si>
    <t>484.2</t>
  </si>
  <si>
    <t>КБР,г.Нарткала,ул.Шекихачева,25</t>
  </si>
  <si>
    <t xml:space="preserve">НАРТКАЛА СН-2 Ф-617,ТП-342, У-279г, ООО"Бизнес-центр" </t>
  </si>
  <si>
    <t>Здание</t>
  </si>
  <si>
    <t>485</t>
  </si>
  <si>
    <t>У-247г</t>
  </si>
  <si>
    <t>79604250586</t>
  </si>
  <si>
    <t>Пазов А.Х.</t>
  </si>
  <si>
    <t>485.1</t>
  </si>
  <si>
    <t>КБР,г.Нарткала,ул.Шевлокова</t>
  </si>
  <si>
    <t xml:space="preserve">Нарткала-10 НН Ф-611 Пекарня кбсемена </t>
  </si>
  <si>
    <t>486</t>
  </si>
  <si>
    <t>У-32г</t>
  </si>
  <si>
    <t>79280790111</t>
  </si>
  <si>
    <t>ООО "Оптика-М"</t>
  </si>
  <si>
    <t>486.1</t>
  </si>
  <si>
    <t>КБР,г.Нарткала,ул.Гурфова</t>
  </si>
  <si>
    <t xml:space="preserve">Нарткала-10 НН Ф-66 ул.Гурфова,У-32г </t>
  </si>
  <si>
    <t>ул. Гурфова</t>
  </si>
  <si>
    <t>487</t>
  </si>
  <si>
    <t>У-277г</t>
  </si>
  <si>
    <t>79061899977</t>
  </si>
  <si>
    <t>ООО"Улыбка"</t>
  </si>
  <si>
    <t>487.1</t>
  </si>
  <si>
    <t>КБР,г.Нарткала,ул.Кабардинская,84 а</t>
  </si>
  <si>
    <t xml:space="preserve">НАРТКАЛА НН Ф-63,ТП-308с, медцентр,У-277г </t>
  </si>
  <si>
    <t>медицинский центр</t>
  </si>
  <si>
    <t>488</t>
  </si>
  <si>
    <t>У-223г</t>
  </si>
  <si>
    <t>79286927149</t>
  </si>
  <si>
    <t>ИП Парчухаев Р.Ю.</t>
  </si>
  <si>
    <t>488.1</t>
  </si>
  <si>
    <t>КБР,г.Нарткала,ул.Массаева,8</t>
  </si>
  <si>
    <t xml:space="preserve">Нарткала-10 НН Ф-617, "ИП Парчухаев",У-223г </t>
  </si>
  <si>
    <t>489</t>
  </si>
  <si>
    <t>У-285г</t>
  </si>
  <si>
    <t>ООО "АКАЭМ"</t>
  </si>
  <si>
    <t>489.1</t>
  </si>
  <si>
    <t>КБР,г.Нарткала,(автодорога на Черн.Речку)</t>
  </si>
  <si>
    <t xml:space="preserve">НАРТКАЛА СН-2 Ф-618,ТП-6 </t>
  </si>
  <si>
    <t>489.2</t>
  </si>
  <si>
    <t>КБР,г.Нарткала,ул.Красная,249а</t>
  </si>
  <si>
    <t>Завод,ТП-351</t>
  </si>
  <si>
    <t>489.3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</si>
  <si>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</si>
  <si>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</si>
  <si>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</si>
  <si>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489.4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</si>
  <si>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</si>
  <si>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</si>
  <si>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</si>
  <si>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490</t>
  </si>
  <si>
    <t>У-288г</t>
  </si>
  <si>
    <t>ИП Молов Ю.Н. (Адм.здание и производственные помещения)</t>
  </si>
  <si>
    <t>490.1</t>
  </si>
  <si>
    <t xml:space="preserve">НАРТКАЛА НН Ф-611,Молов;гаражи </t>
  </si>
  <si>
    <t>гаражи</t>
  </si>
  <si>
    <t>491</t>
  </si>
  <si>
    <t>0703161000014</t>
  </si>
  <si>
    <t>79286939465</t>
  </si>
  <si>
    <t>ООО "Агро-Комплекс"</t>
  </si>
  <si>
    <t>491.1</t>
  </si>
  <si>
    <t>КБР,г.Нарткала, ул.Огородная,1</t>
  </si>
  <si>
    <t xml:space="preserve">КАХУН СН2 Ф-440,ТП-  ,опора79/10 </t>
  </si>
  <si>
    <t>492</t>
  </si>
  <si>
    <t>У-300г</t>
  </si>
  <si>
    <t>79287018868</t>
  </si>
  <si>
    <t>ИП Нагоев Хасанш Хазраилович</t>
  </si>
  <si>
    <t>492.1</t>
  </si>
  <si>
    <t>КБР, Урванский р-н, г.Нарткала, ул.Кабардинская 62</t>
  </si>
  <si>
    <t xml:space="preserve">НАРТКАЛА НН Ф-66,ТП-349,Кафе,ИП Нагоев Х.Х </t>
  </si>
  <si>
    <t>ОДН</t>
  </si>
  <si>
    <t>492.2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</si>
  <si>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</si>
  <si>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</si>
  <si>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Автомойка</t>
  </si>
  <si>
    <t>492.3</t>
  </si>
  <si>
    <t xml:space="preserve">КАХУН НН Ф-447,ТП-328,У-300г ИП Нагоев Х.Х.,торг.ком-кс </t>
  </si>
  <si>
    <t>база(торг.комплекс)</t>
  </si>
  <si>
    <t>492.4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</si>
  <si>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</si>
  <si>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</si>
  <si>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</si>
  <si>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492.5</t>
  </si>
  <si>
    <t>Кабардино-Балкарская Респ , Урванский р-н , Нарткала г , Кабардинская ул , 62</t>
  </si>
  <si>
    <t>Кафе "Ретро"</t>
  </si>
  <si>
    <t>493</t>
  </si>
  <si>
    <t>У-313г</t>
  </si>
  <si>
    <t>79640390404</t>
  </si>
  <si>
    <t>ИП Шибзухова И.К.</t>
  </si>
  <si>
    <t>493.1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</si>
  <si>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</si>
  <si>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</si>
  <si>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</si>
  <si>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494</t>
  </si>
  <si>
    <t>У-315г</t>
  </si>
  <si>
    <t>79626494511</t>
  </si>
  <si>
    <t>ООО "КОШЕ"</t>
  </si>
  <si>
    <t>494.1</t>
  </si>
  <si>
    <t>КБР,г.Нарткала,ул.Тарчокова,14</t>
  </si>
  <si>
    <t xml:space="preserve">КАХУН СН2 Ф-440, ТП-396 </t>
  </si>
  <si>
    <t>495</t>
  </si>
  <si>
    <t>0703161000004</t>
  </si>
  <si>
    <t>79287150885</t>
  </si>
  <si>
    <t>ООО "Союзстройсервис"</t>
  </si>
  <si>
    <t>495.1</t>
  </si>
  <si>
    <t xml:space="preserve">КАХУН СН2 Ф-447,ТП-370 </t>
  </si>
  <si>
    <t>Кафе-мойка "Ника"</t>
  </si>
  <si>
    <t>496</t>
  </si>
  <si>
    <t>У-324г</t>
  </si>
  <si>
    <t>79280750780</t>
  </si>
  <si>
    <t>ООО"Современные медицинские технологии"</t>
  </si>
  <si>
    <t>496.1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</si>
  <si>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</si>
  <si>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</si>
  <si>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</si>
  <si>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496.2</t>
  </si>
  <si>
    <t xml:space="preserve">КАХУН СН2 Ф-440,ТП-381,У-324г ООО"Совр.МедТехнологии" СЧ№1 </t>
  </si>
  <si>
    <t>гемодиализ сч№1</t>
  </si>
  <si>
    <t>497</t>
  </si>
  <si>
    <t>У-325г</t>
  </si>
  <si>
    <t>ООО "Кантима"АЗС</t>
  </si>
  <si>
    <t>497.1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</si>
  <si>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</si>
  <si>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</si>
  <si>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498</t>
  </si>
  <si>
    <t>У-326г</t>
  </si>
  <si>
    <t>79054362010</t>
  </si>
  <si>
    <t>ИП Иванов Борис Михайлович</t>
  </si>
  <si>
    <t>498.1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</si>
  <si>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</si>
  <si>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</si>
  <si>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499</t>
  </si>
  <si>
    <t>У-330г</t>
  </si>
  <si>
    <t>79034907870</t>
  </si>
  <si>
    <t>ИП "Машитлов А.Х."</t>
  </si>
  <si>
    <t>499.1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</si>
  <si>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</si>
  <si>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</si>
  <si>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</si>
  <si>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500</t>
  </si>
  <si>
    <t>0703161000055</t>
  </si>
  <si>
    <t>79654960212</t>
  </si>
  <si>
    <t>Макарян О.А.</t>
  </si>
  <si>
    <t>500.1</t>
  </si>
  <si>
    <t>г.Нарткала, ул.Жамборова 59</t>
  </si>
  <si>
    <t xml:space="preserve">КАХУН СН2 Ф-447 СКТП-63 </t>
  </si>
  <si>
    <t>501</t>
  </si>
  <si>
    <t>У-2г</t>
  </si>
  <si>
    <t>79280753956</t>
  </si>
  <si>
    <t xml:space="preserve">ГУП СТОА "Нарткала" </t>
  </si>
  <si>
    <t>501.1</t>
  </si>
  <si>
    <t>КБР,г.Нарткала,ул.Массаева,45</t>
  </si>
  <si>
    <t xml:space="preserve">КАХУН-10 Ф-447  ГУП СТОА Нарткала 134246 </t>
  </si>
  <si>
    <t>134246</t>
  </si>
  <si>
    <t>502</t>
  </si>
  <si>
    <t>У-109г</t>
  </si>
  <si>
    <t>79654977997</t>
  </si>
  <si>
    <t>МУП "Нарткалинское Автотранспортное Предприятие-2"</t>
  </si>
  <si>
    <t>502.1</t>
  </si>
  <si>
    <t>КБР,г.Нарткала</t>
  </si>
  <si>
    <t xml:space="preserve">Нарткала-10 НН Ф-66 АТП Вокзал </t>
  </si>
  <si>
    <t>Автовокзал</t>
  </si>
  <si>
    <t>502.2</t>
  </si>
  <si>
    <t>КБР,г.Нарткала,ул.Ахметова,4а</t>
  </si>
  <si>
    <t xml:space="preserve">Нарткала-10 НН Ф-66 АТП  ТП-323 </t>
  </si>
  <si>
    <t xml:space="preserve">ТП-323 </t>
  </si>
  <si>
    <t>503</t>
  </si>
  <si>
    <t>У-188г</t>
  </si>
  <si>
    <t>79287223552</t>
  </si>
  <si>
    <t>Общество с ограниченной ответственностью  "Регионпродукт"</t>
  </si>
  <si>
    <t>503.1</t>
  </si>
  <si>
    <t xml:space="preserve">Нарткала-10 СН-2 Ф-63,ТП-381, У-188г, ООО"Регион Продукт" </t>
  </si>
  <si>
    <t>4322382</t>
  </si>
  <si>
    <t>504</t>
  </si>
  <si>
    <t>У-224г</t>
  </si>
  <si>
    <t>79094921357</t>
  </si>
  <si>
    <t>КФХ  Жамбеева С.Х.</t>
  </si>
  <si>
    <t>504.1</t>
  </si>
  <si>
    <t>КБР,г.Нарткала,ул.Суворова</t>
  </si>
  <si>
    <t xml:space="preserve">Нарткала-10 СН-2 Ф-618,ТП-356, У-224г,КФХ Жамбеев </t>
  </si>
  <si>
    <t>064034</t>
  </si>
  <si>
    <t>504.2</t>
  </si>
  <si>
    <t>КБР,г.Нарткала,ул.Суворова,1</t>
  </si>
  <si>
    <t>цех</t>
  </si>
  <si>
    <t>505</t>
  </si>
  <si>
    <t>0703161000041</t>
  </si>
  <si>
    <t>79034254507</t>
  </si>
  <si>
    <t>Глава КФХ Хамгокова Ф.Г.</t>
  </si>
  <si>
    <t>505.1</t>
  </si>
  <si>
    <t>КБР,Урванский район,с.Кахун, за чертой н.п.</t>
  </si>
  <si>
    <t xml:space="preserve">КАХУН СН2 Ф-102/440,опора ВЛ-10 </t>
  </si>
  <si>
    <t>506</t>
  </si>
  <si>
    <t>0703161000037</t>
  </si>
  <si>
    <t>79064858855</t>
  </si>
  <si>
    <t>Терекулова Ю.М.</t>
  </si>
  <si>
    <t>506.1</t>
  </si>
  <si>
    <t>КБР,г.Нарткала,ул.Маяковская,1</t>
  </si>
  <si>
    <t xml:space="preserve">НАРТКАЛА СН-2 Ф-67,ТП-340 </t>
  </si>
  <si>
    <t>Строительство МКД</t>
  </si>
  <si>
    <t>507</t>
  </si>
  <si>
    <t>0703161000036</t>
  </si>
  <si>
    <t>79286928219</t>
  </si>
  <si>
    <t>ИП Шавтиков М.Х.</t>
  </si>
  <si>
    <t>507.1</t>
  </si>
  <si>
    <t>КБР,г.Нарткала,ул.Тарчокова,9</t>
  </si>
  <si>
    <t xml:space="preserve">НАРТКАЛА СН-2 Ф-63,ТП-6 </t>
  </si>
  <si>
    <t>507.2</t>
  </si>
  <si>
    <t>КБР,г.Нарткала,ул.Кабардинская,92</t>
  </si>
  <si>
    <t xml:space="preserve">НАРТКАЛА СН-2 Ф-67 ТП-308Н </t>
  </si>
  <si>
    <t>508</t>
  </si>
  <si>
    <t>У-193г</t>
  </si>
  <si>
    <t>79054355218</t>
  </si>
  <si>
    <t>ООО фирма "Мурат-А"</t>
  </si>
  <si>
    <t>508.1</t>
  </si>
  <si>
    <t>КБР,г.Нарткала,ул.Красная,263</t>
  </si>
  <si>
    <t xml:space="preserve">Нарткала-10 НН Ф-619 Мурат -А </t>
  </si>
  <si>
    <t>509</t>
  </si>
  <si>
    <t>У-199г</t>
  </si>
  <si>
    <t>79674132224</t>
  </si>
  <si>
    <t>Открытое акционерное общество  "СУ-7"</t>
  </si>
  <si>
    <t>509.1</t>
  </si>
  <si>
    <t>КБР,г.Нарткала,ул.Жамборова</t>
  </si>
  <si>
    <t xml:space="preserve">Нарткала-10 НН Ф-619 Су-7 Контора </t>
  </si>
  <si>
    <t>КОНТОРА</t>
  </si>
  <si>
    <t>509.2</t>
  </si>
  <si>
    <t xml:space="preserve">КАХУН-10 НН Ф-617,ТП-377/250 строй.СУ-7 </t>
  </si>
  <si>
    <t>Нов. строй.дом</t>
  </si>
  <si>
    <t>510</t>
  </si>
  <si>
    <t>У-270г</t>
  </si>
  <si>
    <t>79604222412</t>
  </si>
  <si>
    <t>ООО "Агро-Инвест"</t>
  </si>
  <si>
    <t>510.1</t>
  </si>
  <si>
    <t>КБР,г.Нарткала,ул.Громова</t>
  </si>
  <si>
    <t xml:space="preserve">Нарткала-10 СН-2 Ф-618,ТП-386,оп.№27/28 </t>
  </si>
  <si>
    <t>Бригада ул.Громова</t>
  </si>
  <si>
    <t>510.2</t>
  </si>
  <si>
    <t>КБР,г.Нарткала,ул.Канкошева,1</t>
  </si>
  <si>
    <t xml:space="preserve">КАХУН НН Ф-440,ТП-393 </t>
  </si>
  <si>
    <t>Административное здание</t>
  </si>
  <si>
    <t>511</t>
  </si>
  <si>
    <t>У-343г</t>
  </si>
  <si>
    <t>79187204444</t>
  </si>
  <si>
    <t>И.П. Кулов Сослан Хазритович</t>
  </si>
  <si>
    <t>511.1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</si>
  <si>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</si>
  <si>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</si>
  <si>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</si>
  <si>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512</t>
  </si>
  <si>
    <t>У-341г</t>
  </si>
  <si>
    <t>ООО "АА"</t>
  </si>
  <si>
    <t>512.1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</si>
  <si>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</si>
  <si>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</si>
  <si>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</si>
  <si>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513</t>
  </si>
  <si>
    <t>У-337г</t>
  </si>
  <si>
    <t>79287174221</t>
  </si>
  <si>
    <t>Калов Р.О.</t>
  </si>
  <si>
    <t>513.1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</si>
  <si>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</si>
  <si>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</si>
  <si>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</si>
  <si>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514</t>
  </si>
  <si>
    <t>0703161000077</t>
  </si>
  <si>
    <t>79600888877</t>
  </si>
  <si>
    <t>ООО "Сара Грин Берг"</t>
  </si>
  <si>
    <t>514.1</t>
  </si>
  <si>
    <t>КБР, Урванский р-н, с.Морзох, за чертой н/п</t>
  </si>
  <si>
    <t xml:space="preserve">НАРТКАЛА СН-2 Ф-618 опора №37 ООО "Сара Грин Берг" </t>
  </si>
  <si>
    <t>515</t>
  </si>
  <si>
    <t>0703161000005</t>
  </si>
  <si>
    <t>КФХ "Сибеков А.Ж."</t>
  </si>
  <si>
    <t>515.1</t>
  </si>
  <si>
    <t>КБР,Урванский район,с.Кахун (за чертой н.пункта)</t>
  </si>
  <si>
    <t xml:space="preserve">НАРТКАЛА СН-2 Ф-618,ТП-б/н,опора "78 </t>
  </si>
  <si>
    <t>с/х объект</t>
  </si>
  <si>
    <t>515.2</t>
  </si>
  <si>
    <t>КБР,г.Нарткала,ул.Шевлокова,151</t>
  </si>
  <si>
    <t xml:space="preserve">НАРТКАЛА СН-2 Ф-63 ТП-408  опора №7/10 Сибеков А.Ж. </t>
  </si>
  <si>
    <t>Производственный цех</t>
  </si>
  <si>
    <t>516</t>
  </si>
  <si>
    <t>0703161000002</t>
  </si>
  <si>
    <t>79034911592</t>
  </si>
  <si>
    <t>ООО "Кирпичный завод Нарткала"</t>
  </si>
  <si>
    <t>516.1</t>
  </si>
  <si>
    <t>КБР,г.Нарткала,ул.Жамборова,57</t>
  </si>
  <si>
    <t xml:space="preserve">КАХУН СН2 Ф-447, ООО"Кирп.з-д" </t>
  </si>
  <si>
    <t>517</t>
  </si>
  <si>
    <t>0703161000022</t>
  </si>
  <si>
    <t>79094928191</t>
  </si>
  <si>
    <t>ИП Альборова Л.С.</t>
  </si>
  <si>
    <t>517.1</t>
  </si>
  <si>
    <t>КБР,г.Нарткала,Ул.Кахунская б/н/ул.Эркенова б/н</t>
  </si>
  <si>
    <t xml:space="preserve">КАХУН СН2 Ф-447,ТП-427 </t>
  </si>
  <si>
    <t>СТО</t>
  </si>
  <si>
    <t>517.2</t>
  </si>
  <si>
    <t>КБР,г.Нарткала,ул.Кахунская</t>
  </si>
  <si>
    <t xml:space="preserve">КАХУН НН Ф-447,ТП-328 </t>
  </si>
  <si>
    <t>518</t>
  </si>
  <si>
    <t>0703161000003</t>
  </si>
  <si>
    <t>79674243639</t>
  </si>
  <si>
    <t>ООО "Пастилушка"</t>
  </si>
  <si>
    <t>518.1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</si>
  <si>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</si>
  <si>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</si>
  <si>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</si>
  <si>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518.2</t>
  </si>
  <si>
    <t>КБР,г.Нарткала,р-он АЗС Роснефть</t>
  </si>
  <si>
    <t xml:space="preserve">НАРТКАЛА СН-2 Ф-619,ТП-330 </t>
  </si>
  <si>
    <t>Пастилушка- 2</t>
  </si>
  <si>
    <t>518.3</t>
  </si>
  <si>
    <t xml:space="preserve">НАРТКАЛА НН Ф-619,ЗТП-330, ООО"Пастилушка" </t>
  </si>
  <si>
    <t>ООО"Пастилушка"</t>
  </si>
  <si>
    <t>519</t>
  </si>
  <si>
    <t>0703161000043</t>
  </si>
  <si>
    <t>79640411979</t>
  </si>
  <si>
    <t>ИП Шогенова М.Х.</t>
  </si>
  <si>
    <t>519.1</t>
  </si>
  <si>
    <t>КБР,г,Нарткала,ул.Жамборова,79</t>
  </si>
  <si>
    <t xml:space="preserve">КАХУН СН2 Ф-447, ТП </t>
  </si>
  <si>
    <t>520</t>
  </si>
  <si>
    <t>0703161000088</t>
  </si>
  <si>
    <t>79034910005</t>
  </si>
  <si>
    <t>ИП Кошеева М.К.</t>
  </si>
  <si>
    <t>520.1</t>
  </si>
  <si>
    <t>КБР,г.Нарткала,ул.Ленина,76</t>
  </si>
  <si>
    <t xml:space="preserve">НАРТКАЛА СН-2 Ф-617,ТП-342 </t>
  </si>
  <si>
    <t>521</t>
  </si>
  <si>
    <t>0703161000048</t>
  </si>
  <si>
    <t>79034958330</t>
  </si>
  <si>
    <t>ООО "ЭКОФРУКТ"</t>
  </si>
  <si>
    <t>521.1</t>
  </si>
  <si>
    <t>КБР,Урванский район,с.Кахун (за чертой н.п.)</t>
  </si>
  <si>
    <t xml:space="preserve">НАРТКАЛА СН-2 Ф-618,оп.№40 </t>
  </si>
  <si>
    <t>522</t>
  </si>
  <si>
    <t>0703161000047</t>
  </si>
  <si>
    <t>79054375556</t>
  </si>
  <si>
    <t>ИП Маремуков А.В.</t>
  </si>
  <si>
    <t>522.1</t>
  </si>
  <si>
    <t>КБР,г.Нарткала,ул.Жамборова,77</t>
  </si>
  <si>
    <t xml:space="preserve">КАХУН-10 НН Ф-447 МП"СК" </t>
  </si>
  <si>
    <t>металлоцех</t>
  </si>
  <si>
    <t>523</t>
  </si>
  <si>
    <t>0703161000050</t>
  </si>
  <si>
    <t>79626525990</t>
  </si>
  <si>
    <t>ООО "Торгсервис 15"</t>
  </si>
  <si>
    <t>523.1</t>
  </si>
  <si>
    <t>КБР,Урванский р-н, г.Нарткала,ул.Жамборова,68</t>
  </si>
  <si>
    <t xml:space="preserve">КАХУН СН2 Ф-447,ТП-405 </t>
  </si>
  <si>
    <t>524</t>
  </si>
  <si>
    <t>0703161000054</t>
  </si>
  <si>
    <t>79607700003</t>
  </si>
  <si>
    <t>ООО "ФАЯЗ"</t>
  </si>
  <si>
    <t>524.1</t>
  </si>
  <si>
    <t>КБР,г.Нарткала,ул.Жамборова 83б</t>
  </si>
  <si>
    <t xml:space="preserve">КАХУН-10 НН Ф-440 ЗТП - 387 </t>
  </si>
  <si>
    <t>525</t>
  </si>
  <si>
    <t>У-335г</t>
  </si>
  <si>
    <t>79287223837</t>
  </si>
  <si>
    <t>КФХ "Бжеников З.Х."</t>
  </si>
  <si>
    <t>525.1</t>
  </si>
  <si>
    <t>Кабардино-Балкарская Респ , Урванский р-н , Кахун с ,</t>
  </si>
  <si>
    <t xml:space="preserve">НАРТКАЛА НН Ф-618,ТП- ,У-335г-КФХ Бжеников З.Х. </t>
  </si>
  <si>
    <t>КФХ"Бжеников"</t>
  </si>
  <si>
    <t>526</t>
  </si>
  <si>
    <t>0703161000062</t>
  </si>
  <si>
    <t>79674119555</t>
  </si>
  <si>
    <t>Ныров М.Х.</t>
  </si>
  <si>
    <t>526.1</t>
  </si>
  <si>
    <t>КБР,г.Нарткала,ул.Тарчокова,6</t>
  </si>
  <si>
    <t xml:space="preserve">Нарткала-10 СН-2 Ф-63,ТП-345 Ныров М.Х. </t>
  </si>
  <si>
    <t>527</t>
  </si>
  <si>
    <t>0703161000069</t>
  </si>
  <si>
    <t>79054362199</t>
  </si>
  <si>
    <t>Езиев М.И.</t>
  </si>
  <si>
    <t>527.1</t>
  </si>
  <si>
    <t>КБР, Урванский район, с.Кахун, за чертой н/п</t>
  </si>
  <si>
    <t xml:space="preserve">КАХУН СН2 Ф-447 ТП-429 Езиев М.И. </t>
  </si>
  <si>
    <t>528</t>
  </si>
  <si>
    <t>0703161000045</t>
  </si>
  <si>
    <t>79887286111</t>
  </si>
  <si>
    <t>ИП Кушхов З.А.</t>
  </si>
  <si>
    <t>528.1</t>
  </si>
  <si>
    <t>КБР,г.Нарткала,ул.Жамборова,73,а</t>
  </si>
  <si>
    <t xml:space="preserve">КАХУН СН2 Ф-447,ТП-386 </t>
  </si>
  <si>
    <t>529</t>
  </si>
  <si>
    <t>0703161000075</t>
  </si>
  <si>
    <t>79034939333</t>
  </si>
  <si>
    <t>Савкуева  Р.Р.</t>
  </si>
  <si>
    <t>529.1</t>
  </si>
  <si>
    <t>Нежилое помещение с. Кахун за чертой н/п</t>
  </si>
  <si>
    <t xml:space="preserve">КАХУН СН2 Ф-447 ТП-429 </t>
  </si>
  <si>
    <t>530</t>
  </si>
  <si>
    <t>0703161000039</t>
  </si>
  <si>
    <t>530.1</t>
  </si>
  <si>
    <t>КБР,Урванский район,с.Урвань,за чертой н.п.</t>
  </si>
  <si>
    <t xml:space="preserve">КАХУН СН2 Ф-440,опора№120 </t>
  </si>
  <si>
    <t>531</t>
  </si>
  <si>
    <t>0703161000038</t>
  </si>
  <si>
    <t>79034912444</t>
  </si>
  <si>
    <t>ООО "Мираж"</t>
  </si>
  <si>
    <t>531.1</t>
  </si>
  <si>
    <t>КБР,г.Нарткала,ул.Тарчокова,1а</t>
  </si>
  <si>
    <t xml:space="preserve">НАРТКАЛА СН-2 Ф-66,ТП-323, </t>
  </si>
  <si>
    <t>532</t>
  </si>
  <si>
    <t>0703161000059</t>
  </si>
  <si>
    <t>79888797661</t>
  </si>
  <si>
    <t>ООО "ДИАЛОГ ПЛЮС"</t>
  </si>
  <si>
    <t>532.1</t>
  </si>
  <si>
    <t>КБР,г.Нарткала,ул.Тарчокова,2</t>
  </si>
  <si>
    <t xml:space="preserve">Нарткала-10 СН-2 Ф-63,ТП-326 </t>
  </si>
  <si>
    <t>здание</t>
  </si>
  <si>
    <t>533</t>
  </si>
  <si>
    <t>0703161000064</t>
  </si>
  <si>
    <t>79993098979</t>
  </si>
  <si>
    <t>ИП Шамсиев А.Н.</t>
  </si>
  <si>
    <t>533.1</t>
  </si>
  <si>
    <t>КБР,г.Нарткала,ул.Шекихачева,17</t>
  </si>
  <si>
    <t xml:space="preserve">НАРТКАЛА НН Ф-66, ТП-302 </t>
  </si>
  <si>
    <t>Торговый дом</t>
  </si>
  <si>
    <t>534</t>
  </si>
  <si>
    <t>0703161000070</t>
  </si>
  <si>
    <t>79287215007</t>
  </si>
  <si>
    <t>ИП Шибзухов А.А.</t>
  </si>
  <si>
    <t>534.1</t>
  </si>
  <si>
    <t>КБР, Урванский р-н, с.Кахун, за чертой н/п</t>
  </si>
  <si>
    <t xml:space="preserve">НАРТКАЛА СН-2 Ф-618 ТП-440 ИП Шибзухов А.А. </t>
  </si>
  <si>
    <t>534.2</t>
  </si>
  <si>
    <t>КБР. Урванский район, с.Кахун, ул.Октябрьская 3</t>
  </si>
  <si>
    <t xml:space="preserve">КАШХАТАУ СН-2 Ф-447 ТП-342 ИП Шибзухов А.А. </t>
  </si>
  <si>
    <t>535</t>
  </si>
  <si>
    <t>0703161000032</t>
  </si>
  <si>
    <t>79187291499</t>
  </si>
  <si>
    <t>ООО "ГОЛД МОНТ"</t>
  </si>
  <si>
    <t>535.1</t>
  </si>
  <si>
    <t xml:space="preserve">НАРТКАЛА СН-2 Ф-63, опора №17, ООО"Респект" </t>
  </si>
  <si>
    <t>ООО"Респект"</t>
  </si>
  <si>
    <t>536</t>
  </si>
  <si>
    <t>0703161000030</t>
  </si>
  <si>
    <t>79094883337</t>
  </si>
  <si>
    <t>ООО "Югпродукт"</t>
  </si>
  <si>
    <t>536.1</t>
  </si>
  <si>
    <t>КБР, г.Нарткала,ул.Горького,1</t>
  </si>
  <si>
    <t xml:space="preserve">НАРТКАЛА СН-2 Ф-611, ТП-321, 0703161000030 </t>
  </si>
  <si>
    <t>537</t>
  </si>
  <si>
    <t>0703161000028</t>
  </si>
  <si>
    <t>79064851795</t>
  </si>
  <si>
    <t>ИП Камбиев А.М.</t>
  </si>
  <si>
    <t>537.1</t>
  </si>
  <si>
    <t>КБР, Урванский р-н, г.Нарткала, ул.Кабардинская</t>
  </si>
  <si>
    <t>537.2</t>
  </si>
  <si>
    <t>КБР, Урванский р-н, г.Нарткала,ул.Кошевого,4</t>
  </si>
  <si>
    <t xml:space="preserve">НАРТКАЛА СН-2 Ф-619 ТП-351 ИП Камбиев А.М. </t>
  </si>
  <si>
    <t>538</t>
  </si>
  <si>
    <t>0703161000027</t>
  </si>
  <si>
    <t>79094912854</t>
  </si>
  <si>
    <t>ООО "Титан"</t>
  </si>
  <si>
    <t>538.1</t>
  </si>
  <si>
    <t>КЬБР,Урванский район,с.Кахун,(за чертой н.пункта)</t>
  </si>
  <si>
    <t>Нежилой объект -2</t>
  </si>
  <si>
    <t>538.2</t>
  </si>
  <si>
    <t xml:space="preserve">НАРТКАЛА НН Ф-619,ТП-330 </t>
  </si>
  <si>
    <t>Нежилой объект</t>
  </si>
  <si>
    <t>539</t>
  </si>
  <si>
    <t>0703161000026</t>
  </si>
  <si>
    <t>79034261057</t>
  </si>
  <si>
    <t>ООО "Энерго-сервисная компания КБ тепло"</t>
  </si>
  <si>
    <t>539.1</t>
  </si>
  <si>
    <t>КБР,г.Нарткала,ул.Жамборова,85,а</t>
  </si>
  <si>
    <t xml:space="preserve">КАХУН СН2 Ф-447,ТП-387 </t>
  </si>
  <si>
    <t>Производственный объект</t>
  </si>
  <si>
    <t>540</t>
  </si>
  <si>
    <t>0703161000079</t>
  </si>
  <si>
    <t>79034969889</t>
  </si>
  <si>
    <t>ООО "Торговый дом РБС-Прохладненский"</t>
  </si>
  <si>
    <t>540.1</t>
  </si>
  <si>
    <t>КБР,г.Нарткала,ул.Кошевого,4</t>
  </si>
  <si>
    <t xml:space="preserve">НАРТКАЛА СН-2 Ф-619 ТП-351 ООО "Торговый дом РБС-Прохладненский" </t>
  </si>
  <si>
    <t>541</t>
  </si>
  <si>
    <t>0703161000029</t>
  </si>
  <si>
    <t>ИП Полищук О.С.</t>
  </si>
  <si>
    <t>541.1</t>
  </si>
  <si>
    <t>КБР,г.Нарткала,(за чертой н.п.)</t>
  </si>
  <si>
    <t xml:space="preserve">КАХУН СН2 Ф-447 </t>
  </si>
  <si>
    <t>541.2</t>
  </si>
  <si>
    <t>КБР,с.Кахун (за чертой н.пункта)</t>
  </si>
  <si>
    <t xml:space="preserve">КАХУН СН2 Ф-447,опора №56 </t>
  </si>
  <si>
    <t>542</t>
  </si>
  <si>
    <t>0703161000081</t>
  </si>
  <si>
    <t>79604265278</t>
  </si>
  <si>
    <t>ООО "Сатурн-ЛТД"</t>
  </si>
  <si>
    <t>542.1</t>
  </si>
  <si>
    <t>КБР,Урванский р-н, г.Нарткала,ул. Гурфова 15</t>
  </si>
  <si>
    <t xml:space="preserve">НАРТКАЛА СН-2 Ф-66,ТП-353, </t>
  </si>
  <si>
    <t>543</t>
  </si>
  <si>
    <t>16007001</t>
  </si>
  <si>
    <t>пгт_Кашхатау</t>
  </si>
  <si>
    <t>79287188609</t>
  </si>
  <si>
    <t>Гаева М.Б.</t>
  </si>
  <si>
    <t>543.1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</si>
  <si>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</si>
  <si>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</si>
  <si>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</si>
  <si>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544</t>
  </si>
  <si>
    <t>16006701</t>
  </si>
  <si>
    <t>79280833684</t>
  </si>
  <si>
    <t>ИП Темиржанова А.А.</t>
  </si>
  <si>
    <t>544.1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</si>
  <si>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</si>
  <si>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</si>
  <si>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</si>
  <si>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545</t>
  </si>
  <si>
    <t>16006901</t>
  </si>
  <si>
    <t>79287061131</t>
  </si>
  <si>
    <t>Тогузаев М.А.</t>
  </si>
  <si>
    <t>545.1</t>
  </si>
  <si>
    <t>Черекский район п.Кашхатау ул.Мечиева 110а</t>
  </si>
  <si>
    <t xml:space="preserve">СОВЕТСКАЯ НН Ф-403,690 Тогузаев М.А Ком.магазин </t>
  </si>
  <si>
    <t>Ком. Магазин</t>
  </si>
  <si>
    <t>546</t>
  </si>
  <si>
    <t>0703161000082</t>
  </si>
  <si>
    <t>546.1</t>
  </si>
  <si>
    <t>КБР,г.Нарткала,ул.Жамборова,б/н</t>
  </si>
  <si>
    <t xml:space="preserve">КАХУН НН Ф-447,ТП-343,  </t>
  </si>
  <si>
    <t>547</t>
  </si>
  <si>
    <t>16007801</t>
  </si>
  <si>
    <t>79280766743</t>
  </si>
  <si>
    <t>Фриев К.Х.</t>
  </si>
  <si>
    <t>547.1</t>
  </si>
  <si>
    <t xml:space="preserve">СОВЕТСКАЯ НН Ф-403, 780 Батчаева С.Ш Кафе </t>
  </si>
  <si>
    <t>Кафе Чайхана</t>
  </si>
  <si>
    <t>548</t>
  </si>
  <si>
    <t>16008001</t>
  </si>
  <si>
    <t>79280846344</t>
  </si>
  <si>
    <t>Туменова М.Ж.</t>
  </si>
  <si>
    <t>548.1</t>
  </si>
  <si>
    <t xml:space="preserve">СОВЕТСКАЯ НН Ф-402, 800 Туменова М.Ж Ком.Маг </t>
  </si>
  <si>
    <t>Ком.Магазин</t>
  </si>
  <si>
    <t>549</t>
  </si>
  <si>
    <t>16007601</t>
  </si>
  <si>
    <t>79287181001</t>
  </si>
  <si>
    <t>Шаваева Асият Хакимовна</t>
  </si>
  <si>
    <t>549.1</t>
  </si>
  <si>
    <t xml:space="preserve">СОВЕТСКАЯ НН Ф-403, 760 Замаева А.Х Кафе </t>
  </si>
  <si>
    <t>Кафе Арбат</t>
  </si>
  <si>
    <t>550</t>
  </si>
  <si>
    <t>16008501</t>
  </si>
  <si>
    <t>79286927689</t>
  </si>
  <si>
    <t>550.1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</si>
  <si>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</si>
  <si>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</si>
  <si>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</si>
  <si>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551</t>
  </si>
  <si>
    <t>16007701</t>
  </si>
  <si>
    <t>79286911761</t>
  </si>
  <si>
    <t>Фриева Х.Ж.</t>
  </si>
  <si>
    <t>551.1</t>
  </si>
  <si>
    <t xml:space="preserve">СОВЕТСКАЯ НН Ф-403, 770 Фриева Х.М Кафе </t>
  </si>
  <si>
    <t>Кафе Шаудан</t>
  </si>
  <si>
    <t>552</t>
  </si>
  <si>
    <t>16008701</t>
  </si>
  <si>
    <t>79287217988</t>
  </si>
  <si>
    <t>Османова С.Д.</t>
  </si>
  <si>
    <t>552.1</t>
  </si>
  <si>
    <t xml:space="preserve">СОВЕТСКАЯ НН Ф-403, 870 Османова С.Д Универмаг2 эт. </t>
  </si>
  <si>
    <t>Универмаг 2 эт.</t>
  </si>
  <si>
    <t>553</t>
  </si>
  <si>
    <t>16009101</t>
  </si>
  <si>
    <t>79286930040</t>
  </si>
  <si>
    <t>Кадырова Л.А.</t>
  </si>
  <si>
    <t>553.1</t>
  </si>
  <si>
    <t xml:space="preserve">СОВЕТСКАЯ НН Ф-403, 910 Каркаева Л.Х Ком.маг </t>
  </si>
  <si>
    <t>Ком. магазин</t>
  </si>
  <si>
    <t>554</t>
  </si>
  <si>
    <t>0703161000024</t>
  </si>
  <si>
    <t>79287222841</t>
  </si>
  <si>
    <t>ИП Семенов А.В.</t>
  </si>
  <si>
    <t>554.1</t>
  </si>
  <si>
    <t>КБР,г.Нарткала,ул.Жамборова,83 а</t>
  </si>
  <si>
    <t xml:space="preserve">КАХУН СН2 Ф-440,ЗТП-387 </t>
  </si>
  <si>
    <t>555</t>
  </si>
  <si>
    <t>16007501</t>
  </si>
  <si>
    <t>79289167553</t>
  </si>
  <si>
    <t>Кубадиева Р.М.</t>
  </si>
  <si>
    <t>555.1</t>
  </si>
  <si>
    <t xml:space="preserve">СОВЕТСКАЯ НН Ф-403, 750 Кубадиева Р.М Кафе  </t>
  </si>
  <si>
    <t>Кафе "Диали"</t>
  </si>
  <si>
    <t>556</t>
  </si>
  <si>
    <t>16008201</t>
  </si>
  <si>
    <t>79061899920</t>
  </si>
  <si>
    <t>Боттаев С.Б.</t>
  </si>
  <si>
    <t>556.1</t>
  </si>
  <si>
    <t xml:space="preserve">СОВЕТСКАЯ НН Ф-402, 820 Боттаев С.Б Чер.питомник </t>
  </si>
  <si>
    <t>Чер. питомник</t>
  </si>
  <si>
    <t>557</t>
  </si>
  <si>
    <t>16008601</t>
  </si>
  <si>
    <t>79287049417</t>
  </si>
  <si>
    <t>Бозиев Т.М.</t>
  </si>
  <si>
    <t>557.1</t>
  </si>
  <si>
    <t xml:space="preserve">СОВЕТСКАЯ НН Ф-403, 860 Бозиев Т.М Ком.маг </t>
  </si>
  <si>
    <t>558</t>
  </si>
  <si>
    <t>16007901</t>
  </si>
  <si>
    <t>79287231930</t>
  </si>
  <si>
    <t>ИП Глашева З.Х.</t>
  </si>
  <si>
    <t>558.1</t>
  </si>
  <si>
    <t>-</t>
  </si>
  <si>
    <t xml:space="preserve">КАШХАТАУ </t>
  </si>
  <si>
    <t>558.2</t>
  </si>
  <si>
    <t>Черекский район п.Кашхатау ул.Мечиева 104</t>
  </si>
  <si>
    <t xml:space="preserve">СОВЕТСКАЯ НН ф-403, 790 Ульбашева З.Х Парикмахерская </t>
  </si>
  <si>
    <t>559</t>
  </si>
  <si>
    <t>16009501</t>
  </si>
  <si>
    <t>79386917655</t>
  </si>
  <si>
    <t>Непеев С.А.</t>
  </si>
  <si>
    <t>559.1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</si>
  <si>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</si>
  <si>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</si>
  <si>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</si>
  <si>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559.2</t>
  </si>
  <si>
    <t>560</t>
  </si>
  <si>
    <t>16009701</t>
  </si>
  <si>
    <t>79280799293</t>
  </si>
  <si>
    <t>ИП Геуков М.Х.</t>
  </si>
  <si>
    <t>560.1</t>
  </si>
  <si>
    <t xml:space="preserve">СОВЕТСКАЯ НН Ф-403, 970 Геуков М.Х  Хоз. маг </t>
  </si>
  <si>
    <t>Хоз. магазин</t>
  </si>
  <si>
    <t>561</t>
  </si>
  <si>
    <t>16009801</t>
  </si>
  <si>
    <t>79287210305</t>
  </si>
  <si>
    <t>ИП Геукова Л.К.</t>
  </si>
  <si>
    <t>561.1</t>
  </si>
  <si>
    <t>Черекский район п.Кашхатау ул.Мечиева 68</t>
  </si>
  <si>
    <t xml:space="preserve">СОВЕТСКАЯ НН Ф-403, 980 Геуков Т.Х Ком.маг </t>
  </si>
  <si>
    <t>562</t>
  </si>
  <si>
    <t>16010001</t>
  </si>
  <si>
    <t>79287097139</t>
  </si>
  <si>
    <t>ИП Тогузаева Е.Х.</t>
  </si>
  <si>
    <t>562.1</t>
  </si>
  <si>
    <t>Черекский район п.Кашхатау ул.Мечиева 92а</t>
  </si>
  <si>
    <t xml:space="preserve">СОВЕТСКАЯ НН Ф-403, 100 Чеченова Е.Х Ком.маг </t>
  </si>
  <si>
    <t>563</t>
  </si>
  <si>
    <t>16010501</t>
  </si>
  <si>
    <t>79286945588</t>
  </si>
  <si>
    <t>Чеченова Л.К.</t>
  </si>
  <si>
    <t>563.1</t>
  </si>
  <si>
    <t>Черекский район п.Кашхатау ул.Мечиева 160а</t>
  </si>
  <si>
    <t xml:space="preserve">СОВЕТСКАЯ НН Ф-402, 105 Чеченова Л.К Ком.Маг. </t>
  </si>
  <si>
    <t>564</t>
  </si>
  <si>
    <t>16010601</t>
  </si>
  <si>
    <t>79287120066</t>
  </si>
  <si>
    <t>ИП Мечукаев Р.Х.</t>
  </si>
  <si>
    <t>564.1</t>
  </si>
  <si>
    <t>Черекский район п.Кашхатау ул.Мечиева 172</t>
  </si>
  <si>
    <t xml:space="preserve">СОВЕТСКАЯ НН Ф-402, 106 Мечукаев Р.Х Хоз.нужды </t>
  </si>
  <si>
    <t>Хоз. нужды</t>
  </si>
  <si>
    <t>565</t>
  </si>
  <si>
    <t>16010801</t>
  </si>
  <si>
    <t>79280767670</t>
  </si>
  <si>
    <t>Туменова К.А.</t>
  </si>
  <si>
    <t>565.1</t>
  </si>
  <si>
    <t>Черекский район п.Кашхатау ул.Мечиева 155</t>
  </si>
  <si>
    <t xml:space="preserve">СОВЕТСКАЯ НН Ф-402, 108 Туменова К.А  Ком. маг </t>
  </si>
  <si>
    <t>565.2</t>
  </si>
  <si>
    <t>566</t>
  </si>
  <si>
    <t>16011001</t>
  </si>
  <si>
    <t>79287220107</t>
  </si>
  <si>
    <t>Лукьяева Т.К.</t>
  </si>
  <si>
    <t>566.1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</si>
  <si>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</si>
  <si>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</si>
  <si>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</si>
  <si>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567</t>
  </si>
  <si>
    <t>16011201</t>
  </si>
  <si>
    <t>79287230510</t>
  </si>
  <si>
    <t>Хочуев Т.О.</t>
  </si>
  <si>
    <t>567.1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</si>
  <si>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</si>
  <si>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</si>
  <si>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</si>
  <si>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568</t>
  </si>
  <si>
    <t>0703161000021</t>
  </si>
  <si>
    <t>79654989696</t>
  </si>
  <si>
    <t>ИП Кулова А.Х.</t>
  </si>
  <si>
    <t>568.1</t>
  </si>
  <si>
    <t>КБР, Урванский р-н, с.Морзох, ул.Комсомольская б/н</t>
  </si>
  <si>
    <t xml:space="preserve">НАРТКАЛА СН-2 Ф-618 оп №14/7 </t>
  </si>
  <si>
    <t>569</t>
  </si>
  <si>
    <t>0703161000058</t>
  </si>
  <si>
    <t>79626516010</t>
  </si>
  <si>
    <t>ООО "Капитал"</t>
  </si>
  <si>
    <t>569.1</t>
  </si>
  <si>
    <t>КБР,г.Нарткала,ул.Дзержинского,8</t>
  </si>
  <si>
    <t xml:space="preserve">НАРТКАЛА СН-2 Ф-67,ТП-305 </t>
  </si>
  <si>
    <t>Нежилое помещение</t>
  </si>
  <si>
    <t>570</t>
  </si>
  <si>
    <t>0703161000092</t>
  </si>
  <si>
    <t>79604239009</t>
  </si>
  <si>
    <t>Шогенов Т.А.</t>
  </si>
  <si>
    <t>570.1</t>
  </si>
  <si>
    <t>КБР,Урванский р-н, г.Нарткала,ул.Гурфова 66а</t>
  </si>
  <si>
    <t xml:space="preserve">Нарткала-10 СН-2 Ф-67,ТП-320 Шогенов Т.А. </t>
  </si>
  <si>
    <t>ТП-320</t>
  </si>
  <si>
    <t>570.2</t>
  </si>
  <si>
    <t>КБР, Урванский р-н, г.Нарткала,ул.Гурфова 66</t>
  </si>
  <si>
    <t xml:space="preserve">Нарткала-10 СН-2 Ф-66 ТП-319 Шогенов Т.А. </t>
  </si>
  <si>
    <t xml:space="preserve">ТП-319 </t>
  </si>
  <si>
    <t>571</t>
  </si>
  <si>
    <t>0703161000061</t>
  </si>
  <si>
    <t>79034252633</t>
  </si>
  <si>
    <t>ИП Хамгокова Л.Б.</t>
  </si>
  <si>
    <t>571.1</t>
  </si>
  <si>
    <t>КБР,г.Нарткала,улВатутина,9</t>
  </si>
  <si>
    <t xml:space="preserve">НАРТКАЛА Ф-67,ТП-332 </t>
  </si>
  <si>
    <t>572</t>
  </si>
  <si>
    <t>0703161000094</t>
  </si>
  <si>
    <t>79674222317</t>
  </si>
  <si>
    <t>ПАО "Промсвязьбанк"</t>
  </si>
  <si>
    <t>572.1</t>
  </si>
  <si>
    <t>КБР, Урванский р-н, г.Нарткала, ул.Дербентская 78</t>
  </si>
  <si>
    <t>офис</t>
  </si>
  <si>
    <t>572.2</t>
  </si>
  <si>
    <t>КБР, Урванский р-н, г.Нарткала, ул.Кошевого 7а</t>
  </si>
  <si>
    <t xml:space="preserve">НАРТКАЛА СН-2 Ф-619,ТП-351 </t>
  </si>
  <si>
    <t>573</t>
  </si>
  <si>
    <t>0703161000095</t>
  </si>
  <si>
    <t>79034969943</t>
  </si>
  <si>
    <t>Кушхова А.З.</t>
  </si>
  <si>
    <t>573.1</t>
  </si>
  <si>
    <t>КБР, Урванский р-н, г.Нарткала, ул.НКЗ б/н</t>
  </si>
  <si>
    <t xml:space="preserve">КАХУН СН2 Ф-440,ТП-301н </t>
  </si>
  <si>
    <t>Стройка МКД</t>
  </si>
  <si>
    <t>574</t>
  </si>
  <si>
    <t>16050901</t>
  </si>
  <si>
    <t>79287161406</t>
  </si>
  <si>
    <t xml:space="preserve">ИП Мисирова Фатима Муталифовна </t>
  </si>
  <si>
    <t>574.1</t>
  </si>
  <si>
    <t>, Кабардино-Балкарская Респ , Черекский р-н , Кашхатау пгт , Мечиева ул , д.б/н</t>
  </si>
  <si>
    <t xml:space="preserve">СОВЕТСКАЯ НН Ф-402 ТП-14 опора 18  ИП Мисирова Ф.М. магазин </t>
  </si>
  <si>
    <t>575</t>
  </si>
  <si>
    <t>0703161000049</t>
  </si>
  <si>
    <t>79674280010</t>
  </si>
  <si>
    <t>ООО "Инвитро-Ставрополье"</t>
  </si>
  <si>
    <t>575.1</t>
  </si>
  <si>
    <t>КБР,г.Нарткала,ул.Ленина,80</t>
  </si>
  <si>
    <t xml:space="preserve">НАРТКАЛА Ф-617,ТП-371, </t>
  </si>
  <si>
    <t>медицинский офис</t>
  </si>
  <si>
    <t>576</t>
  </si>
  <si>
    <t>16005201</t>
  </si>
  <si>
    <t>79386909173</t>
  </si>
  <si>
    <t>ИП Батчаева З.Ю.</t>
  </si>
  <si>
    <t>576.1</t>
  </si>
  <si>
    <t>Черекский район п.Кашхатау ул.Настаева 19</t>
  </si>
  <si>
    <t xml:space="preserve">СОВЕТСКАЯ НН Ф-402, 520 Батчаева З.Ю Ком.маг </t>
  </si>
  <si>
    <t>577</t>
  </si>
  <si>
    <t>16005401</t>
  </si>
  <si>
    <t>79289142484</t>
  </si>
  <si>
    <t>Огурлуев К.А.</t>
  </si>
  <si>
    <t>577.1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</si>
  <si>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</si>
  <si>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</si>
  <si>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</si>
  <si>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578</t>
  </si>
  <si>
    <t>16011301</t>
  </si>
  <si>
    <t>79887247285</t>
  </si>
  <si>
    <t>Газаев Ш.И.</t>
  </si>
  <si>
    <t>578.1</t>
  </si>
  <si>
    <t>Черекский район п.Кашхатау ул.Кадырова 91</t>
  </si>
  <si>
    <t xml:space="preserve">СОВЕТСКАЯ НН Ф-402, Газаев Ш.И Хоз. нужды 11301 </t>
  </si>
  <si>
    <t>Ритуальный цех</t>
  </si>
  <si>
    <t>579</t>
  </si>
  <si>
    <t>16012601</t>
  </si>
  <si>
    <t>79289121481</t>
  </si>
  <si>
    <t>Чеченова Ф.Я.</t>
  </si>
  <si>
    <t>579.1</t>
  </si>
  <si>
    <t>Черекский район п.Кашхатау ул.Уянаева 81</t>
  </si>
  <si>
    <t xml:space="preserve">СОВЕТСКАЯ НН Ф-403,126 Чеченова Ф.Я </t>
  </si>
  <si>
    <t>580</t>
  </si>
  <si>
    <t>16012901</t>
  </si>
  <si>
    <t>79287082562</t>
  </si>
  <si>
    <t>Уянаев Р.А.</t>
  </si>
  <si>
    <t>580.1</t>
  </si>
  <si>
    <t>Черекский район п.Кашхатау ул.Уянаева 103</t>
  </si>
  <si>
    <t xml:space="preserve">СОВЕТСКАЯ НН Ф-403,129 Уянаев Р.А Шв.цех </t>
  </si>
  <si>
    <t>Шв.цех</t>
  </si>
  <si>
    <t>581</t>
  </si>
  <si>
    <t>16033901</t>
  </si>
  <si>
    <t>79280807665</t>
  </si>
  <si>
    <t>Туменова Ф.Х.</t>
  </si>
  <si>
    <t>581.1</t>
  </si>
  <si>
    <t xml:space="preserve">СОВЕТСКАЯ НН Ф-403, 339 Эркинбаева Н.К К/м. "Берегет" </t>
  </si>
  <si>
    <t>Ком.маг "Берегет"</t>
  </si>
  <si>
    <t>582</t>
  </si>
  <si>
    <t>16034501</t>
  </si>
  <si>
    <t>79280784499</t>
  </si>
  <si>
    <t>Гутова Ж.Ю.</t>
  </si>
  <si>
    <t>582.1</t>
  </si>
  <si>
    <t xml:space="preserve">СОВЕТСКАЯ НН Ф-403, тп-3 Гутова Ж.Ю Хоз.маг </t>
  </si>
  <si>
    <t>Хоз.Магазин</t>
  </si>
  <si>
    <t>583</t>
  </si>
  <si>
    <t>16035401</t>
  </si>
  <si>
    <t>79287233745</t>
  </si>
  <si>
    <t>ИП Батчаев Р.Б.</t>
  </si>
  <si>
    <t>583.1</t>
  </si>
  <si>
    <t>Черекский район п.Кашхатау ул.Шогенцукова 61</t>
  </si>
  <si>
    <t xml:space="preserve">СОВЕТСКАЯ НН Ф-402, 354 Батчаев Р.Б Хоз.нужды </t>
  </si>
  <si>
    <t>584</t>
  </si>
  <si>
    <t>16037401</t>
  </si>
  <si>
    <t>79287095330</t>
  </si>
  <si>
    <t>Догорлиев Т.Л.</t>
  </si>
  <si>
    <t>584.1</t>
  </si>
  <si>
    <t xml:space="preserve">СОВЕТСКАЯ НН Ф-402, 374 Догорлиев Т.Л Маг."Строй.материалы" </t>
  </si>
  <si>
    <t>Магазин  "Строительные Материалы"</t>
  </si>
  <si>
    <t>585</t>
  </si>
  <si>
    <t>16038201</t>
  </si>
  <si>
    <t>79287148899</t>
  </si>
  <si>
    <t>Фриева Н.Х.</t>
  </si>
  <si>
    <t>585.1</t>
  </si>
  <si>
    <t xml:space="preserve">СОВЕТСКАЯ НН Ф-403, 38201 АЗС Фриев А.А </t>
  </si>
  <si>
    <t>585.2</t>
  </si>
  <si>
    <t>586</t>
  </si>
  <si>
    <t>16038501</t>
  </si>
  <si>
    <t>79287111084</t>
  </si>
  <si>
    <t>Хуламханов В.И.</t>
  </si>
  <si>
    <t>586.1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</si>
  <si>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</si>
  <si>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</si>
  <si>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</si>
  <si>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587</t>
  </si>
  <si>
    <t>0703161000080</t>
  </si>
  <si>
    <t>79674116444</t>
  </si>
  <si>
    <t>Шогенова М.М.</t>
  </si>
  <si>
    <t>587.1</t>
  </si>
  <si>
    <t>КБР, Урванский р-н, г.Нарткала, ул.Урванская 77</t>
  </si>
  <si>
    <t xml:space="preserve">КАХУН СН2 Ф-447 опора 11/2 Шогенова М.М. </t>
  </si>
  <si>
    <t>588</t>
  </si>
  <si>
    <t>0703161000083</t>
  </si>
  <si>
    <t>79654952111</t>
  </si>
  <si>
    <t>ИП Машуков Б.М.</t>
  </si>
  <si>
    <t>588.1</t>
  </si>
  <si>
    <t>КБР,Урванский р-н, г.Нарткала,ул.Ахметова,4</t>
  </si>
  <si>
    <t xml:space="preserve">НАРТКАЛА СН-2 Ф-66 ТП-13,оп.№1 </t>
  </si>
  <si>
    <t>588.2</t>
  </si>
  <si>
    <t>589</t>
  </si>
  <si>
    <t>0703161000084</t>
  </si>
  <si>
    <t>79640355791</t>
  </si>
  <si>
    <t>ООО "Оптима"</t>
  </si>
  <si>
    <t>589.1</t>
  </si>
  <si>
    <t xml:space="preserve">НАРТКАЛА СН-2 Ф-619 опора №32 ООО "Оптима" </t>
  </si>
  <si>
    <t>590</t>
  </si>
  <si>
    <t>0703143000005</t>
  </si>
  <si>
    <t>79287067218</t>
  </si>
  <si>
    <t>ИП Ульбашев Т.Ш.</t>
  </si>
  <si>
    <t>590.1</t>
  </si>
  <si>
    <t>Черекский р-н, п.Кашхатау</t>
  </si>
  <si>
    <t xml:space="preserve">СОВЕТСКАЯ НН Ф-400 ТП-опора №1/5 </t>
  </si>
  <si>
    <t>кфх</t>
  </si>
  <si>
    <t>591</t>
  </si>
  <si>
    <t>0703143000009</t>
  </si>
  <si>
    <t>591.1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</si>
  <si>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</si>
  <si>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</si>
  <si>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</si>
  <si>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591.2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</si>
  <si>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</si>
  <si>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</si>
  <si>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</si>
  <si>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591.3</t>
  </si>
  <si>
    <t>КБР,п.Кашхатай,ул.Мечиева</t>
  </si>
  <si>
    <t xml:space="preserve">СОВЕТСКАЯ НН Ф-402,ТП-14,опора 19 </t>
  </si>
  <si>
    <t>Обувной магазин</t>
  </si>
  <si>
    <t>592</t>
  </si>
  <si>
    <t>0703161000085</t>
  </si>
  <si>
    <t>79604300912</t>
  </si>
  <si>
    <t>Абазов З.З.</t>
  </si>
  <si>
    <t>592.1</t>
  </si>
  <si>
    <t xml:space="preserve">КАХУН СН2 Ф-440 </t>
  </si>
  <si>
    <t>С/х Объект</t>
  </si>
  <si>
    <t>593</t>
  </si>
  <si>
    <t>0703161000087</t>
  </si>
  <si>
    <t>79633927321</t>
  </si>
  <si>
    <t>ООО "БАМ"</t>
  </si>
  <si>
    <t>593.1</t>
  </si>
  <si>
    <t>КБР, Урванский р-н, г.Нарткала, ул.Тарчокова 10</t>
  </si>
  <si>
    <t xml:space="preserve">НАРТКАЛА СН-2 Ф-619 ТП-364 </t>
  </si>
  <si>
    <t>594</t>
  </si>
  <si>
    <t>0703161000090</t>
  </si>
  <si>
    <t>79034931288</t>
  </si>
  <si>
    <t>Шибзухова А.Г.</t>
  </si>
  <si>
    <t>594.1</t>
  </si>
  <si>
    <t>г. Нарткала, ул. Жамборова, д 105</t>
  </si>
  <si>
    <t xml:space="preserve">НАРТКАЛА НН Ф-619 ТП-330 </t>
  </si>
  <si>
    <t>производственное здание</t>
  </si>
  <si>
    <t>595</t>
  </si>
  <si>
    <t>0703161000093</t>
  </si>
  <si>
    <t>79287189168</t>
  </si>
  <si>
    <t>ООО "СЗ "Диск"</t>
  </si>
  <si>
    <t>595.1</t>
  </si>
  <si>
    <t>КБР, Урванский р-н, г.Нарткала, ул.Тарчокова б/н</t>
  </si>
  <si>
    <t xml:space="preserve">НАРТКАЛА СН-2 Ф-63,ТП-367 </t>
  </si>
  <si>
    <t>Стройка школы</t>
  </si>
  <si>
    <t>596</t>
  </si>
  <si>
    <t>0703143000015</t>
  </si>
  <si>
    <t>79280791835</t>
  </si>
  <si>
    <t>ИП Чеченов А.К.</t>
  </si>
  <si>
    <t>596.1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</si>
  <si>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</si>
  <si>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</si>
  <si>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</si>
  <si>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597</t>
  </si>
  <si>
    <t>0703161000076</t>
  </si>
  <si>
    <t>79604253933</t>
  </si>
  <si>
    <t>Хамирзоков М.Р.</t>
  </si>
  <si>
    <t>597.1</t>
  </si>
  <si>
    <t>С/Х объект с. Кахун за чертой н/п</t>
  </si>
  <si>
    <t xml:space="preserve">КАХУН СН2 Ф-440 ТП-438 </t>
  </si>
  <si>
    <t>598</t>
  </si>
  <si>
    <t>16050101</t>
  </si>
  <si>
    <t>79286911202</t>
  </si>
  <si>
    <t>ИП Ольмезов А.М.</t>
  </si>
  <si>
    <t>598.1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</si>
  <si>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</si>
  <si>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</si>
  <si>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</si>
  <si>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599</t>
  </si>
  <si>
    <t>0703143000018</t>
  </si>
  <si>
    <t>79386920245</t>
  </si>
  <si>
    <t>ИП Чеченов А.А.</t>
  </si>
  <si>
    <t>599.1</t>
  </si>
  <si>
    <t>КБР, Черекский р-н, пгт. Кашхатау</t>
  </si>
  <si>
    <t xml:space="preserve">СОВЕТСКАЯ НН Ф-403 ТП-9 ИП Чеченов А.А. </t>
  </si>
  <si>
    <t>коровник</t>
  </si>
  <si>
    <t>600</t>
  </si>
  <si>
    <t>0703143000019</t>
  </si>
  <si>
    <t>79287190549</t>
  </si>
  <si>
    <t>ИП Мокаев И.А.</t>
  </si>
  <si>
    <t>600.1</t>
  </si>
  <si>
    <t>КБР, Черекский р-н, пгт.Кашхатау, ул.Мечиева б/н</t>
  </si>
  <si>
    <t xml:space="preserve">СОВЕТСКАЯ НН Ф-403 ТП-5 ИП Мокаев И.А. </t>
  </si>
  <si>
    <t>601</t>
  </si>
  <si>
    <t>16050301</t>
  </si>
  <si>
    <t>79887295534</t>
  </si>
  <si>
    <t>ИП Кадыров Рустам З.</t>
  </si>
  <si>
    <t>601.1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</si>
  <si>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</si>
  <si>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</si>
  <si>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602</t>
  </si>
  <si>
    <t>16050601</t>
  </si>
  <si>
    <t>79287085908</t>
  </si>
  <si>
    <t xml:space="preserve">ИП Атабиев А.М. </t>
  </si>
  <si>
    <t>602.1</t>
  </si>
  <si>
    <t>Кабардино-Балкарская Респ , Черекский р-н , Кашхатау пгт , Залиханова ул , 2</t>
  </si>
  <si>
    <t xml:space="preserve">СОВЕТСКАЯ НН Ф-402,125 Холамханов Т Хоз.нужды </t>
  </si>
  <si>
    <t>602.2</t>
  </si>
  <si>
    <t>603</t>
  </si>
  <si>
    <t>0703143000054</t>
  </si>
  <si>
    <t>79280798733</t>
  </si>
  <si>
    <t>Неппеева М.М.</t>
  </si>
  <si>
    <t>603.1</t>
  </si>
  <si>
    <t>п.Кашхатау, ул.Мечиева 38</t>
  </si>
  <si>
    <t xml:space="preserve">СОВЕТСКАЯ НН Ф-403  ТП-9 </t>
  </si>
  <si>
    <t xml:space="preserve">коммерческий магазин </t>
  </si>
  <si>
    <t>604</t>
  </si>
  <si>
    <t>16006401</t>
  </si>
  <si>
    <t>79280777929</t>
  </si>
  <si>
    <t>Чеченов М.А.</t>
  </si>
  <si>
    <t>604.1</t>
  </si>
  <si>
    <t>Черекский район п.Кашхатау ул.Шогенцукова37</t>
  </si>
  <si>
    <t xml:space="preserve">СОВЕТСКАЯ НН Ф-403, 640 Чеченов М.А Ком.маг </t>
  </si>
  <si>
    <t>605</t>
  </si>
  <si>
    <t>16007201</t>
  </si>
  <si>
    <t>79287057535</t>
  </si>
  <si>
    <t>ИП Настаева З.И.</t>
  </si>
  <si>
    <t>605.1</t>
  </si>
  <si>
    <t>Черекский район п.Кашхатау ул,мечиева б/н</t>
  </si>
  <si>
    <t xml:space="preserve">СОВЕТСКАЯ НН Ф-403,ТП-3 Настаева З.И Ком.Маг. </t>
  </si>
  <si>
    <t>606</t>
  </si>
  <si>
    <t>16009301</t>
  </si>
  <si>
    <t>79280800478</t>
  </si>
  <si>
    <t>Чабдаров К.Х.</t>
  </si>
  <si>
    <t>606.1</t>
  </si>
  <si>
    <t>Черекский район п.Кашхатау ул.Мечиева 151</t>
  </si>
  <si>
    <t xml:space="preserve">СОВЕТСКАЯ НН Ф-403, 9301 Чабдаров К </t>
  </si>
  <si>
    <t>606.2</t>
  </si>
  <si>
    <t>607</t>
  </si>
  <si>
    <t>0703161000089</t>
  </si>
  <si>
    <t>79034907799</t>
  </si>
  <si>
    <t>ООО "ТАЙХАС"</t>
  </si>
  <si>
    <t>607.1</t>
  </si>
  <si>
    <t>г.Нарткала,ул.Гурфова 28а</t>
  </si>
  <si>
    <t xml:space="preserve">НАРТКАЛА СН-2 Ф-66 КТП-352 </t>
  </si>
  <si>
    <t>ООО "Тайхас"</t>
  </si>
  <si>
    <t>608</t>
  </si>
  <si>
    <t>16049801</t>
  </si>
  <si>
    <t>79287225577</t>
  </si>
  <si>
    <t>Атабиев Амиран Аскербиевич</t>
  </si>
  <si>
    <t>608.1</t>
  </si>
  <si>
    <t xml:space="preserve">СОВЕТСКАЯ НН Ф-403 Шиномонтаж. Атабиев А.А. </t>
  </si>
  <si>
    <t>609</t>
  </si>
  <si>
    <t>16050801</t>
  </si>
  <si>
    <t>79289100266</t>
  </si>
  <si>
    <t xml:space="preserve">ИП Аккиева Альбина Юсуповна </t>
  </si>
  <si>
    <t>609.1</t>
  </si>
  <si>
    <t xml:space="preserve">СОВЕТСКАЯ НН Ф-402 ТП14  опора 18  ИП Аккиев А.Ю. магазин "Ткани" </t>
  </si>
  <si>
    <t>610</t>
  </si>
  <si>
    <t>16050201</t>
  </si>
  <si>
    <t>79386925058</t>
  </si>
  <si>
    <t xml:space="preserve">ИП Мецелов А.А. </t>
  </si>
  <si>
    <t>610.1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</si>
  <si>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</si>
  <si>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</si>
  <si>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611</t>
  </si>
  <si>
    <t>16050902</t>
  </si>
  <si>
    <t>79287057545</t>
  </si>
  <si>
    <t xml:space="preserve">ИП Эфендиева Майсурат Махтиевна </t>
  </si>
  <si>
    <t>611.1</t>
  </si>
  <si>
    <t xml:space="preserve">СОВЕТСКАЯ НН Ф-403 ТП-3 опора 3  ИП Эфендиева М.М. кафе </t>
  </si>
  <si>
    <t>612</t>
  </si>
  <si>
    <t>0703161000071</t>
  </si>
  <si>
    <t>ИП Шукаева М.А.</t>
  </si>
  <si>
    <t>612.1</t>
  </si>
  <si>
    <t>КБР, Урванский р-н, за чертой города</t>
  </si>
  <si>
    <t xml:space="preserve">НАРТКАЛА СН-2 Ф-619 ТП-436 ИП Шукаева М.А. </t>
  </si>
  <si>
    <t>613</t>
  </si>
  <si>
    <t>16034101</t>
  </si>
  <si>
    <t>79287133980</t>
  </si>
  <si>
    <t>Иттиев А.Я.</t>
  </si>
  <si>
    <t>613.1</t>
  </si>
  <si>
    <t>Черекский район п.Кашхатау ул.Настаева24</t>
  </si>
  <si>
    <t xml:space="preserve">СОВЕТСКАЯ НН Ф-402, 341 Иттиев А.Я Ком. маг </t>
  </si>
  <si>
    <t>613.2</t>
  </si>
  <si>
    <t>614</t>
  </si>
  <si>
    <t>0703143000001</t>
  </si>
  <si>
    <t>79600012121</t>
  </si>
  <si>
    <t>ИП Мисирова Ф.М.</t>
  </si>
  <si>
    <t>614.1</t>
  </si>
  <si>
    <t>Черекский р-он, п.Кашхатау, ул.Мечиева б/н</t>
  </si>
  <si>
    <t xml:space="preserve">СОВЕТСКАЯ НН Ф-403 ТП-17 опора №1  магазин ИП Мисирова Ф.М. </t>
  </si>
  <si>
    <t>615</t>
  </si>
  <si>
    <t>0703143000003</t>
  </si>
  <si>
    <t>79287033033</t>
  </si>
  <si>
    <t>ИП Черкесов Р.М.</t>
  </si>
  <si>
    <t>615.1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</si>
  <si>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</si>
  <si>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</si>
  <si>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</si>
  <si>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616</t>
  </si>
  <si>
    <t>0703143000004</t>
  </si>
  <si>
    <t>79287161844</t>
  </si>
  <si>
    <t>ИП Ксанаев А.Б.</t>
  </si>
  <si>
    <t>616.1</t>
  </si>
  <si>
    <t xml:space="preserve">СОВЕТСКАЯ НН Ф-402, 389 Ксанаев А.Б Аптека </t>
  </si>
  <si>
    <t>617</t>
  </si>
  <si>
    <t>0703143000010</t>
  </si>
  <si>
    <t>79287181490</t>
  </si>
  <si>
    <t>ИП Кульбаев М.Ж.</t>
  </si>
  <si>
    <t>617.1</t>
  </si>
  <si>
    <t>КБР,п.Кашхатау,ул.Мечиева,88</t>
  </si>
  <si>
    <t xml:space="preserve">СОВЕТСКАЯ НН Ф-403,ТП-7,опора 4 </t>
  </si>
  <si>
    <t>Комм.магазин</t>
  </si>
  <si>
    <t>618</t>
  </si>
  <si>
    <t>0703143000011</t>
  </si>
  <si>
    <t>79287103377</t>
  </si>
  <si>
    <t>ИП Кадырова Л.С.</t>
  </si>
  <si>
    <t>618.1</t>
  </si>
  <si>
    <t>КБР, Черекский р-н, п.Кашхатау, ул.Октябрьская 113</t>
  </si>
  <si>
    <t xml:space="preserve">СОВЕТСКАЯ НН Ф-402 ТП-12 </t>
  </si>
  <si>
    <t>цех по пеработке макулатуры</t>
  </si>
  <si>
    <t>619</t>
  </si>
  <si>
    <t>0703143000012</t>
  </si>
  <si>
    <t>79287228438</t>
  </si>
  <si>
    <t>Фриев А.Х.</t>
  </si>
  <si>
    <t>619.1</t>
  </si>
  <si>
    <t>КБР, Черекский р-н, п.Кашхатау, ул.Мечиева 193</t>
  </si>
  <si>
    <t xml:space="preserve">СОВЕТСКАЯ НН Ф-402 ТП-9 </t>
  </si>
  <si>
    <t>мебельный цех</t>
  </si>
  <si>
    <t>620</t>
  </si>
  <si>
    <t>0703143000013</t>
  </si>
  <si>
    <t>79287118171</t>
  </si>
  <si>
    <t>ИП Мамукоева Т.М</t>
  </si>
  <si>
    <t>620.1</t>
  </si>
  <si>
    <t>КБР, Черекский р-н, п.Кашхатау, ул.Октябрьская 116</t>
  </si>
  <si>
    <t xml:space="preserve">СОВЕТСКАЯ НН Ф-402 ТП-12 ИП Мамукоева Т.М. </t>
  </si>
  <si>
    <t>цех по переработке макулатуры</t>
  </si>
  <si>
    <t>621</t>
  </si>
  <si>
    <t>0703143000017</t>
  </si>
  <si>
    <t>79289130446</t>
  </si>
  <si>
    <t>ИП Шунгаров М.Б.</t>
  </si>
  <si>
    <t>621.1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</si>
  <si>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</si>
  <si>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</si>
  <si>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</si>
  <si>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622</t>
  </si>
  <si>
    <t>0703143000046</t>
  </si>
  <si>
    <t>79287246017</t>
  </si>
  <si>
    <t>ИП Дадуев Б.М.</t>
  </si>
  <si>
    <t>622.1</t>
  </si>
  <si>
    <t>КБР, Черекский р-н, п.Кашхатау</t>
  </si>
  <si>
    <t xml:space="preserve">СОВЕТСКАЯ НН Ф-403 ТП-11 ИП Дадуев Б.М. </t>
  </si>
  <si>
    <t>623</t>
  </si>
  <si>
    <t>15048701</t>
  </si>
  <si>
    <t>Черекский филиал</t>
  </si>
  <si>
    <t>79287164940</t>
  </si>
  <si>
    <t>Матуев Валерий Анзорович</t>
  </si>
  <si>
    <t>623.1</t>
  </si>
  <si>
    <t>Черекский район, с.Н.Жемтала, ул.Ленина б/н</t>
  </si>
  <si>
    <t xml:space="preserve">КАШХАТАУ НН Ф-104, Матуев В.А 48701 </t>
  </si>
  <si>
    <t>624</t>
  </si>
  <si>
    <t>15049601</t>
  </si>
  <si>
    <t>79034909049</t>
  </si>
  <si>
    <t xml:space="preserve">Вологиров А.Г </t>
  </si>
  <si>
    <t>624.1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</si>
  <si>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</si>
  <si>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</si>
  <si>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</si>
  <si>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625</t>
  </si>
  <si>
    <t>15048801</t>
  </si>
  <si>
    <t>79280780683</t>
  </si>
  <si>
    <t>ИП Атабиев Т.М.</t>
  </si>
  <si>
    <t>625.1</t>
  </si>
  <si>
    <t>Черекский район, с.Бабугент, ул.Башиева 4</t>
  </si>
  <si>
    <t xml:space="preserve">БАБУГЕНТ НН Ф-102, Атабиев Т.М 48801 </t>
  </si>
  <si>
    <t>626</t>
  </si>
  <si>
    <t>15053801</t>
  </si>
  <si>
    <t>79280825060</t>
  </si>
  <si>
    <t>ИП Каркаева Фатима Шаухаловна</t>
  </si>
  <si>
    <t>626.1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</si>
  <si>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</si>
  <si>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</si>
  <si>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627</t>
  </si>
  <si>
    <t>0703143000022</t>
  </si>
  <si>
    <t>79268452777</t>
  </si>
  <si>
    <t>ИП Мокаев А.Э.</t>
  </si>
  <si>
    <t>627.1</t>
  </si>
  <si>
    <t>КБР, Черекский р-н, пгт.Кашхатау</t>
  </si>
  <si>
    <t xml:space="preserve">СОВЕТСКАЯ НН Ф-403 ТП-11 ИП Мокаев А.Э. </t>
  </si>
  <si>
    <t>628</t>
  </si>
  <si>
    <t>0703143000047</t>
  </si>
  <si>
    <t>79286932929</t>
  </si>
  <si>
    <t>ИП Кульбаева З.К.</t>
  </si>
  <si>
    <t>628.1</t>
  </si>
  <si>
    <t>КБР, Черекский р-н, пгт,Кашхатау, ул,Мечиева 141а</t>
  </si>
  <si>
    <t xml:space="preserve">СОВЕТСКАЯ НН Ф-403 ТП-3 ИП Кульбаева З.К. </t>
  </si>
  <si>
    <t>629</t>
  </si>
  <si>
    <t>0703143000056</t>
  </si>
  <si>
    <t>79287232548</t>
  </si>
  <si>
    <t>Атабиев А.К.</t>
  </si>
  <si>
    <t>629.1</t>
  </si>
  <si>
    <t>пгт Кашхатау, ул.Мечиева 130</t>
  </si>
  <si>
    <t xml:space="preserve">СОВЕТСКАЯ НН Ф-402  ТП-6 </t>
  </si>
  <si>
    <t>630</t>
  </si>
  <si>
    <t>15050501</t>
  </si>
  <si>
    <t>79604306666</t>
  </si>
  <si>
    <t>Журтов А. А.</t>
  </si>
  <si>
    <t>630.1</t>
  </si>
  <si>
    <t>Черекский район с.Аушигер ул.Бицуева 109</t>
  </si>
  <si>
    <t xml:space="preserve">АУШИГЕР НН Ф-415 ТП-11 ИП Журтов </t>
  </si>
  <si>
    <t>Пекарня</t>
  </si>
  <si>
    <t>631</t>
  </si>
  <si>
    <t>0703143000051</t>
  </si>
  <si>
    <t>79287143300</t>
  </si>
  <si>
    <t>631.1</t>
  </si>
  <si>
    <t>Черекский район п.Кашхатау ул.Уянаева 1</t>
  </si>
  <si>
    <t xml:space="preserve">БАБУГЕНТ НН Ф-101,437 Шунгаров Х.М ДОЦ </t>
  </si>
  <si>
    <t>632</t>
  </si>
  <si>
    <t>0703143000048</t>
  </si>
  <si>
    <t>79380802051</t>
  </si>
  <si>
    <t>ИП Догучаев А.А.</t>
  </si>
  <si>
    <t>632.1</t>
  </si>
  <si>
    <t>п.Кашхатау, ул.Мечиева б/н</t>
  </si>
  <si>
    <t xml:space="preserve">СОВЕТСКАЯ НН Ф-403 ТП-8  </t>
  </si>
  <si>
    <t>Коммерческий магазин</t>
  </si>
  <si>
    <t>633</t>
  </si>
  <si>
    <t>15002901</t>
  </si>
  <si>
    <t>79287140701</t>
  </si>
  <si>
    <t>Эфендиева Рима Жамалдиновна</t>
  </si>
  <si>
    <t>633.1</t>
  </si>
  <si>
    <t>Черекский район. с.Аушигер. ул.Бадракова 167</t>
  </si>
  <si>
    <t xml:space="preserve">АУШИГЕР НН Ф-414, 290 Эфендиев Р.Ж Аптека </t>
  </si>
  <si>
    <t>634</t>
  </si>
  <si>
    <t>15047201</t>
  </si>
  <si>
    <t>79094885000</t>
  </si>
  <si>
    <t>Вологиров А.А.</t>
  </si>
  <si>
    <t>634.1</t>
  </si>
  <si>
    <t>Черекский район с.Н.Жемтала ул.Чкалова 7</t>
  </si>
  <si>
    <t xml:space="preserve">КАШХАТАУ НН Ф-104, 472 Вологиров А Цех по металлу </t>
  </si>
  <si>
    <t>Цех по металлу</t>
  </si>
  <si>
    <t>635</t>
  </si>
  <si>
    <t>15046901</t>
  </si>
  <si>
    <t>79640390020</t>
  </si>
  <si>
    <t>Хоз.нужды  Каров Заур М.</t>
  </si>
  <si>
    <t>635.1</t>
  </si>
  <si>
    <t>Черекский район с.Аушигер ул.Бадракова б/н</t>
  </si>
  <si>
    <t xml:space="preserve">АУШИГЕР НН Ф-415, 469 Каров З.М Хоз.нужды </t>
  </si>
  <si>
    <t>635.2</t>
  </si>
  <si>
    <t>Черекский район. с.Аушигер.ул.Бадракова б/н</t>
  </si>
  <si>
    <t xml:space="preserve">АУШИГЕР НН Ф-415, 46901 Каров З.М ДОЦ </t>
  </si>
  <si>
    <t>636</t>
  </si>
  <si>
    <t>0703143000025</t>
  </si>
  <si>
    <t>79287157177</t>
  </si>
  <si>
    <t>ИП Мецелов А.А.</t>
  </si>
  <si>
    <t>636.1</t>
  </si>
  <si>
    <t>КБР, Черекский р-н, п.Кашхатау, ул.Мечиева 112</t>
  </si>
  <si>
    <t xml:space="preserve">СОВЕТСКАЯ НН Ф-403 ТП-5 ИП Мецелов А.А. </t>
  </si>
  <si>
    <t>стоматология</t>
  </si>
  <si>
    <t>637</t>
  </si>
  <si>
    <t>15048001</t>
  </si>
  <si>
    <t>79287094802</t>
  </si>
  <si>
    <t>Циканов М.А.</t>
  </si>
  <si>
    <t>637.1</t>
  </si>
  <si>
    <t>Черекский район с.В.Жемтала ул.Настуева 67</t>
  </si>
  <si>
    <t xml:space="preserve">КАШХАТАУ НН Ф-104, 480 Циканов М.А ДОЦ </t>
  </si>
  <si>
    <t>638</t>
  </si>
  <si>
    <t>15046501</t>
  </si>
  <si>
    <t>79287033173</t>
  </si>
  <si>
    <t>Лелюкаев М.М.</t>
  </si>
  <si>
    <t>638.1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</si>
  <si>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</si>
  <si>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</si>
  <si>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</si>
  <si>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639</t>
  </si>
  <si>
    <t>15048301</t>
  </si>
  <si>
    <t>79289104972</t>
  </si>
  <si>
    <t xml:space="preserve">Саракаев М.А </t>
  </si>
  <si>
    <t>639.1</t>
  </si>
  <si>
    <t>Черекский район с.Бабугент ул.Башиева 26</t>
  </si>
  <si>
    <t xml:space="preserve">БАБУГЕНТ НН Ф-102, 483 Саракаев М.А ДОЦ </t>
  </si>
  <si>
    <t>640</t>
  </si>
  <si>
    <t>15002801</t>
  </si>
  <si>
    <t>79604309691</t>
  </si>
  <si>
    <t>Фриев Аслан Хабасович</t>
  </si>
  <si>
    <t>640.1</t>
  </si>
  <si>
    <t xml:space="preserve">АУШИГЕР НН Ф-415, ТП-5 Фриев А.Х Ком.маг </t>
  </si>
  <si>
    <t>641</t>
  </si>
  <si>
    <t>15003101</t>
  </si>
  <si>
    <t>79287211101</t>
  </si>
  <si>
    <t>Исупов Руслан Ихсанович</t>
  </si>
  <si>
    <t>641.1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</si>
  <si>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</si>
  <si>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</si>
  <si>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</si>
  <si>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642</t>
  </si>
  <si>
    <t>15003201</t>
  </si>
  <si>
    <t>79674242005</t>
  </si>
  <si>
    <t>ИП Бербеков А.С.</t>
  </si>
  <si>
    <t>642.1</t>
  </si>
  <si>
    <t xml:space="preserve">АУШИГЕР НН Ф-414, 3201 Бербеков А.С Ком.маг </t>
  </si>
  <si>
    <t>643</t>
  </si>
  <si>
    <t>15003203</t>
  </si>
  <si>
    <t xml:space="preserve">Ком. Магазин Бербеков А.С </t>
  </si>
  <si>
    <t>643.1</t>
  </si>
  <si>
    <t>Черекский район с.Аущигер ул.Бадракова б/н</t>
  </si>
  <si>
    <t xml:space="preserve">АУШИГЕР НН Ф-415, 3203 Бербеков А.С Ком.маг </t>
  </si>
  <si>
    <t>644</t>
  </si>
  <si>
    <t>15003401</t>
  </si>
  <si>
    <t>79626505922</t>
  </si>
  <si>
    <t>ИП Бицуев Х.М.</t>
  </si>
  <si>
    <t>644.1</t>
  </si>
  <si>
    <t xml:space="preserve">АУШИГЕР НН Ф-415, 340 Бицуев Х.М  Хоз.маг </t>
  </si>
  <si>
    <t>Хоз. Магазин</t>
  </si>
  <si>
    <t>645</t>
  </si>
  <si>
    <t>15012401</t>
  </si>
  <si>
    <t>79287050167</t>
  </si>
  <si>
    <t>Бозиев М.Т.</t>
  </si>
  <si>
    <t>645.1</t>
  </si>
  <si>
    <t>Черекский район с.Бабугент ул.Мокаева 26</t>
  </si>
  <si>
    <t xml:space="preserve">БАБУГЕНТ НН Ф-102, 124 Бозиев М.Т ДОЦ </t>
  </si>
  <si>
    <t>646</t>
  </si>
  <si>
    <t>0703143000021</t>
  </si>
  <si>
    <t>646.1</t>
  </si>
  <si>
    <t xml:space="preserve">СОВЕТСКАЯ НН Ф-403, ТП-12 0703143000021 </t>
  </si>
  <si>
    <t>станция тех. обслуживания</t>
  </si>
  <si>
    <t>647</t>
  </si>
  <si>
    <t>15017301</t>
  </si>
  <si>
    <t>79633921001</t>
  </si>
  <si>
    <t>Дохова Ж.М.</t>
  </si>
  <si>
    <t>647.1</t>
  </si>
  <si>
    <t>Черекский район с.Н.Жемтала ул.Ленина б/н</t>
  </si>
  <si>
    <t xml:space="preserve">КАШХАТАУ НН Ф-104, 173 Дохова Ж.М Ком.маг </t>
  </si>
  <si>
    <t>648</t>
  </si>
  <si>
    <t>15017501</t>
  </si>
  <si>
    <t>79626509764</t>
  </si>
  <si>
    <t>Чеченова Л.Ж.</t>
  </si>
  <si>
    <t>648.1</t>
  </si>
  <si>
    <t>Черекский район с.Н.Жемтала ул.Ленина 89</t>
  </si>
  <si>
    <t xml:space="preserve">КАШХАТАУ НН Ф-104, 175 Чеченова Л.Ж Ком.маг </t>
  </si>
  <si>
    <t>649</t>
  </si>
  <si>
    <t>15017601</t>
  </si>
  <si>
    <t>Дохова Ф.К.</t>
  </si>
  <si>
    <t>649.1</t>
  </si>
  <si>
    <t xml:space="preserve">КАШХАТАУ НН Ф-104, 176 Дохова Ф.К Ком.маг </t>
  </si>
  <si>
    <t>650</t>
  </si>
  <si>
    <t>15017801</t>
  </si>
  <si>
    <t>79674123400</t>
  </si>
  <si>
    <t>ИП Дохова З.А.</t>
  </si>
  <si>
    <t>650.1</t>
  </si>
  <si>
    <t xml:space="preserve">КАШХАТАУ НН Ф-104, 178 Дохова З.А Парикмахерская </t>
  </si>
  <si>
    <t>651</t>
  </si>
  <si>
    <t>15018101</t>
  </si>
  <si>
    <t>79674108866</t>
  </si>
  <si>
    <t>Татуева М.Х.</t>
  </si>
  <si>
    <t>651.1</t>
  </si>
  <si>
    <t>Черекский район с.Н.Жемтала ул.Ленина 55</t>
  </si>
  <si>
    <t xml:space="preserve">КАШХАТАУ НН Ф-104, 181 Татуева М.Х Ком.маг </t>
  </si>
  <si>
    <t>651.2</t>
  </si>
  <si>
    <t>652</t>
  </si>
  <si>
    <t>15019201</t>
  </si>
  <si>
    <t>79094918838</t>
  </si>
  <si>
    <t>Жилов Султан Салихович</t>
  </si>
  <si>
    <t>652.1</t>
  </si>
  <si>
    <t>Черекский район с.Н.Жемтала ул.Ленина 152</t>
  </si>
  <si>
    <t xml:space="preserve">КАШХАТАУ НН Ф-104, 192 Жилов С.С ДОЦ </t>
  </si>
  <si>
    <t>653</t>
  </si>
  <si>
    <t>15049401</t>
  </si>
  <si>
    <t>79284224999</t>
  </si>
  <si>
    <t>ИП Журтов В.М.</t>
  </si>
  <si>
    <t>653.1</t>
  </si>
  <si>
    <t>Черекский район, с.Аушигер, ул.Бицуева 198</t>
  </si>
  <si>
    <t xml:space="preserve">АУШИГЕР НН Ф-415, Журтов В.М 49401 </t>
  </si>
  <si>
    <t>Ком.магазин</t>
  </si>
  <si>
    <t>654</t>
  </si>
  <si>
    <t>15052601</t>
  </si>
  <si>
    <t>79286903921</t>
  </si>
  <si>
    <t xml:space="preserve">ИП Азаматов А. Б.  </t>
  </si>
  <si>
    <t>654.1</t>
  </si>
  <si>
    <t xml:space="preserve"> Черекский р-н , Бабугент с , Мечиева ул , 35</t>
  </si>
  <si>
    <t xml:space="preserve">БАБУГЕНТ НН Ф-101 ТП-2 опора 23 ИП Азаматов А.Б.  ДОЦ </t>
  </si>
  <si>
    <t>655</t>
  </si>
  <si>
    <t>15053901</t>
  </si>
  <si>
    <t>79380789099</t>
  </si>
  <si>
    <t>ИП Гергокова Тамара Асадуллаховна</t>
  </si>
  <si>
    <t>655.1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</si>
  <si>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</si>
  <si>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</si>
  <si>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656</t>
  </si>
  <si>
    <t>15050201</t>
  </si>
  <si>
    <t>79287037763</t>
  </si>
  <si>
    <t>ИП Зашаева Л.А.</t>
  </si>
  <si>
    <t>656.1</t>
  </si>
  <si>
    <t>, КБР Черекский р-н с.Бабугент ул.Моллаева</t>
  </si>
  <si>
    <t xml:space="preserve">БАБУГЕНТ НН Ф-102 магазин Зашаева Л.А. </t>
  </si>
  <si>
    <t>657</t>
  </si>
  <si>
    <t>15050401</t>
  </si>
  <si>
    <t>79287224152</t>
  </si>
  <si>
    <t>ИП Ксанаева Ф. А.</t>
  </si>
  <si>
    <t>657.1</t>
  </si>
  <si>
    <t>Черекский район с.В.Жемтала ул.Моллаева 57</t>
  </si>
  <si>
    <t xml:space="preserve">КАШХАТАУ НН Ф-104 ТП-23 №35 Ксанаева Ф. </t>
  </si>
  <si>
    <t>658</t>
  </si>
  <si>
    <t>15054701</t>
  </si>
  <si>
    <t>79633923266</t>
  </si>
  <si>
    <t xml:space="preserve">ИП Журтова Маржинат Касбулатовна </t>
  </si>
  <si>
    <t>658.1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</si>
  <si>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</si>
  <si>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</si>
  <si>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</si>
  <si>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659</t>
  </si>
  <si>
    <t>15046301</t>
  </si>
  <si>
    <t>79674176575</t>
  </si>
  <si>
    <t>Кертиев З.Х.</t>
  </si>
  <si>
    <t>659.1</t>
  </si>
  <si>
    <t>Черекский роайон с.Н.Жемтала.ул.Сталина7</t>
  </si>
  <si>
    <t xml:space="preserve">КАШХАТАУ НН Ф-104 463 Кертиев З.Х </t>
  </si>
  <si>
    <t>660</t>
  </si>
  <si>
    <t>15050801</t>
  </si>
  <si>
    <t>79286903905</t>
  </si>
  <si>
    <t>Аттоев М.Я.</t>
  </si>
  <si>
    <t>660.1</t>
  </si>
  <si>
    <t>Черекский район с.Бабугент ул.Мечиева 59</t>
  </si>
  <si>
    <t xml:space="preserve">БАБУГЕНТ НН Ф-101 ТП-2 столярный цех  </t>
  </si>
  <si>
    <t>661</t>
  </si>
  <si>
    <t>15000402</t>
  </si>
  <si>
    <t>79604312264</t>
  </si>
  <si>
    <t>ИП  Жабоев Х.А.</t>
  </si>
  <si>
    <t>661.1</t>
  </si>
  <si>
    <t xml:space="preserve">АУШИГЕР НН Ф-415, 401а Жабоев Х.А ДОЦ </t>
  </si>
  <si>
    <t>662</t>
  </si>
  <si>
    <t>15048201</t>
  </si>
  <si>
    <t>79287180776</t>
  </si>
  <si>
    <t>Хуламханов С.Ч.</t>
  </si>
  <si>
    <t>662.1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</si>
  <si>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</si>
  <si>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</si>
  <si>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</si>
  <si>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663</t>
  </si>
  <si>
    <t>15043501</t>
  </si>
  <si>
    <t>79386934093</t>
  </si>
  <si>
    <t>Аккиева А.М.</t>
  </si>
  <si>
    <t>663.1</t>
  </si>
  <si>
    <t>Черекский район с.Бабугент ул.Мечиева 73</t>
  </si>
  <si>
    <t xml:space="preserve">БАБУГЕНТ НН Ф-101, 435 Аккиева А.М Ком.маг </t>
  </si>
  <si>
    <t>664</t>
  </si>
  <si>
    <t>15000201</t>
  </si>
  <si>
    <t>79654990440</t>
  </si>
  <si>
    <t>Карова Ирина Муаедовна</t>
  </si>
  <si>
    <t>664.1</t>
  </si>
  <si>
    <t xml:space="preserve">АУШИГЕР НН Ф-415, 201 Карова И.М Ком.маг </t>
  </si>
  <si>
    <t>665</t>
  </si>
  <si>
    <t>15000301</t>
  </si>
  <si>
    <t>79289137788</t>
  </si>
  <si>
    <t>Жаболиев Олег Ханбиевич</t>
  </si>
  <si>
    <t>665.1</t>
  </si>
  <si>
    <t>Черекский район с.Аушигер район источника</t>
  </si>
  <si>
    <t xml:space="preserve">АУШИГЕР НН Ф-415, 301 Жаболиев О.Х "Источник" </t>
  </si>
  <si>
    <t>Источник</t>
  </si>
  <si>
    <t>666</t>
  </si>
  <si>
    <t>15001301</t>
  </si>
  <si>
    <t>79280777216</t>
  </si>
  <si>
    <t>Гузоев А.З.</t>
  </si>
  <si>
    <t>666.1</t>
  </si>
  <si>
    <t>Черекский район с.В.Балкария ул.Таулуева б/н</t>
  </si>
  <si>
    <t xml:space="preserve">БАБУГЕНТ НН Ф-102, Гузоев А.З АЗС 1301 </t>
  </si>
  <si>
    <t>667</t>
  </si>
  <si>
    <t>15019701</t>
  </si>
  <si>
    <t>79064835310</t>
  </si>
  <si>
    <t>Дохов Х.Х.</t>
  </si>
  <si>
    <t>667.1</t>
  </si>
  <si>
    <t>Черекский район с.Н.Жемтала ул.Пачева 3</t>
  </si>
  <si>
    <t xml:space="preserve">КАШХАТАУ НН Ф-104, 197 Дохов Х ДОЦ </t>
  </si>
  <si>
    <t>667.2</t>
  </si>
  <si>
    <t>668</t>
  </si>
  <si>
    <t>15047401</t>
  </si>
  <si>
    <t>79280374288</t>
  </si>
  <si>
    <t xml:space="preserve">Матуев М </t>
  </si>
  <si>
    <t>668.1</t>
  </si>
  <si>
    <t xml:space="preserve">КАШХАТАУ НН Ф-104, 474 Матуев М Ферма </t>
  </si>
  <si>
    <t>669</t>
  </si>
  <si>
    <t>15021201</t>
  </si>
  <si>
    <t>79674132002</t>
  </si>
  <si>
    <t>Ульбашев Х.Л.</t>
  </si>
  <si>
    <t>669.1</t>
  </si>
  <si>
    <t>Черекский район с.Н.Жемтала ул.Чкалова 5</t>
  </si>
  <si>
    <t xml:space="preserve">КАШХАТАУ НН Ф-104, 212 Ульбашев Х.Л ДОЦ </t>
  </si>
  <si>
    <t>670</t>
  </si>
  <si>
    <t>15022501</t>
  </si>
  <si>
    <t>79633902305</t>
  </si>
  <si>
    <t xml:space="preserve">Калмыков З.Н </t>
  </si>
  <si>
    <t>670.1</t>
  </si>
  <si>
    <t>Черекский район с.Зарагиж ул.Ленина б/н</t>
  </si>
  <si>
    <t xml:space="preserve">АУШИГЕР НН Ф-416, 225 Калмыков З.Н Ком.маг </t>
  </si>
  <si>
    <t>671</t>
  </si>
  <si>
    <t>15051301</t>
  </si>
  <si>
    <t>79297060581</t>
  </si>
  <si>
    <t xml:space="preserve">ИП Османова Сакинат Хакимовна  </t>
  </si>
  <si>
    <t>671.1</t>
  </si>
  <si>
    <t>черекский район с.В.Балкария ул.Таулуева 59</t>
  </si>
  <si>
    <t xml:space="preserve">Мухольская ГЭС НН Ф-391 ТП-14 опора 4 ИП Османова С.Х. </t>
  </si>
  <si>
    <t>672</t>
  </si>
  <si>
    <t>15024101</t>
  </si>
  <si>
    <t>79287047584</t>
  </si>
  <si>
    <t>Биттирова Х.К.</t>
  </si>
  <si>
    <t>672.1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</si>
  <si>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</si>
  <si>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</si>
  <si>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</si>
  <si>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673</t>
  </si>
  <si>
    <t>15024501</t>
  </si>
  <si>
    <t>79280756436</t>
  </si>
  <si>
    <t>ИП Чочаев Т.С.</t>
  </si>
  <si>
    <t>673.1</t>
  </si>
  <si>
    <t>Черекский район с.Безенги ул.Османова б/н</t>
  </si>
  <si>
    <t xml:space="preserve">КАРА-Суу НН Ф-386 ТП-2  Чочаев Т.С РАЙПО </t>
  </si>
  <si>
    <t>674</t>
  </si>
  <si>
    <t>15002301</t>
  </si>
  <si>
    <t>79094881322</t>
  </si>
  <si>
    <t>ИП Чеченова А.М.</t>
  </si>
  <si>
    <t>674.1</t>
  </si>
  <si>
    <t>Черекский район с Аушигер ул. Бадракова б/н</t>
  </si>
  <si>
    <t xml:space="preserve">АУШИГЕР НН Ф-415, 230 Курашева М.К Ком.маг </t>
  </si>
  <si>
    <t>675</t>
  </si>
  <si>
    <t>15025301</t>
  </si>
  <si>
    <t>79280798902</t>
  </si>
  <si>
    <t>Туменова Н.Ч.</t>
  </si>
  <si>
    <t>675.1</t>
  </si>
  <si>
    <t>Черекский район с.Бабугент ул.Мечиева87</t>
  </si>
  <si>
    <t xml:space="preserve">БАБУГЕНТ НН Ф-101, 253 Туменова Н.Ч Ком.маг </t>
  </si>
  <si>
    <t>676</t>
  </si>
  <si>
    <t>15025401</t>
  </si>
  <si>
    <t>79380823664</t>
  </si>
  <si>
    <t>Атабиева М.Б.</t>
  </si>
  <si>
    <t>676.1</t>
  </si>
  <si>
    <t>Черекский район с.Бабугент ул.Мечиева 1</t>
  </si>
  <si>
    <t xml:space="preserve">БАБУГЕНТ НН Ф-102, 254 Атабиев М.Ш Чесальный цех </t>
  </si>
  <si>
    <t>Чесальный цех</t>
  </si>
  <si>
    <t>677</t>
  </si>
  <si>
    <t>15025601</t>
  </si>
  <si>
    <t>79287119107</t>
  </si>
  <si>
    <t>ИП Чеченов А.Ш.</t>
  </si>
  <si>
    <t>677.1</t>
  </si>
  <si>
    <t>Черекский район с.Бабугент ул.Мечиева 39</t>
  </si>
  <si>
    <t xml:space="preserve">БАБУГЕНТ НН Ф-101, 256 Чеченов А.Ш ДОЦ </t>
  </si>
  <si>
    <t>678</t>
  </si>
  <si>
    <t>15025701</t>
  </si>
  <si>
    <t>79287163143</t>
  </si>
  <si>
    <t>Алафаева Т.Н.</t>
  </si>
  <si>
    <t>678.1</t>
  </si>
  <si>
    <t>черекский район С.Бабугент ул.Мечиева 45</t>
  </si>
  <si>
    <t xml:space="preserve">БАБУГЕНТ НН Ф-101, 257 Алафаев Н.Х  Ком.маг </t>
  </si>
  <si>
    <t>679</t>
  </si>
  <si>
    <t>15025901</t>
  </si>
  <si>
    <t>79287097449</t>
  </si>
  <si>
    <t>679.1</t>
  </si>
  <si>
    <t>Череский район с.Бабугент ул.Мечиева 80</t>
  </si>
  <si>
    <t xml:space="preserve">БАБУГЕНТ НН Ф-101, 259 Глашева Л.Ш Общепит </t>
  </si>
  <si>
    <t>Общепит</t>
  </si>
  <si>
    <t>680</t>
  </si>
  <si>
    <t>15026001</t>
  </si>
  <si>
    <t>79289105220</t>
  </si>
  <si>
    <t>Дзуганов Б.П.</t>
  </si>
  <si>
    <t>680.1</t>
  </si>
  <si>
    <t>Бабугент, ул.Мечиева 85</t>
  </si>
  <si>
    <t xml:space="preserve">БАБУГЕНТ </t>
  </si>
  <si>
    <t>680.2</t>
  </si>
  <si>
    <t>, с.Бабугент ул.Мечиева 85,,</t>
  </si>
  <si>
    <t xml:space="preserve">БАБУГЕНТ НН Ф-101, 260 Дзюганов Б.П Ком.маг  </t>
  </si>
  <si>
    <t>Ком. магазин Голубые озера.</t>
  </si>
  <si>
    <t>681</t>
  </si>
  <si>
    <t>15026101</t>
  </si>
  <si>
    <t>Ульбашева А.Х.</t>
  </si>
  <si>
    <t>681.1</t>
  </si>
  <si>
    <t>Бабугент ул.Мечиева,85</t>
  </si>
  <si>
    <t>681.2</t>
  </si>
  <si>
    <t>Черекский район с.Бабугент ул.Мечиева 85</t>
  </si>
  <si>
    <t xml:space="preserve">БАБУГЕНТ НН Ф-101, 261 Ульбашева А.Х Ком.маг </t>
  </si>
  <si>
    <t>682</t>
  </si>
  <si>
    <t>15026401</t>
  </si>
  <si>
    <t>79287207979</t>
  </si>
  <si>
    <t>Туменов Х.Х.</t>
  </si>
  <si>
    <t>682.1</t>
  </si>
  <si>
    <t>Черекский район с,Бабугент ул.Школьная 17</t>
  </si>
  <si>
    <t xml:space="preserve">СОВЕТСКАЯ НН Ф-402  СОД Мировых судей </t>
  </si>
  <si>
    <t>683</t>
  </si>
  <si>
    <t>15001601</t>
  </si>
  <si>
    <t>79674141080</t>
  </si>
  <si>
    <t>ИП Загазежев А.А.</t>
  </si>
  <si>
    <t>683.1</t>
  </si>
  <si>
    <t>Черекский район с.Аушигер ул.Бицуева 151</t>
  </si>
  <si>
    <t xml:space="preserve">АУШИГЕР НН Ф-415, 160 Загазежев А.Д  ДОЦ </t>
  </si>
  <si>
    <t>684</t>
  </si>
  <si>
    <t>15027001</t>
  </si>
  <si>
    <t>79289100221</t>
  </si>
  <si>
    <t>Тогузаева Р.С</t>
  </si>
  <si>
    <t>684.1</t>
  </si>
  <si>
    <t>Черекский район с.Ббагент ул.Мокаева 28</t>
  </si>
  <si>
    <t xml:space="preserve">БАБУГЕНТ НН Ф-102, 270 Тогузаева Л.Х РАЙПО </t>
  </si>
  <si>
    <t>685</t>
  </si>
  <si>
    <t>15027401</t>
  </si>
  <si>
    <t>79286920017</t>
  </si>
  <si>
    <t>685.1</t>
  </si>
  <si>
    <t xml:space="preserve">БАБУГЕНТ НН Ф-102, 274 Башиева Л.М Кафе "Голубые озера" </t>
  </si>
  <si>
    <t>Голубые озера</t>
  </si>
  <si>
    <t>686</t>
  </si>
  <si>
    <t>15027601</t>
  </si>
  <si>
    <t>79287110143</t>
  </si>
  <si>
    <t xml:space="preserve">Шунгаров Х.М. </t>
  </si>
  <si>
    <t>686.1</t>
  </si>
  <si>
    <t>Черекский район с.Бабугент ул.Мокаева 7</t>
  </si>
  <si>
    <t xml:space="preserve">БАБУГЕНТ НН Ф-102, 276 Шунгаров Х.М ДОЦ </t>
  </si>
  <si>
    <t>687</t>
  </si>
  <si>
    <t>15028101</t>
  </si>
  <si>
    <t>79280783579</t>
  </si>
  <si>
    <t xml:space="preserve">Асанов А.Ж </t>
  </si>
  <si>
    <t>687.1</t>
  </si>
  <si>
    <t>Черекский район с.Бабугент ул.Мокаева 6</t>
  </si>
  <si>
    <t xml:space="preserve">БАБУГЕНТ НН Ф-102, 281 Асанов А.Ж ДОЦ </t>
  </si>
  <si>
    <t>688</t>
  </si>
  <si>
    <t>15028201</t>
  </si>
  <si>
    <t>79289129855</t>
  </si>
  <si>
    <t xml:space="preserve">Казиев Х.М </t>
  </si>
  <si>
    <t>688.1</t>
  </si>
  <si>
    <t>Черекский район с.Бабугент ул.мокаева 27,</t>
  </si>
  <si>
    <t xml:space="preserve">БАБУГЕНТ НН Ф-102, 282 Казиев Х.М ДОЦ </t>
  </si>
  <si>
    <t>689</t>
  </si>
  <si>
    <t>15028401</t>
  </si>
  <si>
    <t>79287110774</t>
  </si>
  <si>
    <t>ИП Караева Л.М</t>
  </si>
  <si>
    <t>689.1</t>
  </si>
  <si>
    <t>Черекский район с.Бабугент ул.Мокаева 33</t>
  </si>
  <si>
    <t xml:space="preserve">БАБУГЕНТ НН Ф-102, 284 Аккиева А.М Ком.маг </t>
  </si>
  <si>
    <t>690</t>
  </si>
  <si>
    <t>15028501</t>
  </si>
  <si>
    <t>79287161623</t>
  </si>
  <si>
    <t xml:space="preserve">Башиев М.М </t>
  </si>
  <si>
    <t>690.1</t>
  </si>
  <si>
    <t>Черекский р-н, с.Бабугент, ул.Мокаева 79</t>
  </si>
  <si>
    <t xml:space="preserve">БАБУГЕНТ НН Ф-102, ТП-8  Башиев М.М Хоз.нужды </t>
  </si>
  <si>
    <t>691</t>
  </si>
  <si>
    <t>15029201</t>
  </si>
  <si>
    <t>79289128540</t>
  </si>
  <si>
    <t xml:space="preserve">Мокаев И.Х. </t>
  </si>
  <si>
    <t>691.1</t>
  </si>
  <si>
    <t>Черекский район с.Ббабугент ул.башиева 12</t>
  </si>
  <si>
    <t xml:space="preserve">БАБУГЕНТ НН Ф-102, 292 Мокаев И.Х Хоз.нужды </t>
  </si>
  <si>
    <t>692</t>
  </si>
  <si>
    <t>15029301</t>
  </si>
  <si>
    <t>79287218380</t>
  </si>
  <si>
    <t xml:space="preserve">ИП Азаматов Т.Б </t>
  </si>
  <si>
    <t>692.1</t>
  </si>
  <si>
    <t>черекский район с.Ббабугент ул.Башиева 57</t>
  </si>
  <si>
    <t xml:space="preserve">БАБУГЕНТ НН Ф-102, 293 Азаматов Т.Б ДОЦ </t>
  </si>
  <si>
    <t>693</t>
  </si>
  <si>
    <t>15029501</t>
  </si>
  <si>
    <t>79286947454</t>
  </si>
  <si>
    <t xml:space="preserve">Аккиев С.Х </t>
  </si>
  <si>
    <t>693.1</t>
  </si>
  <si>
    <t>Черекский район с.Бабугент ул.Башиева 48</t>
  </si>
  <si>
    <t xml:space="preserve">БАБУГЕНТ НН Ф-102, 295 Аккиев С.Х Хоз.нужды </t>
  </si>
  <si>
    <t>694</t>
  </si>
  <si>
    <t>15029601</t>
  </si>
  <si>
    <t>79289100342</t>
  </si>
  <si>
    <t xml:space="preserve">ИП Аттасауов С.А </t>
  </si>
  <si>
    <t>694.1</t>
  </si>
  <si>
    <t>Черекский район с.Бабугент ул.Башиева 89</t>
  </si>
  <si>
    <t xml:space="preserve">БАБУГЕНТ НН Ф-102,тп-9 Аттасауов С.А ДОЦ </t>
  </si>
  <si>
    <t>695</t>
  </si>
  <si>
    <t>15029701</t>
  </si>
  <si>
    <t>79287193561</t>
  </si>
  <si>
    <t xml:space="preserve">Бозиев Х.А </t>
  </si>
  <si>
    <t>695.1</t>
  </si>
  <si>
    <t>Черекский район с.Бабугент ул.Ксанаева 3</t>
  </si>
  <si>
    <t xml:space="preserve">БАБУГЕНТ НН Ф-101, Бозиев Х.А ДОЦ </t>
  </si>
  <si>
    <t>696</t>
  </si>
  <si>
    <t>15030201</t>
  </si>
  <si>
    <t>79289125556</t>
  </si>
  <si>
    <t xml:space="preserve">Заникоев Б.Л. </t>
  </si>
  <si>
    <t>696.1</t>
  </si>
  <si>
    <t>Черекский район с.Бабугент ул.Казиева 19</t>
  </si>
  <si>
    <t xml:space="preserve">БАБУГЕНТ НН Ф-102, 302 Заникоев Б.Л ДОЦ </t>
  </si>
  <si>
    <t>697</t>
  </si>
  <si>
    <t>15030601</t>
  </si>
  <si>
    <t>79287214699</t>
  </si>
  <si>
    <t>Байкишиев М.Т.</t>
  </si>
  <si>
    <t>697.1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</si>
  <si>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</si>
  <si>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</si>
  <si>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</si>
  <si>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698</t>
  </si>
  <si>
    <t>15014601</t>
  </si>
  <si>
    <t>79280823662</t>
  </si>
  <si>
    <t>Уянаев И.Х.</t>
  </si>
  <si>
    <t>698.1</t>
  </si>
  <si>
    <t>Черекский район с.В.Жемтала ул.Ксанаева 15</t>
  </si>
  <si>
    <t xml:space="preserve">КАШХАТАУ НН Ф-104, 146 Уянаев И.Х ДОЦ </t>
  </si>
  <si>
    <t>699</t>
  </si>
  <si>
    <t>15031201</t>
  </si>
  <si>
    <t>79280819084</t>
  </si>
  <si>
    <t>Мамаева Ф.А.</t>
  </si>
  <si>
    <t>699.1</t>
  </si>
  <si>
    <t>Черекский район с.В.Балкария ул.Таулуева 237</t>
  </si>
  <si>
    <t xml:space="preserve">БАБУГЕНТ НН Ф-104, 312 Мамаева Ф.А Ком.маг </t>
  </si>
  <si>
    <t>700</t>
  </si>
  <si>
    <t>15031701</t>
  </si>
  <si>
    <t>79287142726</t>
  </si>
  <si>
    <t>ИП Атабиева З.Х.</t>
  </si>
  <si>
    <t>700.1</t>
  </si>
  <si>
    <t>черекский район с.В.Балкария ул.Таулуева 53</t>
  </si>
  <si>
    <t xml:space="preserve">БАБУГЕНТ НН Ф-102, 317 Атабиева З.Х Ком.маг </t>
  </si>
  <si>
    <t>701</t>
  </si>
  <si>
    <t>15032001</t>
  </si>
  <si>
    <t>79380780009</t>
  </si>
  <si>
    <t>Аккиев М.Х.</t>
  </si>
  <si>
    <t>701.1</t>
  </si>
  <si>
    <t xml:space="preserve">БАБУГЕНТ НН Ф-102, 320 Аккиев М.Х Ком.маг </t>
  </si>
  <si>
    <t>702</t>
  </si>
  <si>
    <t>15032201</t>
  </si>
  <si>
    <t>79604728855</t>
  </si>
  <si>
    <t>ИП Киштикова Х.А.</t>
  </si>
  <si>
    <t>702.1</t>
  </si>
  <si>
    <t>Черекский район с.В.Балкария ул.Таулуева 32</t>
  </si>
  <si>
    <t xml:space="preserve">БАБУГЕНТ НН Ф-102, 322 Киштикова Х.А Кафе </t>
  </si>
  <si>
    <t>703</t>
  </si>
  <si>
    <t>15018801</t>
  </si>
  <si>
    <t>79626501604</t>
  </si>
  <si>
    <t>ИП Зашакуева Жанна Нахушевна</t>
  </si>
  <si>
    <t>703.1</t>
  </si>
  <si>
    <t>Черекский район с.Н.Жемтала ул.Ленина 132</t>
  </si>
  <si>
    <t xml:space="preserve">КАШХАТАУ НН Ф-104, 188 Зашакуева Ж.Н Ком.маг </t>
  </si>
  <si>
    <t>704</t>
  </si>
  <si>
    <t>15034901</t>
  </si>
  <si>
    <t>79034925123</t>
  </si>
  <si>
    <t>ИП Кагазежев М.Х.</t>
  </si>
  <si>
    <t>704.1</t>
  </si>
  <si>
    <t>Черекский район с.Н.Жемтала ул.пер.Дохова</t>
  </si>
  <si>
    <t xml:space="preserve">КАШХАТАУ НН Ф-104, 349 Кагазежев М.Х Ком.маг </t>
  </si>
  <si>
    <t>705</t>
  </si>
  <si>
    <t>15035001</t>
  </si>
  <si>
    <t>79626535080</t>
  </si>
  <si>
    <t>Зашакуева Лариса Лиуановна</t>
  </si>
  <si>
    <t>705.1</t>
  </si>
  <si>
    <t>Черекский район с.Н.Жемтала ул.Ленина 124</t>
  </si>
  <si>
    <t xml:space="preserve">КАШХАТАУ НН Ф-104, 350 Гутаева Л.О Ком.маг </t>
  </si>
  <si>
    <t>706</t>
  </si>
  <si>
    <t>15035201</t>
  </si>
  <si>
    <t>79633920550</t>
  </si>
  <si>
    <t>ИП Ногерова Х.Д.</t>
  </si>
  <si>
    <t>706.1</t>
  </si>
  <si>
    <t>, с.Жемтала ул.Ленина ,,</t>
  </si>
  <si>
    <t xml:space="preserve">КАШХАТАУ НН Ф-104, Ногерова Х.Д Ком.маг </t>
  </si>
  <si>
    <t>707</t>
  </si>
  <si>
    <t>15018901</t>
  </si>
  <si>
    <t>79034975459</t>
  </si>
  <si>
    <t>ИП Бжиев А.М.</t>
  </si>
  <si>
    <t>707.1</t>
  </si>
  <si>
    <t>Черекский район с.Н.Жемтала ул.Сталина 44</t>
  </si>
  <si>
    <t xml:space="preserve">КАШХАТАУ НН Ф-104, 189 Бжиев А.М РАЙПО </t>
  </si>
  <si>
    <t>РАЙПО</t>
  </si>
  <si>
    <t>708</t>
  </si>
  <si>
    <t>15036201</t>
  </si>
  <si>
    <t>79626524412</t>
  </si>
  <si>
    <t>Докшукина М.Б.</t>
  </si>
  <si>
    <t>708.1</t>
  </si>
  <si>
    <t>Черекский с.Н.Жемтала ул.Ленина б/н</t>
  </si>
  <si>
    <t xml:space="preserve">КАШХАТАУ НН Ф-104, 362 Докшукина М.Б Ком.маг </t>
  </si>
  <si>
    <t>709</t>
  </si>
  <si>
    <t>15036401</t>
  </si>
  <si>
    <t>79289156885</t>
  </si>
  <si>
    <t>ИП Мусукова Л.Х.</t>
  </si>
  <si>
    <t>709.1</t>
  </si>
  <si>
    <t>Черекский район с.В.Жемтала ул.Настуева 46</t>
  </si>
  <si>
    <t xml:space="preserve">КАШХАТАУ НН Ф-104, 364 Мусукова Л.Х Ком.маг </t>
  </si>
  <si>
    <t>710</t>
  </si>
  <si>
    <t>15036502</t>
  </si>
  <si>
    <t>79094907755</t>
  </si>
  <si>
    <t>ИП Черкесов А. Ж.</t>
  </si>
  <si>
    <t>710.1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</si>
  <si>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</si>
  <si>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</si>
  <si>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</si>
  <si>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711</t>
  </si>
  <si>
    <t>15036801</t>
  </si>
  <si>
    <t>79054356181</t>
  </si>
  <si>
    <t>Кашироков А.Х.</t>
  </si>
  <si>
    <t>711.1</t>
  </si>
  <si>
    <t xml:space="preserve">КАШХАТАУ НН Ф-104, 368 Кашироков А.Х Ферма </t>
  </si>
  <si>
    <t>712</t>
  </si>
  <si>
    <t>15036901</t>
  </si>
  <si>
    <t xml:space="preserve">Шунгарова Ф.Б </t>
  </si>
  <si>
    <t>712.1</t>
  </si>
  <si>
    <t xml:space="preserve">БАБУГЕНТ НН Ф-102, 369 Шунгарова Ф.Б Ком.маг </t>
  </si>
  <si>
    <t>713</t>
  </si>
  <si>
    <t>15037101</t>
  </si>
  <si>
    <t>79287069677</t>
  </si>
  <si>
    <t>Мокаев Р.Х.</t>
  </si>
  <si>
    <t>713.1</t>
  </si>
  <si>
    <t xml:space="preserve">БАБУГЕНТ НН Ф-102, 371 Мокаев Х Кафе </t>
  </si>
  <si>
    <t>Кафе Чирик Кел</t>
  </si>
  <si>
    <t>714</t>
  </si>
  <si>
    <t>15037201</t>
  </si>
  <si>
    <t>79094877016</t>
  </si>
  <si>
    <t>ИП Арамисова М.В.</t>
  </si>
  <si>
    <t>714.1</t>
  </si>
  <si>
    <t xml:space="preserve">КАШХАТАУ НН Ф-104, 372 Гузеева Ф.В Ком.маг </t>
  </si>
  <si>
    <t>715</t>
  </si>
  <si>
    <t>15051901</t>
  </si>
  <si>
    <t>79054370336</t>
  </si>
  <si>
    <t xml:space="preserve">ИП Харзинов Амир Заурбиевич </t>
  </si>
  <si>
    <t>715.1</t>
  </si>
  <si>
    <t>Черекский район с.Аушигер ул.Бицуева 10</t>
  </si>
  <si>
    <t xml:space="preserve">АУШИГЕР НН Ф-415 ТП-2  опора №7  ИП Харзинов А.З. ком.маг. </t>
  </si>
  <si>
    <t>ком.магазин</t>
  </si>
  <si>
    <t>716</t>
  </si>
  <si>
    <t>15039801</t>
  </si>
  <si>
    <t>79280832994</t>
  </si>
  <si>
    <t>Созаева М.И.</t>
  </si>
  <si>
    <t>716.1</t>
  </si>
  <si>
    <t>Черекский район с.Безенги ул.Османова 31</t>
  </si>
  <si>
    <t xml:space="preserve">КАРА-Суу НН Ф-386, 398 Созаева Л.И Ком.маг </t>
  </si>
  <si>
    <t>717</t>
  </si>
  <si>
    <t>15040201</t>
  </si>
  <si>
    <t>79287105560</t>
  </si>
  <si>
    <t xml:space="preserve">Туменов М.Н. </t>
  </si>
  <si>
    <t>717.1</t>
  </si>
  <si>
    <t>с. Бабугент ул. Мокаева</t>
  </si>
  <si>
    <t xml:space="preserve">БАБУГЕНТ НН Ф-102 ТП-1 </t>
  </si>
  <si>
    <t>717.2</t>
  </si>
  <si>
    <t>Черекский район с.Бабугент ул.Бозиева 17</t>
  </si>
  <si>
    <t xml:space="preserve">БАБУГЕНТ НН Ф-101, ТП-2 Туменов М.Н ДОЦ </t>
  </si>
  <si>
    <t>Хоз.Нужды</t>
  </si>
  <si>
    <t>718</t>
  </si>
  <si>
    <t>15052101</t>
  </si>
  <si>
    <t>79094903888</t>
  </si>
  <si>
    <t xml:space="preserve">ИП Эфендиев  А.Ж.  </t>
  </si>
  <si>
    <t>718.1</t>
  </si>
  <si>
    <t>КБР, Черекский р-н, с.Аушигер, ул.Бадракова 105</t>
  </si>
  <si>
    <t xml:space="preserve">АУШИГЕР НН Ф-415 ТП-7 ИП Эфендиев А.Ж. </t>
  </si>
  <si>
    <t>718.2</t>
  </si>
  <si>
    <t>КБР , Черекский р-н , с. Аушигер, ул.Бадракова 167</t>
  </si>
  <si>
    <t xml:space="preserve">АУШИГЕР НН Ф-414 ТП-2 опора 3  ИП Эфендиев А.Ж. ком.маг. </t>
  </si>
  <si>
    <t>719</t>
  </si>
  <si>
    <t>15041701</t>
  </si>
  <si>
    <t>79280831003</t>
  </si>
  <si>
    <t xml:space="preserve">Деваев А.Х </t>
  </si>
  <si>
    <t>719.1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</si>
  <si>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</si>
  <si>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</si>
  <si>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</si>
  <si>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719.2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</si>
  <si>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</si>
  <si>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</si>
  <si>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</si>
  <si>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720</t>
  </si>
  <si>
    <t>15042101</t>
  </si>
  <si>
    <t>79287025818</t>
  </si>
  <si>
    <t xml:space="preserve">ИП Шабатуков М.М. </t>
  </si>
  <si>
    <t>720.1</t>
  </si>
  <si>
    <t>КБР,Черекский район,с.Бабугент,ул.Мокаева,2</t>
  </si>
  <si>
    <t xml:space="preserve">БАБУГЕНТ НН Ф-102, 421 Шабатуков М.М АЗС </t>
  </si>
  <si>
    <t>721</t>
  </si>
  <si>
    <t>15042201</t>
  </si>
  <si>
    <t>79287152822</t>
  </si>
  <si>
    <t xml:space="preserve">Бозиев Х.М </t>
  </si>
  <si>
    <t>721.1</t>
  </si>
  <si>
    <t>Черекский район с.Бабугент ул.Тогузаева 2</t>
  </si>
  <si>
    <t xml:space="preserve">БАБУГЕНТ НН Ф-102, 422 Бозиев Х.М Цех по металлу </t>
  </si>
  <si>
    <t>722</t>
  </si>
  <si>
    <t>15052301</t>
  </si>
  <si>
    <t>79640416600</t>
  </si>
  <si>
    <t>ИП Гедугошев  А.З.</t>
  </si>
  <si>
    <t>722.1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</si>
  <si>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</si>
  <si>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</si>
  <si>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723</t>
  </si>
  <si>
    <t>15043401</t>
  </si>
  <si>
    <t>79280832559</t>
  </si>
  <si>
    <t>ИП Оразаев Х.М.</t>
  </si>
  <si>
    <t>723.1</t>
  </si>
  <si>
    <t>Черекский район с.Бабугент ул.Башиева 86</t>
  </si>
  <si>
    <t xml:space="preserve">БАБУГЕНТ НН Ф-102, 434 Оразаев Х М ДОЦ </t>
  </si>
  <si>
    <t>724</t>
  </si>
  <si>
    <t>15043801</t>
  </si>
  <si>
    <t>79287137475</t>
  </si>
  <si>
    <t>Башиев А.З.</t>
  </si>
  <si>
    <t>724.1</t>
  </si>
  <si>
    <t xml:space="preserve">БАБУГЕНТ НН Ф-102, 438 Башиев А.З Кафе "Поплавок" </t>
  </si>
  <si>
    <t>Кафе Поплавок</t>
  </si>
  <si>
    <t>725</t>
  </si>
  <si>
    <t>15044501</t>
  </si>
  <si>
    <t>79287087599</t>
  </si>
  <si>
    <t>Хотов Арсен Юрьевич</t>
  </si>
  <si>
    <t>725.1</t>
  </si>
  <si>
    <t>Черекский район с.Аушигер ул.Бадракова 44</t>
  </si>
  <si>
    <t xml:space="preserve">АУШИГЕР НН Ф-415, 445 Хотов А.Ю Блочный цех </t>
  </si>
  <si>
    <t>726</t>
  </si>
  <si>
    <t>15045101</t>
  </si>
  <si>
    <t>79034977137</t>
  </si>
  <si>
    <t xml:space="preserve">ДОЦ Бозиев М.М </t>
  </si>
  <si>
    <t>726.1</t>
  </si>
  <si>
    <t>Черекский район с.Н.Жемтала ул.Сталина 70</t>
  </si>
  <si>
    <t xml:space="preserve">КАШХАТАУ НН Ф-104, 451 Бозиев М ДОЦ </t>
  </si>
  <si>
    <t>727</t>
  </si>
  <si>
    <t>15045201</t>
  </si>
  <si>
    <t>79287170577</t>
  </si>
  <si>
    <t>727.1</t>
  </si>
  <si>
    <t>Черекский район с.Бабугент ул.Мокаева77</t>
  </si>
  <si>
    <t xml:space="preserve">БАБУГЕНТ НН Ф-102, 452 Аккиев М.Х Хоз.нужды </t>
  </si>
  <si>
    <t>728</t>
  </si>
  <si>
    <t>15045501</t>
  </si>
  <si>
    <t>79287202735</t>
  </si>
  <si>
    <t>Холаева А.Ж.</t>
  </si>
  <si>
    <t>728.1</t>
  </si>
  <si>
    <t xml:space="preserve">КАРА-Суу НН Ф-386, 455 Холаева А.Ш ком.маг </t>
  </si>
  <si>
    <t>729</t>
  </si>
  <si>
    <t>15045701</t>
  </si>
  <si>
    <t>79287052611</t>
  </si>
  <si>
    <t>ИП Башиев Хасан Татарканович</t>
  </si>
  <si>
    <t>729.1</t>
  </si>
  <si>
    <t xml:space="preserve">БАБУГЕНТ НН Ф-102, 457 Башиев Х.Т Кафе </t>
  </si>
  <si>
    <t>730</t>
  </si>
  <si>
    <t>15052501</t>
  </si>
  <si>
    <t>79633920221</t>
  </si>
  <si>
    <t>ИП Шашева Ксения Мударовна</t>
  </si>
  <si>
    <t>730.1</t>
  </si>
  <si>
    <t xml:space="preserve"> Черекский р-н , Зарагиж с , Ленина ул , 32</t>
  </si>
  <si>
    <t xml:space="preserve">АУШИГЕР НН Ф-416 ТП-8 опора3 ИП Шашева К.М. ком.маг. </t>
  </si>
  <si>
    <t>731</t>
  </si>
  <si>
    <t>15052801</t>
  </si>
  <si>
    <t>79631665494</t>
  </si>
  <si>
    <t xml:space="preserve">ИП Бахова И.М. </t>
  </si>
  <si>
    <t>731.1</t>
  </si>
  <si>
    <t>361804, Респ Кабардино-Балкарская р-н Черекский, с Жемтала, ул Дохова М.Г., д.35</t>
  </si>
  <si>
    <t xml:space="preserve">КАШХАТАУ НН Ф-104 ТП-2 опора 14 ИП Бахова И.М. магазин </t>
  </si>
  <si>
    <t>732</t>
  </si>
  <si>
    <t>15053101</t>
  </si>
  <si>
    <t>79287060092</t>
  </si>
  <si>
    <t>ИП Лелюкаев Б.М.</t>
  </si>
  <si>
    <t>732.1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</si>
  <si>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</si>
  <si>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</si>
  <si>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</si>
  <si>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733</t>
  </si>
  <si>
    <t>15053201</t>
  </si>
  <si>
    <t>79889288705</t>
  </si>
  <si>
    <t xml:space="preserve">ИП Бозиев М.Н. </t>
  </si>
  <si>
    <t>733.1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</si>
  <si>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</si>
  <si>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</si>
  <si>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734</t>
  </si>
  <si>
    <t>15046201</t>
  </si>
  <si>
    <t>79287232028</t>
  </si>
  <si>
    <t>Казаков Ю.О.</t>
  </si>
  <si>
    <t>734.1</t>
  </si>
  <si>
    <t xml:space="preserve">БАБУГЕНТ НН Ф-102, 46201 Казаков Ю.О </t>
  </si>
  <si>
    <t>Стройка</t>
  </si>
  <si>
    <t>735</t>
  </si>
  <si>
    <t>15053401</t>
  </si>
  <si>
    <t>79287048482</t>
  </si>
  <si>
    <t xml:space="preserve">ИП Башиев А.М. </t>
  </si>
  <si>
    <t>735.1</t>
  </si>
  <si>
    <t xml:space="preserve">БАБУГЕНТ НН Ф-102 ТП-4 опора 3 ИП Башиев А.М. ДОЦ </t>
  </si>
  <si>
    <t>736</t>
  </si>
  <si>
    <t>15053601</t>
  </si>
  <si>
    <t>79094904490</t>
  </si>
  <si>
    <t>ИП Гутова Альбина Станиславовна</t>
  </si>
  <si>
    <t>736.1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</si>
  <si>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</si>
  <si>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</si>
  <si>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737</t>
  </si>
  <si>
    <t>15054301</t>
  </si>
  <si>
    <t>79287228999</t>
  </si>
  <si>
    <t>ИП Кудаев А.А.</t>
  </si>
  <si>
    <t>737.1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</si>
  <si>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</si>
  <si>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</si>
  <si>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</si>
  <si>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738</t>
  </si>
  <si>
    <t>15054401</t>
  </si>
  <si>
    <t>79604308681</t>
  </si>
  <si>
    <t>ИП Гергоков Р.А-Х.</t>
  </si>
  <si>
    <t>738.1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</si>
  <si>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</si>
  <si>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</si>
  <si>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739</t>
  </si>
  <si>
    <t>15054801</t>
  </si>
  <si>
    <t>79287091344</t>
  </si>
  <si>
    <t xml:space="preserve">ГКФХ ИП Аппаев Анатолий Жамалович  </t>
  </si>
  <si>
    <t>739.1</t>
  </si>
  <si>
    <t>Кабардино-Балкарская Респ , Черекский р-н , Бабугент с , Ульбашева ул , 1</t>
  </si>
  <si>
    <t xml:space="preserve">БАБУГЕНТ НН Ф-101 ТП-6  </t>
  </si>
  <si>
    <t>740</t>
  </si>
  <si>
    <t>15046401</t>
  </si>
  <si>
    <t>79287218318</t>
  </si>
  <si>
    <t xml:space="preserve">Циканов А.М. </t>
  </si>
  <si>
    <t>740.1</t>
  </si>
  <si>
    <t>Черекский район с.В.Жемтала, ул. Надречная 23</t>
  </si>
  <si>
    <t xml:space="preserve">КАШХАТАУ НН Ф-104, 464 Циканов А.М ДОЦ </t>
  </si>
  <si>
    <t>741</t>
  </si>
  <si>
    <t>15020901</t>
  </si>
  <si>
    <t>79034262242</t>
  </si>
  <si>
    <t>ИП Дзугулова З.А.</t>
  </si>
  <si>
    <t>741.1</t>
  </si>
  <si>
    <t>Черекский район с.Н.Жемтала ул.Сталина 48</t>
  </si>
  <si>
    <t xml:space="preserve">КАШХАТАУ НН Ф-104, 209 Дзугулова З.М Ком.маг </t>
  </si>
  <si>
    <t>742</t>
  </si>
  <si>
    <t>0703133000025</t>
  </si>
  <si>
    <t>79289102036</t>
  </si>
  <si>
    <t>ИП Циканов А.М.</t>
  </si>
  <si>
    <t>742.1</t>
  </si>
  <si>
    <t>КБР, Черекский р-н, с. В.Жемтала, ул. Ксанаева 8а</t>
  </si>
  <si>
    <t xml:space="preserve">КАШХАТАУ НН Ф-109 магазин ИП Циканов А.М. </t>
  </si>
  <si>
    <t>743</t>
  </si>
  <si>
    <t>15024901</t>
  </si>
  <si>
    <t>79287235890</t>
  </si>
  <si>
    <t xml:space="preserve">ВГИ Гаев Р.И  </t>
  </si>
  <si>
    <t>743.1</t>
  </si>
  <si>
    <t xml:space="preserve">КАРА-Суу НН Ф-384, 249 Гаев Р.И  ВГИ </t>
  </si>
  <si>
    <t>ВГИ</t>
  </si>
  <si>
    <t>744</t>
  </si>
  <si>
    <t>15029001</t>
  </si>
  <si>
    <t>79287035314</t>
  </si>
  <si>
    <t>Османов Д.А.</t>
  </si>
  <si>
    <t>744.1</t>
  </si>
  <si>
    <t>Черекский район с.бабугент ул.Аттасауова 15</t>
  </si>
  <si>
    <t xml:space="preserve">БАБУГЕНТ НН Ф-101, 290 Османов Д.А Ком.маг </t>
  </si>
  <si>
    <t>745</t>
  </si>
  <si>
    <t>15004301</t>
  </si>
  <si>
    <t>ИП Харсиев М.Х.</t>
  </si>
  <si>
    <t>745.1</t>
  </si>
  <si>
    <t>Черекский район с.Бабугент ул.Мокаева 9а</t>
  </si>
  <si>
    <t xml:space="preserve">БАБУГЕНТ НН Ф-102, 4301 Харсиев М.Х Ком.маг </t>
  </si>
  <si>
    <t>746</t>
  </si>
  <si>
    <t>0703133000020</t>
  </si>
  <si>
    <t>79640308587</t>
  </si>
  <si>
    <t>ИП Карданов А.Х.</t>
  </si>
  <si>
    <t>746.1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</si>
  <si>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</si>
  <si>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</si>
  <si>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</si>
  <si>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747</t>
  </si>
  <si>
    <t>0703133000018</t>
  </si>
  <si>
    <t>79054357117</t>
  </si>
  <si>
    <t>ИП Докшукин Ю.М.</t>
  </si>
  <si>
    <t>747.1</t>
  </si>
  <si>
    <t>с. Н.Жемтала Черекского района в 50м. От Жемталинского моста на  Восток</t>
  </si>
  <si>
    <t xml:space="preserve">СОВЕТСКАЯ СН-2 Ф-403 ТП-опора-114 0703133000018 </t>
  </si>
  <si>
    <t>748</t>
  </si>
  <si>
    <t>15034601</t>
  </si>
  <si>
    <t>79287168849</t>
  </si>
  <si>
    <t>Муртазова К.М.</t>
  </si>
  <si>
    <t>748.1</t>
  </si>
  <si>
    <t>Черекский район с.В.Балкария ул.Таулуева 127</t>
  </si>
  <si>
    <t xml:space="preserve">БАБУГЕНТ НН Ф-102, 346 Муртазов А.А Ком.маг </t>
  </si>
  <si>
    <t>749</t>
  </si>
  <si>
    <t>15038901</t>
  </si>
  <si>
    <t>79287173321</t>
  </si>
  <si>
    <t>Шадов Хачим Леонович</t>
  </si>
  <si>
    <t>749.1</t>
  </si>
  <si>
    <t xml:space="preserve">АУШИГЕР НН Ф-414, 389 Шадов Х.Л Хоз.нужды </t>
  </si>
  <si>
    <t>750</t>
  </si>
  <si>
    <t>15040901</t>
  </si>
  <si>
    <t>79287108212</t>
  </si>
  <si>
    <t>Ксанаев З.А.</t>
  </si>
  <si>
    <t>750.1</t>
  </si>
  <si>
    <t>Черекский район с.В.Жемтала ул.Ксанаева 48</t>
  </si>
  <si>
    <t xml:space="preserve">КАШХАТАУ НН Ф-104, 409 Ксанаев З.А ДОЦ </t>
  </si>
  <si>
    <t>751</t>
  </si>
  <si>
    <t>15054901</t>
  </si>
  <si>
    <t>79094917216</t>
  </si>
  <si>
    <t>ИП Карданов Хасанш Ауесович</t>
  </si>
  <si>
    <t>751.1</t>
  </si>
  <si>
    <t>с.Аушигер ул.Бадракова б/н</t>
  </si>
  <si>
    <t xml:space="preserve">АУШИГЕР Ф-415 ТП-1 опора №10 ИП Карданов склад </t>
  </si>
  <si>
    <t>ИП Карданов склад</t>
  </si>
  <si>
    <t>752</t>
  </si>
  <si>
    <t>0703133000002</t>
  </si>
  <si>
    <t>79287154962</t>
  </si>
  <si>
    <t>ИП Куйгенов И.А.</t>
  </si>
  <si>
    <t>752.1</t>
  </si>
  <si>
    <t>КБР,Черкский р-н, В.Балкария, ул.Таулуева 176</t>
  </si>
  <si>
    <t xml:space="preserve">Мухольская ГЭС СН-2  Ф-391 опора №123 ВЛ-10  кафе </t>
  </si>
  <si>
    <t>753</t>
  </si>
  <si>
    <t>0703133000073</t>
  </si>
  <si>
    <t>79287167508</t>
  </si>
  <si>
    <t>ИП Жабоев Р.М.</t>
  </si>
  <si>
    <t>753.1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</si>
  <si>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</si>
  <si>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</si>
  <si>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</si>
  <si>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753.2</t>
  </si>
  <si>
    <t>КБР, Черекский район с.Аушигер ул.Бицуева б/н</t>
  </si>
  <si>
    <t xml:space="preserve">АУШИГЕР НН Ф-415, ТП-1 ИП Жабоев Р.М. цех </t>
  </si>
  <si>
    <t>754</t>
  </si>
  <si>
    <t>0703133000003</t>
  </si>
  <si>
    <t>ИП Бицуев Хасин Медович</t>
  </si>
  <si>
    <t>754.1</t>
  </si>
  <si>
    <t xml:space="preserve">с.Аушигер </t>
  </si>
  <si>
    <t xml:space="preserve">АУШИГЕР НН Ф-415 ТП-14 опора 6  ИП Бицуев Х.М. </t>
  </si>
  <si>
    <t>фермерское хозяйство</t>
  </si>
  <si>
    <t>755</t>
  </si>
  <si>
    <t>0703133000004</t>
  </si>
  <si>
    <t>79287020105</t>
  </si>
  <si>
    <t>ИП Казиев М.М.</t>
  </si>
  <si>
    <t>755.1</t>
  </si>
  <si>
    <t>Черекский р.,В.Жемтала, ул.Надречная,27</t>
  </si>
  <si>
    <t xml:space="preserve">КАШХАТАУ НН Ф-109 ТП-17 опора 9 ИП Казиев М.М. ДОЦ </t>
  </si>
  <si>
    <t>756</t>
  </si>
  <si>
    <t>0703133000035</t>
  </si>
  <si>
    <t>79604265490</t>
  </si>
  <si>
    <t>ИП Эфендиев Р.Ж.</t>
  </si>
  <si>
    <t>756.1</t>
  </si>
  <si>
    <t>КБР, Черекский р-н, ул.Бадракова 118</t>
  </si>
  <si>
    <t xml:space="preserve">АУШИГЕР НН Ф-414 ТП-4 </t>
  </si>
  <si>
    <t>757</t>
  </si>
  <si>
    <t>0703133000009</t>
  </si>
  <si>
    <t>79287115282</t>
  </si>
  <si>
    <t>ИП Касимов А.Х.</t>
  </si>
  <si>
    <t>757.1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</si>
  <si>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</si>
  <si>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</si>
  <si>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</si>
  <si>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758</t>
  </si>
  <si>
    <t>0703133000011</t>
  </si>
  <si>
    <t>79287020477</t>
  </si>
  <si>
    <t>ИП Оракова А.А.</t>
  </si>
  <si>
    <t>758.1</t>
  </si>
  <si>
    <t>Черекский район, с.Бабугент,р-он Нижних Голубых озер</t>
  </si>
  <si>
    <t xml:space="preserve">БАБУГЕНТ НН Ф-102 ТП-14 ИП Оракова А.А. кафе </t>
  </si>
  <si>
    <t>759</t>
  </si>
  <si>
    <t>0703133000031</t>
  </si>
  <si>
    <t>79286905600</t>
  </si>
  <si>
    <t>ИП Бозиева О.С.</t>
  </si>
  <si>
    <t>759.1</t>
  </si>
  <si>
    <t>КБР, с. Бабугент, ул.Мечникова 78/1</t>
  </si>
  <si>
    <t xml:space="preserve">СОВЕТСКАЯ НН Ф-400 ИП Бозиев О.С. </t>
  </si>
  <si>
    <t>ком магазин</t>
  </si>
  <si>
    <t>760</t>
  </si>
  <si>
    <t>0703133000030</t>
  </si>
  <si>
    <t>79604224756</t>
  </si>
  <si>
    <t>ИП Вологиров З.А.</t>
  </si>
  <si>
    <t>760.1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</si>
  <si>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</si>
  <si>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</si>
  <si>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</si>
  <si>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761</t>
  </si>
  <si>
    <t>0703133000028</t>
  </si>
  <si>
    <t>79034913428</t>
  </si>
  <si>
    <t>ИП Урусова М.Л.</t>
  </si>
  <si>
    <t>761.1</t>
  </si>
  <si>
    <t>КБР, Черекский р-н, с.Аушигер</t>
  </si>
  <si>
    <t xml:space="preserve">АУШИГЕР НН Ф-415 ИП Урусова М.Л. </t>
  </si>
  <si>
    <t>762</t>
  </si>
  <si>
    <t>0703133000027</t>
  </si>
  <si>
    <t>79289155955</t>
  </si>
  <si>
    <t>ИП Чаттаев Д.Р.</t>
  </si>
  <si>
    <t>762.1</t>
  </si>
  <si>
    <t>КБР, Черекский р-н, с.Бабугент</t>
  </si>
  <si>
    <t xml:space="preserve">БАБУГЕНТ НН Ф-101 ИП Чаттаев Д.Р. </t>
  </si>
  <si>
    <t>763</t>
  </si>
  <si>
    <t>0703133000044</t>
  </si>
  <si>
    <t>79386925121</t>
  </si>
  <si>
    <t>ИП Туменов А.И.</t>
  </si>
  <si>
    <t>763.1</t>
  </si>
  <si>
    <t>КБР, Черекский р-н, с.Бабугент, ул.Мокаева 24б</t>
  </si>
  <si>
    <t xml:space="preserve">БАБУГЕНТ НН Ф-102 ТП-3 Туменов А.И. </t>
  </si>
  <si>
    <t>764</t>
  </si>
  <si>
    <t>0703133000054</t>
  </si>
  <si>
    <t>79280796768</t>
  </si>
  <si>
    <t>ИП Мокаев Н.Х.</t>
  </si>
  <si>
    <t>764.1</t>
  </si>
  <si>
    <t>КБР, Черекский р-н, с.Бабугент, р-н Нижних Голубых озер</t>
  </si>
  <si>
    <t xml:space="preserve">БАБУГЕНТ НН Ф-102 ТП-14 ИП Мокаев Н.Х. кафе </t>
  </si>
  <si>
    <t>765</t>
  </si>
  <si>
    <t>0703133000057</t>
  </si>
  <si>
    <t>79640300008</t>
  </si>
  <si>
    <t>ИП Чеченов А.Т.</t>
  </si>
  <si>
    <t>765.1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</si>
  <si>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</si>
  <si>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</si>
  <si>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766</t>
  </si>
  <si>
    <t>0703133000026</t>
  </si>
  <si>
    <t>79626493312</t>
  </si>
  <si>
    <t>ИП Гергова Л.Ш.</t>
  </si>
  <si>
    <t>766.1</t>
  </si>
  <si>
    <t>КБР, Черекский р-н, с. Н.Жемтала</t>
  </si>
  <si>
    <t xml:space="preserve">АУШИГЕР НН Ф-104 ИП Гергова Л.Ш. </t>
  </si>
  <si>
    <t xml:space="preserve">аптека </t>
  </si>
  <si>
    <t>767</t>
  </si>
  <si>
    <t>0703133000048</t>
  </si>
  <si>
    <t>79280809423</t>
  </si>
  <si>
    <t>ИП Мамаев С.М.</t>
  </si>
  <si>
    <t>767.1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</si>
  <si>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</si>
  <si>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</si>
  <si>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</si>
  <si>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768</t>
  </si>
  <si>
    <t>0703133000050</t>
  </si>
  <si>
    <t>79287124420</t>
  </si>
  <si>
    <t>ИП Чочаев М.З.</t>
  </si>
  <si>
    <t>768.1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</si>
  <si>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</si>
  <si>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</si>
  <si>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</si>
  <si>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769</t>
  </si>
  <si>
    <t>0703133000063</t>
  </si>
  <si>
    <t>79287143669</t>
  </si>
  <si>
    <t>ИП Саракуева А.Х.</t>
  </si>
  <si>
    <t>769.1</t>
  </si>
  <si>
    <t>КБР, Черекский р-н, с.Бабугент, ул.Школьная 7</t>
  </si>
  <si>
    <t xml:space="preserve">БАБУГЕНТ НН Ф-102 ТП-3 ИП Саракуева А.Х. </t>
  </si>
  <si>
    <t>770</t>
  </si>
  <si>
    <t>0703133000024</t>
  </si>
  <si>
    <t>79380761828</t>
  </si>
  <si>
    <t>ИП Уянаев Расул Магомедович</t>
  </si>
  <si>
    <t>770.1</t>
  </si>
  <si>
    <t>В.Балкария ул.Таулуева в 115  м от моста р.Ишкирти</t>
  </si>
  <si>
    <t xml:space="preserve">Мухольская ГЭС НН Ф-391 ТП-9 ф-1 опора 21 </t>
  </si>
  <si>
    <t>771</t>
  </si>
  <si>
    <t>0703133000021</t>
  </si>
  <si>
    <t>79604231577</t>
  </si>
  <si>
    <t>ИП Хасанова К.М.</t>
  </si>
  <si>
    <t>771.1</t>
  </si>
  <si>
    <t>Черекский р-н с.Псыгансу за чертой населения пункта</t>
  </si>
  <si>
    <t xml:space="preserve">АУШИГЕР НН Ф-416,ТП-9 опора 36 000021 </t>
  </si>
  <si>
    <t>Фермерское хозяйство</t>
  </si>
  <si>
    <t>772</t>
  </si>
  <si>
    <t>0703133000055</t>
  </si>
  <si>
    <t>79287163416</t>
  </si>
  <si>
    <t>ИП Карданова И.Ш.</t>
  </si>
  <si>
    <t>772.1</t>
  </si>
  <si>
    <t>КБР,Черекский р-н, с.Аушигер</t>
  </si>
  <si>
    <t xml:space="preserve">АУШИГЕР СН-2 Ф-415 ТП-19 ИП Карданова И.Ш. </t>
  </si>
  <si>
    <t>Строительная база</t>
  </si>
  <si>
    <t>773</t>
  </si>
  <si>
    <t>15030701</t>
  </si>
  <si>
    <t>79287065244</t>
  </si>
  <si>
    <t>Алтуев А.М.</t>
  </si>
  <si>
    <t>773.1</t>
  </si>
  <si>
    <t>Черекский район с.В.Балкария ул.Таулуева 49</t>
  </si>
  <si>
    <t xml:space="preserve">БАБУГЕНТ НН Ф-102, 307 Алтуев А.А Ком.маг </t>
  </si>
  <si>
    <t>774</t>
  </si>
  <si>
    <t>0703133000045</t>
  </si>
  <si>
    <t>79287072439</t>
  </si>
  <si>
    <t>ИП Анаева М.Ч.</t>
  </si>
  <si>
    <t>774.1</t>
  </si>
  <si>
    <t>КБР, Черекский р-н, с.Безенги, ул.Хуламская 8</t>
  </si>
  <si>
    <t xml:space="preserve">КАРА-Суу НН Ф-386 ТП-1 ИП Анаева М.Ч. </t>
  </si>
  <si>
    <t>775</t>
  </si>
  <si>
    <t>0703133000014</t>
  </si>
  <si>
    <t>79280790020</t>
  </si>
  <si>
    <t>ИП Дохова С.К.</t>
  </si>
  <si>
    <t>775.1</t>
  </si>
  <si>
    <t>Черекский р-он, с.Н.Жемтала</t>
  </si>
  <si>
    <t xml:space="preserve">АУШИГЕР НН Ф-416 ТП-18  опора 1  склад ИП Дохова С.К. </t>
  </si>
  <si>
    <t>776</t>
  </si>
  <si>
    <t>0703133000064</t>
  </si>
  <si>
    <t>79604229995</t>
  </si>
  <si>
    <t>ИП Малкаров Х.Х.</t>
  </si>
  <si>
    <t>776.1</t>
  </si>
  <si>
    <t>КБР, Черекский р-н, с.Бабугент, ул.Мечиева б/н</t>
  </si>
  <si>
    <t xml:space="preserve">БАБУГЕНТ НН Ф-101 ТП-9 ИП Малкаров Х.Х. </t>
  </si>
  <si>
    <t>777</t>
  </si>
  <si>
    <t>0703133000010</t>
  </si>
  <si>
    <t>777.1</t>
  </si>
  <si>
    <t>Черекский район, с.Н.Жемтала, ул. Ленина б/н</t>
  </si>
  <si>
    <t xml:space="preserve">КАШХАТАУ НН Ф-104  ТП-2 опора 4 ИП Дзугулова З.А. магазин </t>
  </si>
  <si>
    <t>778</t>
  </si>
  <si>
    <t>0703133000008</t>
  </si>
  <si>
    <t>79604249059</t>
  </si>
  <si>
    <t>ИП Дзамихова Р.Х.</t>
  </si>
  <si>
    <t>778.1</t>
  </si>
  <si>
    <t>Черекский район, с.Аушигер, 1,4 км по напр.на юг от с.Аушигер</t>
  </si>
  <si>
    <t xml:space="preserve">АУШИГЕР НН Ф-416 ТП-19 </t>
  </si>
  <si>
    <t>779</t>
  </si>
  <si>
    <t>0703133000007</t>
  </si>
  <si>
    <t>79287136377</t>
  </si>
  <si>
    <t>ИП Бербекова О.Х.</t>
  </si>
  <si>
    <t>779.1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</si>
  <si>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</si>
  <si>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</si>
  <si>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</si>
  <si>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780</t>
  </si>
  <si>
    <t>0703133000006</t>
  </si>
  <si>
    <t>ИП Карова Ирина Муаедовна</t>
  </si>
  <si>
    <t>780.1</t>
  </si>
  <si>
    <t>Черекский район, с.Аушигер, ул.Бадракова б/н</t>
  </si>
  <si>
    <t xml:space="preserve">АУШИГЕР НН Ф-415 ТП-1 РУ-0,4 к.В источник ИП Карова И.М. </t>
  </si>
  <si>
    <t>источник</t>
  </si>
  <si>
    <t>781</t>
  </si>
  <si>
    <t>0703133000114</t>
  </si>
  <si>
    <t>79993002626</t>
  </si>
  <si>
    <t>Казаков М.К.</t>
  </si>
  <si>
    <t>781.1</t>
  </si>
  <si>
    <t>с.В.Балкария, с. юж.стороны от зем.уч. с кад.№07;05;1000008;284</t>
  </si>
  <si>
    <t xml:space="preserve">Мухольская ГЭС СН-2 ф-391 </t>
  </si>
  <si>
    <t xml:space="preserve">личное подсобноле хозяйство </t>
  </si>
  <si>
    <t>782</t>
  </si>
  <si>
    <t>0703133000005</t>
  </si>
  <si>
    <t>79094913187</t>
  </si>
  <si>
    <t>КФХ Касимов Ч.М.</t>
  </si>
  <si>
    <t>782.1</t>
  </si>
  <si>
    <t xml:space="preserve">с.Аушигер, 1500 м юго-западнее </t>
  </si>
  <si>
    <t xml:space="preserve">АУШИГЕР НН Ф-416 ТП-19 опора КФХ Касимов Ч.М. </t>
  </si>
  <si>
    <t>офис фермерского хоз-ва</t>
  </si>
  <si>
    <t>783</t>
  </si>
  <si>
    <t>0703133000037</t>
  </si>
  <si>
    <t>79287042540</t>
  </si>
  <si>
    <t>ИП Бичиева А.Х.</t>
  </si>
  <si>
    <t>783.1</t>
  </si>
  <si>
    <t>КБР, Черекский р-н, с.В.Балкария, ул.Таулуева 178</t>
  </si>
  <si>
    <t xml:space="preserve">Мухольская ГЭС НН Ф-391 ТП-9 </t>
  </si>
  <si>
    <t>784</t>
  </si>
  <si>
    <t>0703133000036</t>
  </si>
  <si>
    <t>79064846970</t>
  </si>
  <si>
    <t>ИП Чеченова Р.В.</t>
  </si>
  <si>
    <t>784.1</t>
  </si>
  <si>
    <t>КБР, Черекский р-н, ул.Бадракова б/н</t>
  </si>
  <si>
    <t xml:space="preserve">АУШИГЕР НН Ф-414 ТП-2 </t>
  </si>
  <si>
    <t>785</t>
  </si>
  <si>
    <t>0703133000033</t>
  </si>
  <si>
    <t>ИП Туменов А.Х.</t>
  </si>
  <si>
    <t>785.1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</si>
  <si>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</si>
  <si>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</si>
  <si>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</si>
  <si>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786</t>
  </si>
  <si>
    <t>15014301</t>
  </si>
  <si>
    <t>79287114607</t>
  </si>
  <si>
    <t>Гадиев М.М.</t>
  </si>
  <si>
    <t>786.1</t>
  </si>
  <si>
    <t>Черекский район с.В.Жемтала ул.Настуева 23</t>
  </si>
  <si>
    <t xml:space="preserve">КАШХАТАУ НН Ф-104, 143 Гадиев М ДОЦ </t>
  </si>
  <si>
    <t>787</t>
  </si>
  <si>
    <t>0703133000079</t>
  </si>
  <si>
    <t>79280764399</t>
  </si>
  <si>
    <t>ИП Жилоков Х.Л.</t>
  </si>
  <si>
    <t>787.1</t>
  </si>
  <si>
    <t>с.Аушигер, ул.Бадракова 1</t>
  </si>
  <si>
    <t xml:space="preserve">АУШИГЕР НН Ф-415, 3202  </t>
  </si>
  <si>
    <t>787.2</t>
  </si>
  <si>
    <t>КБР, Черекский р-н, с.Аушигер, за пределами села</t>
  </si>
  <si>
    <t xml:space="preserve">АУШИГЕР СН-2 Ф-416 ТП-19 ИП Жилоков Х.Л. </t>
  </si>
  <si>
    <t>788</t>
  </si>
  <si>
    <t>0703133000032</t>
  </si>
  <si>
    <t>79287072393</t>
  </si>
  <si>
    <t>ИП Мисиров М.Х.</t>
  </si>
  <si>
    <t>788.1</t>
  </si>
  <si>
    <t>КБР,Черекский район,с.В.Балкария(р-он моста ч/зр."Ишкирти")</t>
  </si>
  <si>
    <t xml:space="preserve">Мухольская ГЭС НН Ф-391,ТП-9,опора 20 </t>
  </si>
  <si>
    <t>789</t>
  </si>
  <si>
    <t>0703133000038</t>
  </si>
  <si>
    <t>ИП Загазежев С.А.</t>
  </si>
  <si>
    <t>789.1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</si>
  <si>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</si>
  <si>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</si>
  <si>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</si>
  <si>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790</t>
  </si>
  <si>
    <t>0703133000040</t>
  </si>
  <si>
    <t>79286901755</t>
  </si>
  <si>
    <t>ИП Башиев А.Р.</t>
  </si>
  <si>
    <t>790.1</t>
  </si>
  <si>
    <t xml:space="preserve">БАБУГЕНТ НН Ф-102 ТП-14 ИП Башиев А.Р. </t>
  </si>
  <si>
    <t>791</t>
  </si>
  <si>
    <t>0703133000043</t>
  </si>
  <si>
    <t>79889209181</t>
  </si>
  <si>
    <t>ИП Мокаев А.Б.</t>
  </si>
  <si>
    <t>791.1</t>
  </si>
  <si>
    <t>КБР, Черекский р-н, с.Бабугент, р-н Верхних Голубых озер</t>
  </si>
  <si>
    <t xml:space="preserve">БАБУГЕНТ СН-2 Ф-102 опора №77 ИП Мокаев А.Б. </t>
  </si>
  <si>
    <t>792</t>
  </si>
  <si>
    <t>0703133000046</t>
  </si>
  <si>
    <t>79286902887</t>
  </si>
  <si>
    <t xml:space="preserve"> ИП Мусукова Наталья Валериевна</t>
  </si>
  <si>
    <t>792.1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</si>
  <si>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</si>
  <si>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</si>
  <si>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</si>
  <si>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793</t>
  </si>
  <si>
    <t>0703133000091</t>
  </si>
  <si>
    <t>79289136586</t>
  </si>
  <si>
    <t>ИП Сумаева Р.Х.</t>
  </si>
  <si>
    <t>793.1</t>
  </si>
  <si>
    <t>КБР, Черекский р-н, с.В.Балкария, ул.Таулуева 44</t>
  </si>
  <si>
    <t xml:space="preserve">Мухольская ГЭС НН Ф-491 ТП-4 ИП Атабиева Земфира Хашимовна </t>
  </si>
  <si>
    <t>794</t>
  </si>
  <si>
    <t>0703133000051</t>
  </si>
  <si>
    <t>79287173206</t>
  </si>
  <si>
    <t>ИП Башиев М.Р.</t>
  </si>
  <si>
    <t>794.1</t>
  </si>
  <si>
    <t xml:space="preserve">БАБУГЕНТ СН-2 Ф-102 опора 83 ИП Башиев М.Р. </t>
  </si>
  <si>
    <t>795</t>
  </si>
  <si>
    <t>0703133000059</t>
  </si>
  <si>
    <t>79034931777</t>
  </si>
  <si>
    <t>ИП Жемгуразов Х.А.</t>
  </si>
  <si>
    <t>795.1</t>
  </si>
  <si>
    <t>КБР, Черекский р-н, с.п.Н.Жемтала, за пределами н/п</t>
  </si>
  <si>
    <t xml:space="preserve">КАШХАТАУ НН Ф-109 ТП-3 ИП Жемгуразов Х.А. </t>
  </si>
  <si>
    <t>садоводческий комплекс</t>
  </si>
  <si>
    <t>796</t>
  </si>
  <si>
    <t>0703133000092</t>
  </si>
  <si>
    <t>796.1</t>
  </si>
  <si>
    <t>КБР, Черекский р-н, с.Аушигер, ул.Бадракова б/н</t>
  </si>
  <si>
    <t xml:space="preserve">АУШИГЕР НН Ф-415 ТП-1 ИП Чеченов А.Т. </t>
  </si>
  <si>
    <t>797</t>
  </si>
  <si>
    <t>0703133000060</t>
  </si>
  <si>
    <t>79631677302</t>
  </si>
  <si>
    <t>ИП Дохова Н.Н.</t>
  </si>
  <si>
    <t>797.1</t>
  </si>
  <si>
    <t>Черекский район с.Н.Жемтала ул.Губжокова 2</t>
  </si>
  <si>
    <t xml:space="preserve">КАШХАТАУ НН Ф-104, ТП-7 Дохова Н.Н. Аптека </t>
  </si>
  <si>
    <t>798</t>
  </si>
  <si>
    <t>0703133000067</t>
  </si>
  <si>
    <t>79604236860</t>
  </si>
  <si>
    <t>ИП Исупов А.А.</t>
  </si>
  <si>
    <t>798.1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</si>
  <si>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</si>
  <si>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</si>
  <si>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</si>
  <si>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799</t>
  </si>
  <si>
    <t>0703133000068</t>
  </si>
  <si>
    <t>79064859155</t>
  </si>
  <si>
    <t>ИП Вологирова Р.М.</t>
  </si>
  <si>
    <t>799.1</t>
  </si>
  <si>
    <t>КБР, Черекский р-н, с.п.Жемтала ул.Ленина д15</t>
  </si>
  <si>
    <t xml:space="preserve">КАШХАТАУ НН Ф-109 ТП-3 ИП Вологирова Р.М. </t>
  </si>
  <si>
    <t>800</t>
  </si>
  <si>
    <t>0703133000071</t>
  </si>
  <si>
    <t>79654977777</t>
  </si>
  <si>
    <t>ИП Токмаева С.А.</t>
  </si>
  <si>
    <t>800.1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</si>
  <si>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</si>
  <si>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</si>
  <si>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</si>
  <si>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801</t>
  </si>
  <si>
    <t>0703133000072</t>
  </si>
  <si>
    <t>79289109865</t>
  </si>
  <si>
    <t>ИП Журтов А.Ю.</t>
  </si>
  <si>
    <t>801.1</t>
  </si>
  <si>
    <t>КБР, Черекский р-н, с.Аушигер, в 800м. севернее от с.Аушигер</t>
  </si>
  <si>
    <t xml:space="preserve">АУШИГЕР СН-2 Ф-414 ТП-5 ИП Журтов А.Ю. </t>
  </si>
  <si>
    <t>фруктовый сад</t>
  </si>
  <si>
    <t>802</t>
  </si>
  <si>
    <t>0703133000017</t>
  </si>
  <si>
    <t>79280832095</t>
  </si>
  <si>
    <t>ИП Ораков Т.Х.</t>
  </si>
  <si>
    <t>802.1</t>
  </si>
  <si>
    <t>с. Бабугент ул. Мокаева 88</t>
  </si>
  <si>
    <t xml:space="preserve">БАБУГЕНТ НН ф-102 Тп-10 опора  е-40 </t>
  </si>
  <si>
    <t xml:space="preserve">Швейный цех </t>
  </si>
  <si>
    <t>803</t>
  </si>
  <si>
    <t>0703133000078</t>
  </si>
  <si>
    <t>79633936904</t>
  </si>
  <si>
    <t>Бербекова М.К.</t>
  </si>
  <si>
    <t>803.1</t>
  </si>
  <si>
    <t>КБР, Черекский р-н, с.Аушигер, окраина</t>
  </si>
  <si>
    <t xml:space="preserve">АУШИГЕР НН Ф-415 ТП-1 ИП Бербекова М.К. </t>
  </si>
  <si>
    <t>804</t>
  </si>
  <si>
    <t>0703133000107</t>
  </si>
  <si>
    <t>79034965614</t>
  </si>
  <si>
    <t>Конов А.З.</t>
  </si>
  <si>
    <t>804.1</t>
  </si>
  <si>
    <t>с.Зарагиж ул.Ленина б/н</t>
  </si>
  <si>
    <t xml:space="preserve">АУШИГЕР НН Ф-416 ТП-9 </t>
  </si>
  <si>
    <t>птицеферма</t>
  </si>
  <si>
    <t>805</t>
  </si>
  <si>
    <t>0703133000080</t>
  </si>
  <si>
    <t>79287226782</t>
  </si>
  <si>
    <t>Докшукин А.А.</t>
  </si>
  <si>
    <t>805.1</t>
  </si>
  <si>
    <t>КБР, Черекский район,  с.Н.Жемтала, ул.Ленина д. 130</t>
  </si>
  <si>
    <t xml:space="preserve">КАШХАТАУ НН Ф-104 ТП-2 ИП Докшукин А.А. </t>
  </si>
  <si>
    <t>806</t>
  </si>
  <si>
    <t>0703133000113</t>
  </si>
  <si>
    <t>Караева Д.А.</t>
  </si>
  <si>
    <t>806.1</t>
  </si>
  <si>
    <t>с.Бабугент ул.Мечиева 75</t>
  </si>
  <si>
    <t xml:space="preserve">БАБУГЕНТ НН Ф-101 ТП-2 </t>
  </si>
  <si>
    <t>807</t>
  </si>
  <si>
    <t>0703133000116</t>
  </si>
  <si>
    <t>79287206052</t>
  </si>
  <si>
    <t>Кужонов Б.М.</t>
  </si>
  <si>
    <t>807.1</t>
  </si>
  <si>
    <t xml:space="preserve">с.Бабугент </t>
  </si>
  <si>
    <t xml:space="preserve">БАБУГЕНТ НН Ф-102 ТП-15 </t>
  </si>
  <si>
    <t>гостевой дом</t>
  </si>
  <si>
    <t>808</t>
  </si>
  <si>
    <t>0703133000081</t>
  </si>
  <si>
    <t>79287114851</t>
  </si>
  <si>
    <t>Бадраков Б.В.</t>
  </si>
  <si>
    <t>808.1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</si>
  <si>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</si>
  <si>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</si>
  <si>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</si>
  <si>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809</t>
  </si>
  <si>
    <t>0703133000082</t>
  </si>
  <si>
    <t>Мокаев И.А.</t>
  </si>
  <si>
    <t>809.1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</si>
  <si>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</si>
  <si>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</si>
  <si>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</si>
  <si>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810</t>
  </si>
  <si>
    <t>0703133000086</t>
  </si>
  <si>
    <t>79640320725</t>
  </si>
  <si>
    <t>Дзамихов М.А.</t>
  </si>
  <si>
    <t>810.1</t>
  </si>
  <si>
    <t>с.Аушигер, ул.Бадракова 23</t>
  </si>
  <si>
    <t xml:space="preserve">АУШИГЕР НН Ф-415 ТП-2 </t>
  </si>
  <si>
    <t>811</t>
  </si>
  <si>
    <t>0703133000089</t>
  </si>
  <si>
    <t>79280764295</t>
  </si>
  <si>
    <t xml:space="preserve">Глава КФХ  Кучмезов Мухаммат Борисович  </t>
  </si>
  <si>
    <t>811.1</t>
  </si>
  <si>
    <t>с.Герпегеж</t>
  </si>
  <si>
    <t xml:space="preserve">АУШИГЕР СН-2 Ф-413  п/ст Аушигер  ТП-7 </t>
  </si>
  <si>
    <t>812</t>
  </si>
  <si>
    <t>0703133000090</t>
  </si>
  <si>
    <t>Шабатуков М.М.</t>
  </si>
  <si>
    <t>812.1</t>
  </si>
  <si>
    <t>с.Бабугент, ул.Ксанаева 14</t>
  </si>
  <si>
    <t>813</t>
  </si>
  <si>
    <t>0703133000093</t>
  </si>
  <si>
    <t>79280790005</t>
  </si>
  <si>
    <t>ИП Бербеков А.М.</t>
  </si>
  <si>
    <t>813.1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</si>
  <si>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</si>
  <si>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</si>
  <si>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814</t>
  </si>
  <si>
    <t>0703133000094</t>
  </si>
  <si>
    <t>79094884897</t>
  </si>
  <si>
    <t>ИП Жабоев А.А.</t>
  </si>
  <si>
    <t>814.1</t>
  </si>
  <si>
    <t>с. Аушигер ул. Бадракова д 63 "А"</t>
  </si>
  <si>
    <t xml:space="preserve">АУШИГЕР НН Ф-415 ТП-5 </t>
  </si>
  <si>
    <t>815</t>
  </si>
  <si>
    <t>0703133000095</t>
  </si>
  <si>
    <t>79287005553</t>
  </si>
  <si>
    <t>ИП Мисиров Д.Х.-М.</t>
  </si>
  <si>
    <t>815.1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</si>
  <si>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</si>
  <si>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</si>
  <si>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816</t>
  </si>
  <si>
    <t>0703133000096</t>
  </si>
  <si>
    <t>79604251750</t>
  </si>
  <si>
    <t>Курашев М.С.</t>
  </si>
  <si>
    <t>816.1</t>
  </si>
  <si>
    <t>с.Аушигер, ул.Школьная 8</t>
  </si>
  <si>
    <t xml:space="preserve">АУШИГЕР НН Ф-415 ТП-10 </t>
  </si>
  <si>
    <t>Сапожная мастерская</t>
  </si>
  <si>
    <t>817</t>
  </si>
  <si>
    <t>0703133000097</t>
  </si>
  <si>
    <t>79287179919</t>
  </si>
  <si>
    <t>Башиев А.М.</t>
  </si>
  <si>
    <t>817.1</t>
  </si>
  <si>
    <t>с.Аушигер, ул.Бадракова 100 А</t>
  </si>
  <si>
    <t>818</t>
  </si>
  <si>
    <t>0703133000099</t>
  </si>
  <si>
    <t>79034900447</t>
  </si>
  <si>
    <t>ИП Емельяненко Ф.Х.</t>
  </si>
  <si>
    <t>818.1</t>
  </si>
  <si>
    <t>с.Аушигер, ул.Бадракова, д.152 "а"</t>
  </si>
  <si>
    <t xml:space="preserve">АУШИГЕР НН Ф-415 ТП-11 </t>
  </si>
  <si>
    <t>819</t>
  </si>
  <si>
    <t>0703133000101</t>
  </si>
  <si>
    <t>79280780167</t>
  </si>
  <si>
    <t>ИП Дохов А.Н.</t>
  </si>
  <si>
    <t>819.1</t>
  </si>
  <si>
    <t>с.Жемтала, в 280 м. от зем.уч-ка 07:05:190000:298</t>
  </si>
  <si>
    <t xml:space="preserve">АУШИГЕР СН-2 Ф - 416 ТП - 16 </t>
  </si>
  <si>
    <t>820</t>
  </si>
  <si>
    <t>0703133000076</t>
  </si>
  <si>
    <t>79287246026</t>
  </si>
  <si>
    <t>ИП Зукаев А.А.</t>
  </si>
  <si>
    <t>820.1</t>
  </si>
  <si>
    <t>КБР, Черекский р-н, с.Бабугент, р-н Голубых озер</t>
  </si>
  <si>
    <t xml:space="preserve">БАБУГЕНТ СН-2 Ф-102 ТП-10 ИП Зукаев А.А. </t>
  </si>
  <si>
    <t>821</t>
  </si>
  <si>
    <t>0703133000103</t>
  </si>
  <si>
    <t>79034902322</t>
  </si>
  <si>
    <t>ИП Дохов А.А.</t>
  </si>
  <si>
    <t>821.1</t>
  </si>
  <si>
    <t>361804, Респ Кабардино-Балкарская, р-н Черекский, с Жемтала, ул Лермонтова, д.9</t>
  </si>
  <si>
    <t xml:space="preserve">АУШИГЕР НН Ф-416 ТП-14 опора 6  ИП Дохов А.В.  сад </t>
  </si>
  <si>
    <t>822</t>
  </si>
  <si>
    <t>0703133000105</t>
  </si>
  <si>
    <t>79280774636</t>
  </si>
  <si>
    <t>Жантуева Х.И.</t>
  </si>
  <si>
    <t>822.1</t>
  </si>
  <si>
    <t>с.Герпегеж ул.Холамская 21</t>
  </si>
  <si>
    <t xml:space="preserve">АУШИГЕР НН Ф-418 ТП-2 </t>
  </si>
  <si>
    <t>823</t>
  </si>
  <si>
    <t>0703133000110</t>
  </si>
  <si>
    <t>Карданов А.А.</t>
  </si>
  <si>
    <t>823.1</t>
  </si>
  <si>
    <t>с. Аушигер ул.Бицуева д.58</t>
  </si>
  <si>
    <t xml:space="preserve">АУШИГЕР НН Ф-415 ТП-4 </t>
  </si>
  <si>
    <t>824</t>
  </si>
  <si>
    <t>0703133000104</t>
  </si>
  <si>
    <t>824.1</t>
  </si>
  <si>
    <t>с.Аушигер, за чертой н/п</t>
  </si>
  <si>
    <t xml:space="preserve">АУШИГЕР СН-2 Ф-416  </t>
  </si>
  <si>
    <t>825</t>
  </si>
  <si>
    <t>0703133000102</t>
  </si>
  <si>
    <t>79387003900</t>
  </si>
  <si>
    <t>ИП Оракова Л.А.</t>
  </si>
  <si>
    <t>825.1</t>
  </si>
  <si>
    <t xml:space="preserve">БАБУГЕНТ НН Ф-102, ТП-14 Ораков кафе </t>
  </si>
  <si>
    <t>Кафе Орел</t>
  </si>
  <si>
    <t>826</t>
  </si>
  <si>
    <t>02063601</t>
  </si>
  <si>
    <t>Баксанский филиал</t>
  </si>
  <si>
    <t>79287023415</t>
  </si>
  <si>
    <t>Шигалугов А.М</t>
  </si>
  <si>
    <t>826.1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</si>
  <si>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</si>
  <si>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</si>
  <si>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827</t>
  </si>
  <si>
    <t>02064008</t>
  </si>
  <si>
    <t>79631659247</t>
  </si>
  <si>
    <t>ИП Заракушев Хасан -Али Билялович</t>
  </si>
  <si>
    <t>827.1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</si>
  <si>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</si>
  <si>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</si>
  <si>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</si>
  <si>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828</t>
  </si>
  <si>
    <t>02065201</t>
  </si>
  <si>
    <t>79280844346</t>
  </si>
  <si>
    <t>Шогенов Х.ачим  Владимирович</t>
  </si>
  <si>
    <t>828.1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</si>
  <si>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</si>
  <si>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</si>
  <si>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829</t>
  </si>
  <si>
    <t>02066501</t>
  </si>
  <si>
    <t>79287010706</t>
  </si>
  <si>
    <t>ИП Бештоев Заурбек Хусенович</t>
  </si>
  <si>
    <t>829.1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</si>
  <si>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</si>
  <si>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</si>
  <si>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</si>
  <si>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830</t>
  </si>
  <si>
    <t>02066201</t>
  </si>
  <si>
    <t>79287192171</t>
  </si>
  <si>
    <t>ИП Аталиков Х. М.</t>
  </si>
  <si>
    <t>830.1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</si>
  <si>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</si>
  <si>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</si>
  <si>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к/магазин</t>
  </si>
  <si>
    <t>831</t>
  </si>
  <si>
    <t>02068301</t>
  </si>
  <si>
    <t>79287052863</t>
  </si>
  <si>
    <t xml:space="preserve">Хамжуев Сараждин Шамгунович </t>
  </si>
  <si>
    <t>831.1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</si>
  <si>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</si>
  <si>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</si>
  <si>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832</t>
  </si>
  <si>
    <t>02000301</t>
  </si>
  <si>
    <t>79289130265</t>
  </si>
  <si>
    <t>ИП Кушхова Р.М.</t>
  </si>
  <si>
    <t>832.1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</si>
  <si>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</si>
  <si>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</si>
  <si>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833</t>
  </si>
  <si>
    <t>02028401</t>
  </si>
  <si>
    <t>79380769777</t>
  </si>
  <si>
    <t>ИП Абрегов Муса Хамитбиевич</t>
  </si>
  <si>
    <t>833.1</t>
  </si>
  <si>
    <t>, Респ Кабардино-Балкарская, р-н Баксанский, с Исламей, ул Эльбрусская</t>
  </si>
  <si>
    <t xml:space="preserve">КЫЗБУРУН-110 НН Ф-1011, 284 ферма </t>
  </si>
  <si>
    <t>834</t>
  </si>
  <si>
    <t>02000501</t>
  </si>
  <si>
    <t>79380800064</t>
  </si>
  <si>
    <t>Боттаева Лариса Юсуповна</t>
  </si>
  <si>
    <t>834.1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</si>
  <si>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</si>
  <si>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</si>
  <si>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835</t>
  </si>
  <si>
    <t>02064000</t>
  </si>
  <si>
    <t>79280779333</t>
  </si>
  <si>
    <t>"Гукетлов А.А."</t>
  </si>
  <si>
    <t>835.1</t>
  </si>
  <si>
    <t xml:space="preserve">ПЛОТИНА 110 НН Ф-224,ТП-16,к/магазин Гукетлова 02064000 </t>
  </si>
  <si>
    <t>К/магазин</t>
  </si>
  <si>
    <t>836</t>
  </si>
  <si>
    <t>02000801</t>
  </si>
  <si>
    <t>79287007776</t>
  </si>
  <si>
    <t>ИП Атмурзаева Софья Хамитовна</t>
  </si>
  <si>
    <t>836.1</t>
  </si>
  <si>
    <t xml:space="preserve">ГУНДЕЛЕН-110 НН Ф-232, 8 ком.маг </t>
  </si>
  <si>
    <t>837</t>
  </si>
  <si>
    <t>02000901</t>
  </si>
  <si>
    <t>79286939188</t>
  </si>
  <si>
    <t>ИП Байказиев Назир Ханафиевич.</t>
  </si>
  <si>
    <t>837.1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</si>
  <si>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</si>
  <si>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</si>
  <si>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837.2</t>
  </si>
  <si>
    <t xml:space="preserve">ГУНДЕЛЕН-110 НН Ф-232, 9 вулканизация </t>
  </si>
  <si>
    <t>838</t>
  </si>
  <si>
    <t>02000601</t>
  </si>
  <si>
    <t>79387007870</t>
  </si>
  <si>
    <t>ИП Тилова Зульфия Адельгериевна</t>
  </si>
  <si>
    <t>838.1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</si>
  <si>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</si>
  <si>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</si>
  <si>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839</t>
  </si>
  <si>
    <t>02001001</t>
  </si>
  <si>
    <t>79287179400</t>
  </si>
  <si>
    <t>Шомахова Римма Аминовна</t>
  </si>
  <si>
    <t>839.1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</si>
  <si>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</si>
  <si>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</si>
  <si>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</si>
  <si>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839.2</t>
  </si>
  <si>
    <t>, Респ Кабардино-Балкарская, р-н Баксанский, с Жанхотеко, ул Пролетарская, д.98</t>
  </si>
  <si>
    <t>Кафе Фазенда</t>
  </si>
  <si>
    <t>840</t>
  </si>
  <si>
    <t>02000701</t>
  </si>
  <si>
    <t>79280783539</t>
  </si>
  <si>
    <t>Абдулаев Самат Хамидович</t>
  </si>
  <si>
    <t>840.1</t>
  </si>
  <si>
    <t xml:space="preserve">ГУНДЕЛЕН-110 НН Ф-232, 7 ком.маг </t>
  </si>
  <si>
    <t>841</t>
  </si>
  <si>
    <t>02064002</t>
  </si>
  <si>
    <t>79604224500</t>
  </si>
  <si>
    <t>Тхакумачева М.Х.</t>
  </si>
  <si>
    <t>841.1</t>
  </si>
  <si>
    <t xml:space="preserve">БАКСАН-330 НН  Ф-189,ТП-5, к/м  Тхакумачевой 02064002 </t>
  </si>
  <si>
    <t>842</t>
  </si>
  <si>
    <t>02003001</t>
  </si>
  <si>
    <t>79280772411</t>
  </si>
  <si>
    <t>ИП Кушхова Рамета Зауровна</t>
  </si>
  <si>
    <t>842.1</t>
  </si>
  <si>
    <t>с. Заюково ул. Кирова б/н</t>
  </si>
  <si>
    <t xml:space="preserve">ГУНДЕЛЕН-110 НН КТП9/160 кВа Ф-228 ИП </t>
  </si>
  <si>
    <t>Комм. магазин</t>
  </si>
  <si>
    <t>842.2</t>
  </si>
  <si>
    <t xml:space="preserve">ГУНДЕЛЕН-110 НН Ф-232, 30 ком.маг </t>
  </si>
  <si>
    <t>843</t>
  </si>
  <si>
    <t>02003701</t>
  </si>
  <si>
    <t>79287055333</t>
  </si>
  <si>
    <t>ИП Канукоев Заур Хасанбиевич</t>
  </si>
  <si>
    <t>843.1</t>
  </si>
  <si>
    <t>, Респ Кабардино-Балкарская, р-н Баксанский, с Кишпек, ул Советская, д.227</t>
  </si>
  <si>
    <t xml:space="preserve">БАКСАН-110 НН Ф-246, 37 ком.маг </t>
  </si>
  <si>
    <t>844</t>
  </si>
  <si>
    <t>02003801</t>
  </si>
  <si>
    <t>79604229735</t>
  </si>
  <si>
    <t>ИП Боренов Юрий Баширович</t>
  </si>
  <si>
    <t>844.1</t>
  </si>
  <si>
    <t>, Респ Кабардино-Балкарская, р-н Баксанский, с Кишпек, ул Эльбердова</t>
  </si>
  <si>
    <t xml:space="preserve">БАКСАН-110 НН Ф-246, 38 баня </t>
  </si>
  <si>
    <t>845</t>
  </si>
  <si>
    <t>02002901</t>
  </si>
  <si>
    <t>79280781932</t>
  </si>
  <si>
    <t>ИП Локьяева Роза Хизировна</t>
  </si>
  <si>
    <t>845.1</t>
  </si>
  <si>
    <t xml:space="preserve">ГУНДЕЛЕН-110 НН Ф-232, 29 ком.маг </t>
  </si>
  <si>
    <t>846</t>
  </si>
  <si>
    <t>02005001</t>
  </si>
  <si>
    <t>79654967050</t>
  </si>
  <si>
    <t>ИП Закураева Людмила Михайловна</t>
  </si>
  <si>
    <t>846.1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</si>
  <si>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</si>
  <si>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</si>
  <si>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847</t>
  </si>
  <si>
    <t>02005301</t>
  </si>
  <si>
    <t>79287223050</t>
  </si>
  <si>
    <t xml:space="preserve">ИП Хапохова  Мида Хабаловна </t>
  </si>
  <si>
    <t>847.1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</si>
  <si>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</si>
  <si>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</si>
  <si>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</si>
  <si>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848</t>
  </si>
  <si>
    <t>02066301</t>
  </si>
  <si>
    <t>79280761006</t>
  </si>
  <si>
    <t>Мишхожев А. М.</t>
  </si>
  <si>
    <t>848.1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</si>
  <si>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</si>
  <si>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</si>
  <si>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</si>
  <si>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849</t>
  </si>
  <si>
    <t>02006601</t>
  </si>
  <si>
    <t>79034930858</t>
  </si>
  <si>
    <t>ИП Мамбетов Анзор Сафарбиевич</t>
  </si>
  <si>
    <t>849.1</t>
  </si>
  <si>
    <t>, Респ Кабардино-Балкарская, р-н Баксанский, с Кишпек, ул Школьная, д.6</t>
  </si>
  <si>
    <t xml:space="preserve">БАКСАН-110 НН Ф-246, 66 Маяк </t>
  </si>
  <si>
    <t>850</t>
  </si>
  <si>
    <t>02006801</t>
  </si>
  <si>
    <t>79640362355</t>
  </si>
  <si>
    <t>ИП Жемухова Зоя Хапитовна</t>
  </si>
  <si>
    <t>850.1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</si>
  <si>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</si>
  <si>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</si>
  <si>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851</t>
  </si>
  <si>
    <t>02007101</t>
  </si>
  <si>
    <t>79618437277</t>
  </si>
  <si>
    <t>Нагоров Анзор Хасенович</t>
  </si>
  <si>
    <t>851.1</t>
  </si>
  <si>
    <t>, Респ Кабардино-Балкарская, р-н Баксанский, с Куба, ул Калмыкова, д.167</t>
  </si>
  <si>
    <t xml:space="preserve">КУРКУЖИН-35 НН Ф-175, 71 ком.маг </t>
  </si>
  <si>
    <t>852</t>
  </si>
  <si>
    <t>02007301</t>
  </si>
  <si>
    <t>79286907222</t>
  </si>
  <si>
    <t>Сабанчиев Амир Хатукович</t>
  </si>
  <si>
    <t>852.1</t>
  </si>
  <si>
    <t>, Респ Кабардино-Балкарская, р-н Баксанский, с Кишпек, ул Октябрьская, д.45</t>
  </si>
  <si>
    <t xml:space="preserve">БАКСАН-110 НН Ф-246, 73 ком.маг </t>
  </si>
  <si>
    <t>853</t>
  </si>
  <si>
    <t>02067901</t>
  </si>
  <si>
    <t>79604257073</t>
  </si>
  <si>
    <t xml:space="preserve">Алихбердова Фатима Хусеновна </t>
  </si>
  <si>
    <t>853.1</t>
  </si>
  <si>
    <t xml:space="preserve">КЫЗБУРУН-110 НН Ф-1011,ТП-27,маг. Алихбердовой 02067901 </t>
  </si>
  <si>
    <t>854</t>
  </si>
  <si>
    <t>02009701</t>
  </si>
  <si>
    <t>79280804402</t>
  </si>
  <si>
    <t>ИП Хагуров Слава Маремович</t>
  </si>
  <si>
    <t>854.1</t>
  </si>
  <si>
    <t>, Респ Кабардино-Балкарская, р-н Баксанский, с Заюково, ул Кирова</t>
  </si>
  <si>
    <t xml:space="preserve">ПЛОТИНА 110 НН Ф-224, 97 ком.маг </t>
  </si>
  <si>
    <t>855</t>
  </si>
  <si>
    <t>02008801</t>
  </si>
  <si>
    <t>79280826209</t>
  </si>
  <si>
    <t>ИП Кармоков Хачим Хажмуратович</t>
  </si>
  <si>
    <t>855.1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</si>
  <si>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</si>
  <si>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</si>
  <si>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856</t>
  </si>
  <si>
    <t>02068601</t>
  </si>
  <si>
    <t>79280767777</t>
  </si>
  <si>
    <t>ИП Гергова  Роза Хусиновна</t>
  </si>
  <si>
    <t>856.1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</si>
  <si>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</si>
  <si>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</si>
  <si>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857</t>
  </si>
  <si>
    <t>02063201</t>
  </si>
  <si>
    <t>79640415111</t>
  </si>
  <si>
    <t>ИП Бекулов Руслан Хусенович</t>
  </si>
  <si>
    <t>857.1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</si>
  <si>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</si>
  <si>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</si>
  <si>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858</t>
  </si>
  <si>
    <t>02069301</t>
  </si>
  <si>
    <t>79226775047</t>
  </si>
  <si>
    <t>ИП Кушхов Роберт Талостанович</t>
  </si>
  <si>
    <t>858.1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</si>
  <si>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</si>
  <si>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</si>
  <si>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859</t>
  </si>
  <si>
    <t>02070601</t>
  </si>
  <si>
    <t>79287044754</t>
  </si>
  <si>
    <t>Шогенова Ф.Х. (магазин с.Заюково)</t>
  </si>
  <si>
    <t>859.1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</si>
  <si>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</si>
  <si>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</si>
  <si>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860</t>
  </si>
  <si>
    <t>02061401</t>
  </si>
  <si>
    <t>79280803554</t>
  </si>
  <si>
    <t>ИП Алоков И.Х.</t>
  </si>
  <si>
    <t>860.1</t>
  </si>
  <si>
    <t>Кабардино-Балкарская Респ ,г.Баксан ул.Шапсугская б/н</t>
  </si>
  <si>
    <t xml:space="preserve">Баксан-35 СН-2 Ф-199 ТП-2 Ип Алоков ком. магазин </t>
  </si>
  <si>
    <t>861</t>
  </si>
  <si>
    <t>02061001</t>
  </si>
  <si>
    <t>79640354400</t>
  </si>
  <si>
    <t xml:space="preserve">ИП Губжокова Таиса Жилябиевна  </t>
  </si>
  <si>
    <t>861.1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</si>
  <si>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</si>
  <si>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</si>
  <si>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862</t>
  </si>
  <si>
    <t>02062901</t>
  </si>
  <si>
    <t>79674164609</t>
  </si>
  <si>
    <t>Маджид Ариф Мамедович</t>
  </si>
  <si>
    <t>862.1</t>
  </si>
  <si>
    <t>, Респ Кабардино-Балкарская, р-н Баксанский, с Псыхурей, ул Заречная</t>
  </si>
  <si>
    <t xml:space="preserve">КУРКУЖИН-35 НН Ф-175, 629 МТФ </t>
  </si>
  <si>
    <t>863</t>
  </si>
  <si>
    <t>02000101</t>
  </si>
  <si>
    <t>79287124412</t>
  </si>
  <si>
    <t>Пшуков Валерий Ауесович</t>
  </si>
  <si>
    <t>863.1</t>
  </si>
  <si>
    <t xml:space="preserve">ГУНДЕЛЕН-110 НН Ф-232, 1 ком.маг </t>
  </si>
  <si>
    <t>864</t>
  </si>
  <si>
    <t>02061601</t>
  </si>
  <si>
    <t>79287204074</t>
  </si>
  <si>
    <t>ИП Карданов Султан Набиевич</t>
  </si>
  <si>
    <t>864.1</t>
  </si>
  <si>
    <t>, Баксанский район, с, Заюково, ул.Кирова 109</t>
  </si>
  <si>
    <t xml:space="preserve">ПЛОТИНА 110 НН Ф-224, 616 склад </t>
  </si>
  <si>
    <t>865</t>
  </si>
  <si>
    <t>02061701</t>
  </si>
  <si>
    <t>79054185943</t>
  </si>
  <si>
    <t>ИП Суншев Роман Муаедович</t>
  </si>
  <si>
    <t>865.1</t>
  </si>
  <si>
    <t>, Респ Кабардино-Балкарская, р-н Баксанский, с Баксаненок, пер Садовый</t>
  </si>
  <si>
    <t xml:space="preserve">Баксаненок НН Ф-200, 617 сад </t>
  </si>
  <si>
    <t>866</t>
  </si>
  <si>
    <t>02012301</t>
  </si>
  <si>
    <t>79298850102</t>
  </si>
  <si>
    <t>ИП Шаов Абубекир Исуфович</t>
  </si>
  <si>
    <t>866.1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</si>
  <si>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</si>
  <si>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</si>
  <si>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867</t>
  </si>
  <si>
    <t>02012501</t>
  </si>
  <si>
    <t>79604317677</t>
  </si>
  <si>
    <t>Дыгов Аслан Мухамедович</t>
  </si>
  <si>
    <t>867.1</t>
  </si>
  <si>
    <t>, Респ Кабардино-Балкарская, р-н Баксанский, с Псыхурей, ул Катханова</t>
  </si>
  <si>
    <t xml:space="preserve">КУРКУЖИН-35 НН Ф-175, 125 ком.маг </t>
  </si>
  <si>
    <t>868</t>
  </si>
  <si>
    <t>02013401</t>
  </si>
  <si>
    <t>79286918911</t>
  </si>
  <si>
    <t>Маршенкулов Хасанби Хабалович</t>
  </si>
  <si>
    <t>868.1</t>
  </si>
  <si>
    <t>, Респ Кабардино-Балкарская, р-н Баксанский, с Заюково, ул Кирова, д.233</t>
  </si>
  <si>
    <t xml:space="preserve">ПЛОТИНА 110 НН Ф-224, 134 ком.маг </t>
  </si>
  <si>
    <t>869</t>
  </si>
  <si>
    <t>02002101</t>
  </si>
  <si>
    <t>79380822067</t>
  </si>
  <si>
    <t>Тилов Осман  Аниуарович</t>
  </si>
  <si>
    <t>869.1</t>
  </si>
  <si>
    <t xml:space="preserve">ГУНДЕЛЕН-110 НН Ф-232, 21 ком.маг </t>
  </si>
  <si>
    <t>870</t>
  </si>
  <si>
    <t>02015201</t>
  </si>
  <si>
    <t>79286932387</t>
  </si>
  <si>
    <t>ИП Хафицева М.А.</t>
  </si>
  <si>
    <t>870.1</t>
  </si>
  <si>
    <t xml:space="preserve">ПЛОТИНА 110 НН Ф-224, 152 ком.маг </t>
  </si>
  <si>
    <t>871</t>
  </si>
  <si>
    <t>02003301</t>
  </si>
  <si>
    <t>79380796900</t>
  </si>
  <si>
    <t>ИП Шогенов Ж.Х.</t>
  </si>
  <si>
    <t>871.1</t>
  </si>
  <si>
    <t>, Респ Кабардино-Балкарская, р-н Баксанский, с Кишпек, ул Советская, д.138</t>
  </si>
  <si>
    <t xml:space="preserve">БАКСАН-110 НН Ф-246, 33 ком.маг </t>
  </si>
  <si>
    <t>872</t>
  </si>
  <si>
    <t>02017701</t>
  </si>
  <si>
    <t>79287211508</t>
  </si>
  <si>
    <t>Шебзухова Фаризат Султановна</t>
  </si>
  <si>
    <t>872.1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</si>
  <si>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</si>
  <si>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</si>
  <si>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873</t>
  </si>
  <si>
    <t>02017801</t>
  </si>
  <si>
    <t>79386926036</t>
  </si>
  <si>
    <t>ИП Шибзухов М.А.</t>
  </si>
  <si>
    <t>873.1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</si>
  <si>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</si>
  <si>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</si>
  <si>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</si>
  <si>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874</t>
  </si>
  <si>
    <t>02018101</t>
  </si>
  <si>
    <t>79287187831</t>
  </si>
  <si>
    <t>Афашагов Хасанби Мугадович</t>
  </si>
  <si>
    <t>874.1</t>
  </si>
  <si>
    <t>, Респ Кабардино-Балкарская, р-н Баксанский, с Атажукино</t>
  </si>
  <si>
    <t xml:space="preserve">БАКСАН-330 НН  Ф-1010, 181 пеплоблочный </t>
  </si>
  <si>
    <t>875</t>
  </si>
  <si>
    <t>02018701</t>
  </si>
  <si>
    <t>79280809999</t>
  </si>
  <si>
    <t>ИП Тенгизов Л.Х.</t>
  </si>
  <si>
    <t>875.1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</si>
  <si>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</si>
  <si>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</si>
  <si>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876</t>
  </si>
  <si>
    <t>02065101</t>
  </si>
  <si>
    <t>79631664632</t>
  </si>
  <si>
    <t>Сабанчиев Ахмед Анатольевич</t>
  </si>
  <si>
    <t>876.1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</si>
  <si>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</si>
  <si>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</si>
  <si>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877</t>
  </si>
  <si>
    <t>02018901</t>
  </si>
  <si>
    <t>79280809818</t>
  </si>
  <si>
    <t>ИП Соблиров Хусен Газалиевич</t>
  </si>
  <si>
    <t>877.1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</si>
  <si>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</si>
  <si>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</si>
  <si>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878</t>
  </si>
  <si>
    <t>02019301</t>
  </si>
  <si>
    <t>79287140303</t>
  </si>
  <si>
    <t>ИП Апшева Марина Хабижевна</t>
  </si>
  <si>
    <t>878.1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</si>
  <si>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</si>
  <si>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</si>
  <si>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879</t>
  </si>
  <si>
    <t>02019901</t>
  </si>
  <si>
    <t>79287182502</t>
  </si>
  <si>
    <t>ИП Молова  Лариса Хусеновна</t>
  </si>
  <si>
    <t>879.1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</si>
  <si>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</si>
  <si>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</si>
  <si>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</si>
  <si>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880</t>
  </si>
  <si>
    <t>02020301</t>
  </si>
  <si>
    <t>79287211514</t>
  </si>
  <si>
    <t>ИП Бжамбеев Замир Билялович</t>
  </si>
  <si>
    <t>880.1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</si>
  <si>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</si>
  <si>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</si>
  <si>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881</t>
  </si>
  <si>
    <t>02020401</t>
  </si>
  <si>
    <t>79380770767</t>
  </si>
  <si>
    <t>ИП Темботов  Мачраил Лостанашевич</t>
  </si>
  <si>
    <t>881.1</t>
  </si>
  <si>
    <t>, Респ Кабардино-Балкарская, р-н Баксанский, с Атажукино, ул Молова</t>
  </si>
  <si>
    <t xml:space="preserve">БАКСАН-330 НН  Ф-1010, 204 кафе </t>
  </si>
  <si>
    <t>882</t>
  </si>
  <si>
    <t>02020701</t>
  </si>
  <si>
    <t>79094870582</t>
  </si>
  <si>
    <t>Гедгафова Лиза Хизировна</t>
  </si>
  <si>
    <t>882.1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</si>
  <si>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</si>
  <si>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</si>
  <si>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883</t>
  </si>
  <si>
    <t>02005901</t>
  </si>
  <si>
    <t>79287116156</t>
  </si>
  <si>
    <t>Хапохов Х.Х.</t>
  </si>
  <si>
    <t>883.1</t>
  </si>
  <si>
    <t xml:space="preserve">БАКСАН-110 НН Ф-246, 59 ком.маг </t>
  </si>
  <si>
    <t>884</t>
  </si>
  <si>
    <t>02021201</t>
  </si>
  <si>
    <t>79280760730</t>
  </si>
  <si>
    <t>ИП Канаметова  Фуся Хажисмеловна</t>
  </si>
  <si>
    <t>884.1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</si>
  <si>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</si>
  <si>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</si>
  <si>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885</t>
  </si>
  <si>
    <t>02022301</t>
  </si>
  <si>
    <t>79280806462</t>
  </si>
  <si>
    <t>ИП Урусов М.М.</t>
  </si>
  <si>
    <t>885.1</t>
  </si>
  <si>
    <t xml:space="preserve">КЫЗБУРУН-110 НН Ф-106, 223 мясной </t>
  </si>
  <si>
    <t>Мясной ларек</t>
  </si>
  <si>
    <t>886</t>
  </si>
  <si>
    <t>02022601</t>
  </si>
  <si>
    <t>79094888436</t>
  </si>
  <si>
    <t>ИП Карданова  Рамета Беслановна</t>
  </si>
  <si>
    <t>886.1</t>
  </si>
  <si>
    <t>, Респ Кабардино-Балкарская, р-н Баксанский, с Куба, ул Калмыкова, д.205</t>
  </si>
  <si>
    <t xml:space="preserve">КУРКУЖИН-35 НН Ф-175, 226 ком.маг </t>
  </si>
  <si>
    <t>887</t>
  </si>
  <si>
    <t>02008901</t>
  </si>
  <si>
    <t>79287022154</t>
  </si>
  <si>
    <t>Шугушев Валерий  Амербиевич</t>
  </si>
  <si>
    <t>887.1</t>
  </si>
  <si>
    <t>, Респ Кабардино-Балкарская, р-н Баксанский, с Заюково, ул Казаноко</t>
  </si>
  <si>
    <t xml:space="preserve">ПЛОТИНА 110 НН Ф-229, 89 блоч.цех </t>
  </si>
  <si>
    <t>888</t>
  </si>
  <si>
    <t>02023401</t>
  </si>
  <si>
    <t>79633935050</t>
  </si>
  <si>
    <t>Гусова Ф.Г.</t>
  </si>
  <si>
    <t>888.1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</si>
  <si>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</si>
  <si>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</si>
  <si>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889</t>
  </si>
  <si>
    <t>02024201</t>
  </si>
  <si>
    <t>79289161505</t>
  </si>
  <si>
    <t>Имамова Р.А.</t>
  </si>
  <si>
    <t>889.1</t>
  </si>
  <si>
    <t>Баксанский р-н</t>
  </si>
  <si>
    <t xml:space="preserve">КЫЗБУРУН-110 НН ф-1011 тп15 </t>
  </si>
  <si>
    <t>ИП Имамова Рая</t>
  </si>
  <si>
    <t>889.2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</si>
  <si>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</si>
  <si>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</si>
  <si>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</si>
  <si>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890</t>
  </si>
  <si>
    <t>02009501</t>
  </si>
  <si>
    <t>79287234370</t>
  </si>
  <si>
    <t>Унежева Рая Замадиновна</t>
  </si>
  <si>
    <t>890.1</t>
  </si>
  <si>
    <t>, Респ Кабардино-Балкарская, р-н Баксанский, с Заюково, ул Кирова, д.244</t>
  </si>
  <si>
    <t xml:space="preserve">ПЛОТИНА 110 НН Ф-224, 95 аптека </t>
  </si>
  <si>
    <t>891</t>
  </si>
  <si>
    <t>02025301</t>
  </si>
  <si>
    <t>79626491096</t>
  </si>
  <si>
    <t>ИП Таашев Сафудин Зуберович</t>
  </si>
  <si>
    <t>891.1</t>
  </si>
  <si>
    <t>, Респ Кабардино-Балкарская, р-н Баксанский, с Исламей</t>
  </si>
  <si>
    <t xml:space="preserve">КЫЗБУРУН-110 НН Ф-106, 253 кафе </t>
  </si>
  <si>
    <t>892</t>
  </si>
  <si>
    <t>02025601</t>
  </si>
  <si>
    <t>79287148078</t>
  </si>
  <si>
    <t xml:space="preserve"> Кангезов Хадис Ахмедович</t>
  </si>
  <si>
    <t>892.1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</si>
  <si>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</si>
  <si>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</si>
  <si>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893</t>
  </si>
  <si>
    <t>02026001</t>
  </si>
  <si>
    <t>79654966326</t>
  </si>
  <si>
    <t>Карданов М.М.</t>
  </si>
  <si>
    <t>893.1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</si>
  <si>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</si>
  <si>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</si>
  <si>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</si>
  <si>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894</t>
  </si>
  <si>
    <t>02026201</t>
  </si>
  <si>
    <t>79287028838</t>
  </si>
  <si>
    <t>ИП Гучев Валерий Мухамедович</t>
  </si>
  <si>
    <t>894.1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</si>
  <si>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</si>
  <si>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</si>
  <si>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895</t>
  </si>
  <si>
    <t>02063101</t>
  </si>
  <si>
    <t>79280778100</t>
  </si>
  <si>
    <t xml:space="preserve"> Шалов Алик Мишевич</t>
  </si>
  <si>
    <t>895.1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</si>
  <si>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</si>
  <si>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</si>
  <si>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</si>
  <si>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896</t>
  </si>
  <si>
    <t>02028101</t>
  </si>
  <si>
    <t>79280763955</t>
  </si>
  <si>
    <t>Хамжуев Мухадин Хасаншевич</t>
  </si>
  <si>
    <t>896.1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</si>
  <si>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</si>
  <si>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</si>
  <si>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897</t>
  </si>
  <si>
    <t>02053301</t>
  </si>
  <si>
    <t>79034970642</t>
  </si>
  <si>
    <t>Ныров Ш.Х.</t>
  </si>
  <si>
    <t>897.1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</si>
  <si>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</si>
  <si>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</si>
  <si>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898</t>
  </si>
  <si>
    <t>02028901</t>
  </si>
  <si>
    <t>79094912235</t>
  </si>
  <si>
    <t>ИП Тхагапсоева Зоя Мурадиновна</t>
  </si>
  <si>
    <t>898.1</t>
  </si>
  <si>
    <t xml:space="preserve">Баксаненок НН Ф-200, 289 Кафе Южный </t>
  </si>
  <si>
    <t>899</t>
  </si>
  <si>
    <t>02029401</t>
  </si>
  <si>
    <t>79631676562</t>
  </si>
  <si>
    <t>ИП Хатажуков Заурби Гисович</t>
  </si>
  <si>
    <t>899.1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</si>
  <si>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</si>
  <si>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</si>
  <si>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900</t>
  </si>
  <si>
    <t>02029501</t>
  </si>
  <si>
    <t>79286909974</t>
  </si>
  <si>
    <t>ИП Купшинов А.А.</t>
  </si>
  <si>
    <t>900.1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</si>
  <si>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</si>
  <si>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</si>
  <si>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901</t>
  </si>
  <si>
    <t>02029801</t>
  </si>
  <si>
    <t>79287083859</t>
  </si>
  <si>
    <t>ИП Тхакахова Фатима Гумаровна</t>
  </si>
  <si>
    <t>901.1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</si>
  <si>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</si>
  <si>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</si>
  <si>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902</t>
  </si>
  <si>
    <t>02015701</t>
  </si>
  <si>
    <t>79286900919</t>
  </si>
  <si>
    <t xml:space="preserve">ИП Апшева Гошагаг Леловна </t>
  </si>
  <si>
    <t>902.1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</si>
  <si>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</si>
  <si>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</si>
  <si>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903</t>
  </si>
  <si>
    <t>02030201</t>
  </si>
  <si>
    <t>79287004396</t>
  </si>
  <si>
    <t>ИП Мишхожев С.ергей Мурадинович</t>
  </si>
  <si>
    <t>903.1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</si>
  <si>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</si>
  <si>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</si>
  <si>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904</t>
  </si>
  <si>
    <t>02030701</t>
  </si>
  <si>
    <t>79604263764</t>
  </si>
  <si>
    <t>ИП Тлостанова  Люба Фицевна</t>
  </si>
  <si>
    <t>904.1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</si>
  <si>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</si>
  <si>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</si>
  <si>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</si>
  <si>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905</t>
  </si>
  <si>
    <t>02030901</t>
  </si>
  <si>
    <t>79830710007</t>
  </si>
  <si>
    <t>ИП Нигова Нура Фуадовна</t>
  </si>
  <si>
    <t>905.1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</si>
  <si>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</si>
  <si>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</si>
  <si>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</si>
  <si>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906</t>
  </si>
  <si>
    <t>02031001</t>
  </si>
  <si>
    <t>79289144338</t>
  </si>
  <si>
    <t>ИП Мамиков Сарадин Султанович</t>
  </si>
  <si>
    <t>906.1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</si>
  <si>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</si>
  <si>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</si>
  <si>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907</t>
  </si>
  <si>
    <t>02031101</t>
  </si>
  <si>
    <t>79287187007</t>
  </si>
  <si>
    <t xml:space="preserve">Шомахов Азик Кишукович </t>
  </si>
  <si>
    <t>907.1</t>
  </si>
  <si>
    <t>, Респ Кабардино-Балкарская, р-н Баксанский, с Заюково, ул Кирова, д.232</t>
  </si>
  <si>
    <t xml:space="preserve">ПЛОТИНА 110 НН Ф-224, 311 ком.маг </t>
  </si>
  <si>
    <t>908</t>
  </si>
  <si>
    <t>02031201</t>
  </si>
  <si>
    <t>79640415754</t>
  </si>
  <si>
    <t>ИП Зигалова Раиса Хасановна</t>
  </si>
  <si>
    <t>908.1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</si>
  <si>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</si>
  <si>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</si>
  <si>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909</t>
  </si>
  <si>
    <t>02031401</t>
  </si>
  <si>
    <t>79280800221</t>
  </si>
  <si>
    <t>Заракушев Юрий Хачимович</t>
  </si>
  <si>
    <t>909.1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</si>
  <si>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</si>
  <si>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</si>
  <si>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910</t>
  </si>
  <si>
    <t>02031501</t>
  </si>
  <si>
    <t>79286928131</t>
  </si>
  <si>
    <t>Маргушева Хадижат Каральбиевна</t>
  </si>
  <si>
    <t>910.1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</si>
  <si>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</si>
  <si>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</si>
  <si>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911</t>
  </si>
  <si>
    <t>02063801</t>
  </si>
  <si>
    <t>79034944123</t>
  </si>
  <si>
    <t>Готыжев Ахмед Билялович</t>
  </si>
  <si>
    <t>911.1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</si>
  <si>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</si>
  <si>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</si>
  <si>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912</t>
  </si>
  <si>
    <t>02031801</t>
  </si>
  <si>
    <t>79061892140</t>
  </si>
  <si>
    <t>ИП Афаунова Зарема Бердовна</t>
  </si>
  <si>
    <t>912.1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</si>
  <si>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</si>
  <si>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</si>
  <si>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913</t>
  </si>
  <si>
    <t>02032001</t>
  </si>
  <si>
    <t>79286907210</t>
  </si>
  <si>
    <t xml:space="preserve">Натов Юрий Мазанович </t>
  </si>
  <si>
    <t>913.1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</si>
  <si>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</si>
  <si>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</si>
  <si>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914</t>
  </si>
  <si>
    <t>02032101</t>
  </si>
  <si>
    <t>79286934588</t>
  </si>
  <si>
    <t>Акушева Эмма Вячеславовна</t>
  </si>
  <si>
    <t>914.1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</si>
  <si>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</si>
  <si>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</si>
  <si>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915</t>
  </si>
  <si>
    <t>02032201</t>
  </si>
  <si>
    <t>79280843950</t>
  </si>
  <si>
    <t>Нагоев Валерий Хабилович</t>
  </si>
  <si>
    <t>915.1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</si>
  <si>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</si>
  <si>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</si>
  <si>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916</t>
  </si>
  <si>
    <t>02032301</t>
  </si>
  <si>
    <t>79287230220</t>
  </si>
  <si>
    <t>Цеев Рахим Анатольевич</t>
  </si>
  <si>
    <t>916.1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</si>
  <si>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</si>
  <si>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</si>
  <si>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917</t>
  </si>
  <si>
    <t>02032601</t>
  </si>
  <si>
    <t>79674137444</t>
  </si>
  <si>
    <t>Озрокова А.Ш.</t>
  </si>
  <si>
    <t>917.1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</si>
  <si>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</si>
  <si>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</si>
  <si>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</si>
  <si>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917.2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</si>
  <si>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</si>
  <si>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</si>
  <si>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918</t>
  </si>
  <si>
    <t>02032901</t>
  </si>
  <si>
    <t>79054350788</t>
  </si>
  <si>
    <t>ИП Баксанов Замир Билялович</t>
  </si>
  <si>
    <t>918.1</t>
  </si>
  <si>
    <t>, Респ Кабардино-Балкарская, р-н Баксанский, с Кременчуг-Константиновское, ул Степная</t>
  </si>
  <si>
    <t xml:space="preserve">КРЕМ-КОНСТАНТИНОВСКАЯ НН Ф-209, 329 ком.маг </t>
  </si>
  <si>
    <t>919</t>
  </si>
  <si>
    <t>02064006</t>
  </si>
  <si>
    <t>79287106239</t>
  </si>
  <si>
    <t>Дикинова Залина Юрьевна</t>
  </si>
  <si>
    <t>919.1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</si>
  <si>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</si>
  <si>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</si>
  <si>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920</t>
  </si>
  <si>
    <t>02033501</t>
  </si>
  <si>
    <t>79298846717</t>
  </si>
  <si>
    <t>Гувашев Юрий Мухамедович</t>
  </si>
  <si>
    <t>920.1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</si>
  <si>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</si>
  <si>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</si>
  <si>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921</t>
  </si>
  <si>
    <t>02034701</t>
  </si>
  <si>
    <t>79280831278</t>
  </si>
  <si>
    <t xml:space="preserve">Кумышева Асият Мамитовна </t>
  </si>
  <si>
    <t>921.1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</si>
  <si>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</si>
  <si>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</si>
  <si>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922</t>
  </si>
  <si>
    <t>02034901</t>
  </si>
  <si>
    <t>79632812525</t>
  </si>
  <si>
    <t>Хоконов Мухамед Булатович</t>
  </si>
  <si>
    <t>922.1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</si>
  <si>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</si>
  <si>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</si>
  <si>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</si>
  <si>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922.2</t>
  </si>
  <si>
    <t xml:space="preserve">КУРКУЖИН-35 НН Ф-181, 349 ком.маг 1 </t>
  </si>
  <si>
    <t>Магазин-школа</t>
  </si>
  <si>
    <t>923</t>
  </si>
  <si>
    <t>02064007</t>
  </si>
  <si>
    <t>79889396111</t>
  </si>
  <si>
    <t>ИП Курова Марьяна Султановна</t>
  </si>
  <si>
    <t>923.1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</si>
  <si>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</si>
  <si>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</si>
  <si>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924</t>
  </si>
  <si>
    <t>02035201</t>
  </si>
  <si>
    <t>79034268083</t>
  </si>
  <si>
    <t>ИП Пшихачева Рита Владимировна</t>
  </si>
  <si>
    <t>924.1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</si>
  <si>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</si>
  <si>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</si>
  <si>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925</t>
  </si>
  <si>
    <t>02035301</t>
  </si>
  <si>
    <t>79287227714</t>
  </si>
  <si>
    <t>Кочесокова Сена Хачимовна</t>
  </si>
  <si>
    <t>925.1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</si>
  <si>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</si>
  <si>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</si>
  <si>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926</t>
  </si>
  <si>
    <t>02035401</t>
  </si>
  <si>
    <t>79889249801</t>
  </si>
  <si>
    <t>Пшихачева Чазибан  Хусеновна</t>
  </si>
  <si>
    <t>926.1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</si>
  <si>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</si>
  <si>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</si>
  <si>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927</t>
  </si>
  <si>
    <t>02035501</t>
  </si>
  <si>
    <t>79889221777</t>
  </si>
  <si>
    <t>ИП Дударов Беслан Николаевич</t>
  </si>
  <si>
    <t>927.1</t>
  </si>
  <si>
    <t>, Респ Кабардино-Балкарская, р-н Баксанский, с Нижний Куркужин, ул Октябрьская</t>
  </si>
  <si>
    <t xml:space="preserve">КУРКУЖИН-35 НН Ф-181, 355 ком.маг </t>
  </si>
  <si>
    <t>928</t>
  </si>
  <si>
    <t>02035701</t>
  </si>
  <si>
    <t>79064849508</t>
  </si>
  <si>
    <t>Готыжева Хацаца Хачимовна</t>
  </si>
  <si>
    <t>928.1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</si>
  <si>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</si>
  <si>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</si>
  <si>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929</t>
  </si>
  <si>
    <t>02035901</t>
  </si>
  <si>
    <t>79640476592</t>
  </si>
  <si>
    <t>ИП Пшихачева Замира Хачимовна</t>
  </si>
  <si>
    <t>929.1</t>
  </si>
  <si>
    <t xml:space="preserve">КУРКУЖИН-35 НН Ф-181, 359 ком.маг </t>
  </si>
  <si>
    <t>930</t>
  </si>
  <si>
    <t>02036201</t>
  </si>
  <si>
    <t>79674218077</t>
  </si>
  <si>
    <t>ИП Тохтамышева Зулима Алисаговна</t>
  </si>
  <si>
    <t>930.1</t>
  </si>
  <si>
    <t>, Респ Кабардино-Балкарская, р-н Баксанский, с Куба, ул Калмыкова, д.64</t>
  </si>
  <si>
    <t xml:space="preserve">КУРКУЖИН-35 НН Ф-175, 362 ком.маг </t>
  </si>
  <si>
    <t>931</t>
  </si>
  <si>
    <t>02067002</t>
  </si>
  <si>
    <t>79286922956</t>
  </si>
  <si>
    <t xml:space="preserve"> Шерхова Лера Лостанбиевна</t>
  </si>
  <si>
    <t>931.1</t>
  </si>
  <si>
    <t>, Респ Кабардино-Балкарская, р-н Баксанский, с Заюково</t>
  </si>
  <si>
    <t xml:space="preserve">ПЛОТИНА 110 НН ф-229 67002 </t>
  </si>
  <si>
    <t>МТФ</t>
  </si>
  <si>
    <t>932</t>
  </si>
  <si>
    <t>02037201</t>
  </si>
  <si>
    <t>79034914355</t>
  </si>
  <si>
    <t>Закуева Галимат Хашпаговна</t>
  </si>
  <si>
    <t>932.1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</si>
  <si>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</si>
  <si>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</si>
  <si>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933</t>
  </si>
  <si>
    <t>02037701</t>
  </si>
  <si>
    <t>79034978555</t>
  </si>
  <si>
    <t>ИП Карданова М.Х.</t>
  </si>
  <si>
    <t>933.1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</si>
  <si>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</si>
  <si>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</si>
  <si>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</si>
  <si>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934</t>
  </si>
  <si>
    <t>02067301</t>
  </si>
  <si>
    <t>79280824100</t>
  </si>
  <si>
    <t>Шаов Мухамед Барович</t>
  </si>
  <si>
    <t>934.1</t>
  </si>
  <si>
    <t>Басканский р-н, с. Заюково, ул. Кирова 355</t>
  </si>
  <si>
    <t xml:space="preserve">ПЛОТИНА 110 Ф-224 ЗТП-17 </t>
  </si>
  <si>
    <t>торговая точка</t>
  </si>
  <si>
    <t>934.2</t>
  </si>
  <si>
    <t>Баксанский р-н, с.п. Заюково,ул.Кирова 399/а</t>
  </si>
  <si>
    <t xml:space="preserve">ПЛОТИНА 110 НН ф-224 </t>
  </si>
  <si>
    <t>/</t>
  </si>
  <si>
    <t>934.3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</si>
  <si>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</si>
  <si>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</si>
  <si>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935</t>
  </si>
  <si>
    <t>02038701</t>
  </si>
  <si>
    <t>79640350002</t>
  </si>
  <si>
    <t>Шханукова Эльвира Анатольевна</t>
  </si>
  <si>
    <t>935.1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</si>
  <si>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</si>
  <si>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</si>
  <si>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936</t>
  </si>
  <si>
    <t>02038801</t>
  </si>
  <si>
    <t>79969177814</t>
  </si>
  <si>
    <t>Аброков Мурадин Темирканович</t>
  </si>
  <si>
    <t>936.1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</si>
  <si>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</si>
  <si>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</si>
  <si>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</si>
  <si>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936.2</t>
  </si>
  <si>
    <t xml:space="preserve">КУРКУЖИН-35 НН Ф-182, 388 маг Ася </t>
  </si>
  <si>
    <t>Магазин "Ася"</t>
  </si>
  <si>
    <t>937</t>
  </si>
  <si>
    <t>02038901</t>
  </si>
  <si>
    <t>79034963038</t>
  </si>
  <si>
    <t>ИП Пшуков Мусса Шахбанович</t>
  </si>
  <si>
    <t>937.1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</si>
  <si>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</si>
  <si>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</si>
  <si>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938</t>
  </si>
  <si>
    <t>02039101</t>
  </si>
  <si>
    <t>79064834423</t>
  </si>
  <si>
    <t>Нахушева Таира Хаднановна</t>
  </si>
  <si>
    <t>938.1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</si>
  <si>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</si>
  <si>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</si>
  <si>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</si>
  <si>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939</t>
  </si>
  <si>
    <t>02039301</t>
  </si>
  <si>
    <t>79633926538</t>
  </si>
  <si>
    <t>ИП Клепиков Андрей Анатольевич</t>
  </si>
  <si>
    <t>939.1</t>
  </si>
  <si>
    <t>, Респ Кабардино-Балкарская, р-н Баксанский, с Куба</t>
  </si>
  <si>
    <t xml:space="preserve">КУРКУЖИН-35 НН Ф-182, 393 КФХ </t>
  </si>
  <si>
    <t>940</t>
  </si>
  <si>
    <t>02039801</t>
  </si>
  <si>
    <t>79631656008</t>
  </si>
  <si>
    <t>Канаметова Людмила Муаедовна</t>
  </si>
  <si>
    <t>940.1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</si>
  <si>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</si>
  <si>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</si>
  <si>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941</t>
  </si>
  <si>
    <t>02067801</t>
  </si>
  <si>
    <t>79054604417</t>
  </si>
  <si>
    <t>ИП Калмыков Мухсин Махмудович</t>
  </si>
  <si>
    <t>941.1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</si>
  <si>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</si>
  <si>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</si>
  <si>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942</t>
  </si>
  <si>
    <t>02040701</t>
  </si>
  <si>
    <t>79034942884</t>
  </si>
  <si>
    <t xml:space="preserve">Канаметова Галимат Кетовна </t>
  </si>
  <si>
    <t>942.1</t>
  </si>
  <si>
    <t xml:space="preserve">КУРКУЖИН-35 НН Ф-175, 407 ком.маг </t>
  </si>
  <si>
    <t>943</t>
  </si>
  <si>
    <t>02041101</t>
  </si>
  <si>
    <t>79633934485</t>
  </si>
  <si>
    <t>ИП Шоров Альберд Мухамедович</t>
  </si>
  <si>
    <t>943.1</t>
  </si>
  <si>
    <t>, с.Заюково ул.Кирова б/н,,</t>
  </si>
  <si>
    <t xml:space="preserve">КУРКУЖИН-35 НН Ф-175, 411 3-х фаз. </t>
  </si>
  <si>
    <t>3-х фазный</t>
  </si>
  <si>
    <t>944</t>
  </si>
  <si>
    <t>02069401</t>
  </si>
  <si>
    <t>79631674131</t>
  </si>
  <si>
    <t>Хежев Хамитби Мухадинович</t>
  </si>
  <si>
    <t>944.1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</si>
  <si>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</si>
  <si>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</si>
  <si>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945</t>
  </si>
  <si>
    <t>02042201</t>
  </si>
  <si>
    <t>79183415171</t>
  </si>
  <si>
    <t>ИП Кумышев Хашим Дулович</t>
  </si>
  <si>
    <t>945.1</t>
  </si>
  <si>
    <t xml:space="preserve">КУРКУЖИН-35 НН Ф-181, 422 скважина </t>
  </si>
  <si>
    <t>945.2</t>
  </si>
  <si>
    <t xml:space="preserve">КУРКУЖИН-35 НН Ф-181, 422 склад </t>
  </si>
  <si>
    <t>946</t>
  </si>
  <si>
    <t>02042301</t>
  </si>
  <si>
    <t>Кабардов Заур Аминович</t>
  </si>
  <si>
    <t>946.1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</si>
  <si>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</si>
  <si>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</si>
  <si>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947</t>
  </si>
  <si>
    <t>02042801</t>
  </si>
  <si>
    <t>79094928958</t>
  </si>
  <si>
    <t>ИП Мамхегов А.А.</t>
  </si>
  <si>
    <t>947.1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</si>
  <si>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</si>
  <si>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</si>
  <si>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948</t>
  </si>
  <si>
    <t>02070101</t>
  </si>
  <si>
    <t>79389156216</t>
  </si>
  <si>
    <t>Кундетова Л.С.</t>
  </si>
  <si>
    <t>948.1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</si>
  <si>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</si>
  <si>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</si>
  <si>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949</t>
  </si>
  <si>
    <t>02043901</t>
  </si>
  <si>
    <t>79101460202</t>
  </si>
  <si>
    <t>Урусов Муаед Мажидович</t>
  </si>
  <si>
    <t>949.1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</si>
  <si>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</si>
  <si>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</si>
  <si>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</si>
  <si>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950</t>
  </si>
  <si>
    <t>02044001</t>
  </si>
  <si>
    <t>79380755663</t>
  </si>
  <si>
    <t>ИП Малухов Беслан Романович</t>
  </si>
  <si>
    <t>950.1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</si>
  <si>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</si>
  <si>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</si>
  <si>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951</t>
  </si>
  <si>
    <t>02044201</t>
  </si>
  <si>
    <t>79287019069</t>
  </si>
  <si>
    <t>ООО "Одеон"</t>
  </si>
  <si>
    <t>951.1</t>
  </si>
  <si>
    <t xml:space="preserve">КУРКУЖИН-35 НН Ф-181, 442 одеон </t>
  </si>
  <si>
    <t>952</t>
  </si>
  <si>
    <t>02044501</t>
  </si>
  <si>
    <t>79287028120</t>
  </si>
  <si>
    <t>ИП Жемухова Марина Хасанбиевна</t>
  </si>
  <si>
    <t>952.1</t>
  </si>
  <si>
    <t xml:space="preserve">БАКСАН-330 НН  Ф-109, 445 парикмах. </t>
  </si>
  <si>
    <t>953</t>
  </si>
  <si>
    <t>02044601</t>
  </si>
  <si>
    <t>79286937499</t>
  </si>
  <si>
    <t xml:space="preserve">Гетаова Рита Сафарбиевна </t>
  </si>
  <si>
    <t>953.1</t>
  </si>
  <si>
    <t>, Респ Кабардино-Балкарская, р-н Баксанский, с Заюково, ул Кирова, д.283</t>
  </si>
  <si>
    <t xml:space="preserve">БАКСАН-330 НН  Ф-109, 446 ком.маг </t>
  </si>
  <si>
    <t>954</t>
  </si>
  <si>
    <t>02044701</t>
  </si>
  <si>
    <t>79034978452</t>
  </si>
  <si>
    <t>Кунашев Тимур Борисович</t>
  </si>
  <si>
    <t>954.1</t>
  </si>
  <si>
    <t xml:space="preserve">Баксаненок НН Ф-201, 447 ком.маг </t>
  </si>
  <si>
    <t>955</t>
  </si>
  <si>
    <t>02044801</t>
  </si>
  <si>
    <t>79286924299</t>
  </si>
  <si>
    <t>ИП Шублаков З.Х.</t>
  </si>
  <si>
    <t>955.1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</si>
  <si>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</si>
  <si>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</si>
  <si>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956</t>
  </si>
  <si>
    <t>02071101</t>
  </si>
  <si>
    <t>79280766007</t>
  </si>
  <si>
    <t>Абрегова Мария Нашурдиновна</t>
  </si>
  <si>
    <t>956.1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</si>
  <si>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</si>
  <si>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</si>
  <si>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957</t>
  </si>
  <si>
    <t>02046201</t>
  </si>
  <si>
    <t>79387013264</t>
  </si>
  <si>
    <t>ИП Улимбашев Казбек Каральбиевич</t>
  </si>
  <si>
    <t>957.1</t>
  </si>
  <si>
    <t>Респ Кабардино-Балкарская, р-н Баксанский, с Исламей, ул Эльбрусская</t>
  </si>
  <si>
    <t xml:space="preserve">КЫЗБУРУН-110 НН Ф-1011, 462 ком.маг </t>
  </si>
  <si>
    <t>958</t>
  </si>
  <si>
    <t>02046801</t>
  </si>
  <si>
    <t>79640333100</t>
  </si>
  <si>
    <t>Матаева Хаишат Султановна</t>
  </si>
  <si>
    <t>958.1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</si>
  <si>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</si>
  <si>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</si>
  <si>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959</t>
  </si>
  <si>
    <t>02011001</t>
  </si>
  <si>
    <t>79287087897</t>
  </si>
  <si>
    <t>Шогенова Фатимат  Кубатиевна</t>
  </si>
  <si>
    <t>959.1</t>
  </si>
  <si>
    <t>, Респ Кабардино-Балкарская, р-н Баксанский, с Заюково, ул Больничная</t>
  </si>
  <si>
    <t xml:space="preserve">ПЛОТИНА 110 НН Ф-224, 110 мясной маг. </t>
  </si>
  <si>
    <t>Магазин мясо/фарш</t>
  </si>
  <si>
    <t>959.2</t>
  </si>
  <si>
    <t xml:space="preserve">ПЛОТИНА 110 НН Ф-224, 110 ком.маг </t>
  </si>
  <si>
    <t>960</t>
  </si>
  <si>
    <t>02047001</t>
  </si>
  <si>
    <t>79674296618</t>
  </si>
  <si>
    <t>Матаева Хаишат Якубовна</t>
  </si>
  <si>
    <t>960.1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</si>
  <si>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</si>
  <si>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</si>
  <si>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961</t>
  </si>
  <si>
    <t>02047201</t>
  </si>
  <si>
    <t>79389141777</t>
  </si>
  <si>
    <t>Гетаов Замир Питович</t>
  </si>
  <si>
    <t>961.1</t>
  </si>
  <si>
    <t xml:space="preserve">ГУНДЕЛЕН-110 НН Ф-229, 99 дом 777 </t>
  </si>
  <si>
    <t>Баня</t>
  </si>
  <si>
    <t>962</t>
  </si>
  <si>
    <t>02047301</t>
  </si>
  <si>
    <t>79287076655</t>
  </si>
  <si>
    <t>ИП Архестов С.М.</t>
  </si>
  <si>
    <t>962.1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</si>
  <si>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</si>
  <si>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</si>
  <si>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963</t>
  </si>
  <si>
    <t>02048101</t>
  </si>
  <si>
    <t>79886534931</t>
  </si>
  <si>
    <t xml:space="preserve"> Жиляева Ф.М. </t>
  </si>
  <si>
    <t>963.1</t>
  </si>
  <si>
    <t>КБР Баксанский район с.п. Баксаненок ул.Березгова дом б/н</t>
  </si>
  <si>
    <t xml:space="preserve">Баксаненок НН Ф-200, 481 ком.маг </t>
  </si>
  <si>
    <t>964</t>
  </si>
  <si>
    <t>02048701</t>
  </si>
  <si>
    <t>79280849771</t>
  </si>
  <si>
    <t xml:space="preserve">ИП Аргашоков Хусен Ахъедович </t>
  </si>
  <si>
    <t>964.1</t>
  </si>
  <si>
    <t xml:space="preserve">БАКСАН-110 НН Ф-247, 487 сторожевая будка </t>
  </si>
  <si>
    <t>Сторожка</t>
  </si>
  <si>
    <t>964.2</t>
  </si>
  <si>
    <t xml:space="preserve">БАКСАН-110 НН Ф-247, 487 пеплоблочный цех </t>
  </si>
  <si>
    <t>965</t>
  </si>
  <si>
    <t>02011901</t>
  </si>
  <si>
    <t>79289144900</t>
  </si>
  <si>
    <t>ИП Кармоков Эльдар Залимович</t>
  </si>
  <si>
    <t>965.1</t>
  </si>
  <si>
    <t>Баксанский р-н с. ГУНДЕЛЕН</t>
  </si>
  <si>
    <t xml:space="preserve">ГУНДЕЛЕН-110 НН Ф-229, 119 ком.маг </t>
  </si>
  <si>
    <t>966</t>
  </si>
  <si>
    <t>02049001</t>
  </si>
  <si>
    <t>79034921705</t>
  </si>
  <si>
    <t>ИП Ахобекова Зоя Латифовна</t>
  </si>
  <si>
    <t>966.1</t>
  </si>
  <si>
    <t>, Респ Кабардино-Балкарская, р-н Баксанский, с Верхний Куркужин, ул Октябрьская, д.193</t>
  </si>
  <si>
    <t xml:space="preserve">КУРКУЖИН-35 НН Ф-183, 490 ком.маг. </t>
  </si>
  <si>
    <t>967</t>
  </si>
  <si>
    <t>02049601</t>
  </si>
  <si>
    <t>79287203241</t>
  </si>
  <si>
    <t>Губжева Рая Хамидовна</t>
  </si>
  <si>
    <t>967.1</t>
  </si>
  <si>
    <t xml:space="preserve">Баксан-35 СН-2 Ф-199,  496 кафе "Гъубж" </t>
  </si>
  <si>
    <t>968</t>
  </si>
  <si>
    <t>02049901</t>
  </si>
  <si>
    <t>79034959107</t>
  </si>
  <si>
    <t>ИП Шуков Амерби Хакяшевич</t>
  </si>
  <si>
    <t>968.1</t>
  </si>
  <si>
    <t xml:space="preserve">с. Куба,ул,Центральная,б/н </t>
  </si>
  <si>
    <t xml:space="preserve">Р/П Куба </t>
  </si>
  <si>
    <t>хозмаг</t>
  </si>
  <si>
    <t>968.2</t>
  </si>
  <si>
    <t xml:space="preserve">КУРКУЖИН-35 НН Ф-175, 499 хоз.маг </t>
  </si>
  <si>
    <t>кмм. магазин</t>
  </si>
  <si>
    <t>969</t>
  </si>
  <si>
    <t>02013901</t>
  </si>
  <si>
    <t>79287202614</t>
  </si>
  <si>
    <t>ИП Кодзоков Руслан Хамидбиевич</t>
  </si>
  <si>
    <t>969.1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</si>
  <si>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</si>
  <si>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</si>
  <si>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970</t>
  </si>
  <si>
    <t>02050701</t>
  </si>
  <si>
    <t>79604301652</t>
  </si>
  <si>
    <t>ИП Кодзокова Ромета Хасанбиевна</t>
  </si>
  <si>
    <t>970.1</t>
  </si>
  <si>
    <t xml:space="preserve">ГУНДЕЛЕН-110 НН Ф-229, 507 ком.маг </t>
  </si>
  <si>
    <t>971</t>
  </si>
  <si>
    <t>02051001</t>
  </si>
  <si>
    <t>79280783755</t>
  </si>
  <si>
    <t>Молов Хачим Анатольевич</t>
  </si>
  <si>
    <t>971.1</t>
  </si>
  <si>
    <t>, Респ Кабардино-Балкарская, р-н Баксанский, с Атажукино, ул Апшева</t>
  </si>
  <si>
    <t xml:space="preserve">БАКСАН-330 НН  Ф-105, 510 мяс.маг </t>
  </si>
  <si>
    <t>972</t>
  </si>
  <si>
    <t>02051101</t>
  </si>
  <si>
    <t>79287047797</t>
  </si>
  <si>
    <t>ИП Янукоев Арсен Мухамедович</t>
  </si>
  <si>
    <t>972.1</t>
  </si>
  <si>
    <t>, Респ Кабардино-Балкарская, р-н Баксанский, с Баксаненок, пер Ахметова</t>
  </si>
  <si>
    <t xml:space="preserve">Баксаненок НН Ф-201, 511 баня </t>
  </si>
  <si>
    <t>973</t>
  </si>
  <si>
    <t>02051201</t>
  </si>
  <si>
    <t>79887270005</t>
  </si>
  <si>
    <t>ИП Ахобеков Андзор Нафигович КФХ "Альп"</t>
  </si>
  <si>
    <t>973.1</t>
  </si>
  <si>
    <t>, Респ Кабардино-Балкарская, р-н Баксанский, с Верхний Куркужин, ул Октябрьская</t>
  </si>
  <si>
    <t xml:space="preserve">КУРКУЖИН-35 НН Ф-183, 512 склад </t>
  </si>
  <si>
    <t>973.2</t>
  </si>
  <si>
    <t xml:space="preserve">КУРКУЖИН-35 НН Ф-183, 512 МТФ </t>
  </si>
  <si>
    <t>974</t>
  </si>
  <si>
    <t>02051301</t>
  </si>
  <si>
    <t>79064853122</t>
  </si>
  <si>
    <t>ИП Мамбетов Аслан Мухамедович</t>
  </si>
  <si>
    <t>974.1</t>
  </si>
  <si>
    <t xml:space="preserve">КУРКУЖИН-35 НН Ф-183, 513 ферма </t>
  </si>
  <si>
    <t>974.2</t>
  </si>
  <si>
    <t xml:space="preserve">КУРКУЖИН-35 НН Ф-183, 513 ком.маг </t>
  </si>
  <si>
    <t>975</t>
  </si>
  <si>
    <t>02051401</t>
  </si>
  <si>
    <t>79626522787</t>
  </si>
  <si>
    <t>ИП Власенко С.С.</t>
  </si>
  <si>
    <t>975.1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</si>
  <si>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</si>
  <si>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</si>
  <si>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976</t>
  </si>
  <si>
    <t>02014701</t>
  </si>
  <si>
    <t>79287097162</t>
  </si>
  <si>
    <t>Бжихатлов Х.М</t>
  </si>
  <si>
    <t>976.1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</si>
  <si>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</si>
  <si>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</si>
  <si>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977</t>
  </si>
  <si>
    <t>02052001</t>
  </si>
  <si>
    <t>79674196700</t>
  </si>
  <si>
    <t xml:space="preserve">ИП Думаева Марита Башировна </t>
  </si>
  <si>
    <t>977.1</t>
  </si>
  <si>
    <t>, Респ Кабардино-Балкарская, р-н Баксанский, с Куба, ул Калмыкова, д.77</t>
  </si>
  <si>
    <t xml:space="preserve">КУРКУЖИН-35 НН Ф-175, 520 ком.маг </t>
  </si>
  <si>
    <t>978</t>
  </si>
  <si>
    <t>02052201</t>
  </si>
  <si>
    <t>79386922003</t>
  </si>
  <si>
    <t>ИП  Бодьяко Руслан Ильич</t>
  </si>
  <si>
    <t>978.1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</si>
  <si>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</si>
  <si>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</si>
  <si>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979</t>
  </si>
  <si>
    <t>02052301</t>
  </si>
  <si>
    <t>79287127872</t>
  </si>
  <si>
    <t>Озрокова Ирина Махматовна</t>
  </si>
  <si>
    <t>979.1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</si>
  <si>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</si>
  <si>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</si>
  <si>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980</t>
  </si>
  <si>
    <t>02017501</t>
  </si>
  <si>
    <t>79287238597</t>
  </si>
  <si>
    <t xml:space="preserve">ИП Шомахов А.Х. </t>
  </si>
  <si>
    <t>980.1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</si>
  <si>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</si>
  <si>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</si>
  <si>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</si>
  <si>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981</t>
  </si>
  <si>
    <t>02018801</t>
  </si>
  <si>
    <t>79289150707</t>
  </si>
  <si>
    <t>ИП Каншаов Герман Каральбиевич</t>
  </si>
  <si>
    <t>981.1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</si>
  <si>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</si>
  <si>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</si>
  <si>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982</t>
  </si>
  <si>
    <t>02056001</t>
  </si>
  <si>
    <t>79887271809</t>
  </si>
  <si>
    <t>ИП Дзамихов Тимур  Муштафарович</t>
  </si>
  <si>
    <t>982.1</t>
  </si>
  <si>
    <t xml:space="preserve">КУРКУЖИН-35 НН Ф-183, 560 ком.маг </t>
  </si>
  <si>
    <t>983</t>
  </si>
  <si>
    <t>02051601</t>
  </si>
  <si>
    <t>79287203773</t>
  </si>
  <si>
    <t>ИП Хашкулов Руслан Мухамедович.</t>
  </si>
  <si>
    <t>983.1</t>
  </si>
  <si>
    <t xml:space="preserve">БАКСАН-110 НН Ф-247,  516 птичник Хашкулова </t>
  </si>
  <si>
    <t>984</t>
  </si>
  <si>
    <t>02055701</t>
  </si>
  <si>
    <t>79289157995</t>
  </si>
  <si>
    <t>ИП Маржохов Мухамед Ахмедович</t>
  </si>
  <si>
    <t>984.1</t>
  </si>
  <si>
    <t>г.Баксан ул.Революционная б/н</t>
  </si>
  <si>
    <t xml:space="preserve">КЫЗБУРУН-110 НН Ф-1011 ТП 33/160кВа Вулканизация ИП Маржохов М.А. </t>
  </si>
  <si>
    <t>984.2</t>
  </si>
  <si>
    <t xml:space="preserve">КЫЗБУРУН-110 НН Ф-106, 557 хоз.маг </t>
  </si>
  <si>
    <t>Хоз.маг</t>
  </si>
  <si>
    <t>985</t>
  </si>
  <si>
    <t>02056201</t>
  </si>
  <si>
    <t>79280780087</t>
  </si>
  <si>
    <t>ИП Гергова Лиза Хабаловна</t>
  </si>
  <si>
    <t>985.1</t>
  </si>
  <si>
    <t xml:space="preserve">Баксаненок НН Ф-201, 562 шерстемойка </t>
  </si>
  <si>
    <t>Шерстемойка</t>
  </si>
  <si>
    <t>986</t>
  </si>
  <si>
    <t>02055101</t>
  </si>
  <si>
    <t>79280822539</t>
  </si>
  <si>
    <t>Дугужев Леонид Ладинович</t>
  </si>
  <si>
    <t>986.1</t>
  </si>
  <si>
    <t>, Респ Кабардино-Балкарская, р-н Баксанский, с Исламей, ул Братьев Хамжуевых</t>
  </si>
  <si>
    <t xml:space="preserve">КЫЗБУРУН-110 НН Ф-106, 551 ферма </t>
  </si>
  <si>
    <t>Бригада №4</t>
  </si>
  <si>
    <t>987</t>
  </si>
  <si>
    <t>02056701</t>
  </si>
  <si>
    <t>79604252227</t>
  </si>
  <si>
    <t>ИП Зашезова Светлана  Хазреталиевна</t>
  </si>
  <si>
    <t>987.1</t>
  </si>
  <si>
    <t>, Респ Кабардино-Балкарская, р-н Баксанский, с Куба, ул Калмыкова, д.170</t>
  </si>
  <si>
    <t xml:space="preserve">КУРКУЖИН-35 НН Ф-175, 567 ком.маг </t>
  </si>
  <si>
    <t>988</t>
  </si>
  <si>
    <t>02004101</t>
  </si>
  <si>
    <t>79640390013</t>
  </si>
  <si>
    <t>Гошокова Франческа Владимировна</t>
  </si>
  <si>
    <t>988.1</t>
  </si>
  <si>
    <t>, Респ Кабардино-Балкарская, р-н Баксанский, с Кишпек, ул Школьная, д.39</t>
  </si>
  <si>
    <t xml:space="preserve">БАКСАН-110 НН Ф-246, 41 ком.маг </t>
  </si>
  <si>
    <t>989</t>
  </si>
  <si>
    <t>02057901</t>
  </si>
  <si>
    <t>79287136788</t>
  </si>
  <si>
    <t>ИП Думанов Хусен Хажимусович</t>
  </si>
  <si>
    <t>989.1</t>
  </si>
  <si>
    <t xml:space="preserve">Баксан-35 СН-2 Ф-199, 579 ком.маг </t>
  </si>
  <si>
    <t>990</t>
  </si>
  <si>
    <t>02058601</t>
  </si>
  <si>
    <t>79287017641</t>
  </si>
  <si>
    <t>Хацуков Анзор Нажмудинович</t>
  </si>
  <si>
    <t>990.1</t>
  </si>
  <si>
    <t xml:space="preserve">БАКСАН-330 НН  Ф-105, 586 цех памятников </t>
  </si>
  <si>
    <t xml:space="preserve">Цех </t>
  </si>
  <si>
    <t>991</t>
  </si>
  <si>
    <t>02004901</t>
  </si>
  <si>
    <t>79061897313</t>
  </si>
  <si>
    <t>ИП Тохтамышева Х.аишат Талиевна</t>
  </si>
  <si>
    <t>991.1</t>
  </si>
  <si>
    <t>, Респ Кабардино-Балкарская, р-н Баксанский, с Куба, ул Калмыкова, д.135</t>
  </si>
  <si>
    <t xml:space="preserve">КУРКУЖИН-35 НН Ф-175, 49 аптека </t>
  </si>
  <si>
    <t>992</t>
  </si>
  <si>
    <t>02023301</t>
  </si>
  <si>
    <t>79287156148</t>
  </si>
  <si>
    <t>Ахова Фатимат Мухадиновна</t>
  </si>
  <si>
    <t>992.1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</si>
  <si>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</si>
  <si>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</si>
  <si>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</si>
  <si>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992.2</t>
  </si>
  <si>
    <t xml:space="preserve">КЫЗБУРУН-110 НН Ф-1011, 233 строймаг </t>
  </si>
  <si>
    <t>993</t>
  </si>
  <si>
    <t>02024801</t>
  </si>
  <si>
    <t>79280847164</t>
  </si>
  <si>
    <t>ИП Штымов Мухамед Туганбиевич</t>
  </si>
  <si>
    <t>993.1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</si>
  <si>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</si>
  <si>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</si>
  <si>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994</t>
  </si>
  <si>
    <t>02028601</t>
  </si>
  <si>
    <t>79287051797</t>
  </si>
  <si>
    <t>ИП Эльмесов Заур Леонидович</t>
  </si>
  <si>
    <t>994.1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</si>
  <si>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</si>
  <si>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</si>
  <si>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995</t>
  </si>
  <si>
    <t>02030101</t>
  </si>
  <si>
    <t>79280767111</t>
  </si>
  <si>
    <t>ИП Ерижокова  Лена Фузеловна</t>
  </si>
  <si>
    <t>995.1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</si>
  <si>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</si>
  <si>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</si>
  <si>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996</t>
  </si>
  <si>
    <t>02031601</t>
  </si>
  <si>
    <t>79604232508</t>
  </si>
  <si>
    <t xml:space="preserve">Афаунова Роза Нургалиевна </t>
  </si>
  <si>
    <t>996.1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</si>
  <si>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</si>
  <si>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</si>
  <si>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997</t>
  </si>
  <si>
    <t>02033201</t>
  </si>
  <si>
    <t>79034962396</t>
  </si>
  <si>
    <t xml:space="preserve">ИП КФХ "Абасов Г.И." </t>
  </si>
  <si>
    <t>997.1</t>
  </si>
  <si>
    <t xml:space="preserve">КРЕМ-КОНСТАНТИНОВСКАЯ НН Ф-211, 332 птичник </t>
  </si>
  <si>
    <t>998</t>
  </si>
  <si>
    <t>02035001</t>
  </si>
  <si>
    <t>79604250996</t>
  </si>
  <si>
    <t>Шаоева Залина Суфадиновна.</t>
  </si>
  <si>
    <t>998.1</t>
  </si>
  <si>
    <t xml:space="preserve">КУРКУЖИН-35 НН Ф-181, 350 ком.маг </t>
  </si>
  <si>
    <t>999</t>
  </si>
  <si>
    <t>02036901</t>
  </si>
  <si>
    <t>79034905661</t>
  </si>
  <si>
    <t>ИП Мальбахов Муса Баширович</t>
  </si>
  <si>
    <t>999.1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</si>
  <si>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</si>
  <si>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</si>
  <si>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1000</t>
  </si>
  <si>
    <t>02038501</t>
  </si>
  <si>
    <t>79286903222</t>
  </si>
  <si>
    <t>ИП Дзамихов Суфьян Харабиевич</t>
  </si>
  <si>
    <t>1000.1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</si>
  <si>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</si>
  <si>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</si>
  <si>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1001</t>
  </si>
  <si>
    <t>02040001</t>
  </si>
  <si>
    <t>79034908805</t>
  </si>
  <si>
    <t>Карамурзова Хаджат Мухамедовна</t>
  </si>
  <si>
    <t>1001.1</t>
  </si>
  <si>
    <t>, Респ Кабардино-Балкарская, р-н Баксанский, с Куба, ул Калмыкова, д.124</t>
  </si>
  <si>
    <t xml:space="preserve">КУРКУЖИН-35 НН Ф-175, 400 ком.маг </t>
  </si>
  <si>
    <t>1002</t>
  </si>
  <si>
    <t>02041801</t>
  </si>
  <si>
    <t>79287217711</t>
  </si>
  <si>
    <t>ИП Каранашева Клавдия Ахмедовна</t>
  </si>
  <si>
    <t>1002.1</t>
  </si>
  <si>
    <t xml:space="preserve">ГУНДЕЛЕН-110 НН Ф-229, 418 аптека1 </t>
  </si>
  <si>
    <t>1003</t>
  </si>
  <si>
    <t>02043401</t>
  </si>
  <si>
    <t>79632817330</t>
  </si>
  <si>
    <t>Сохов Олег Шурович</t>
  </si>
  <si>
    <t>1003.1</t>
  </si>
  <si>
    <t xml:space="preserve">КЫЗБУРУН-110 НН Ф-1011, 434 мясной маг </t>
  </si>
  <si>
    <t>1004</t>
  </si>
  <si>
    <t>02043601</t>
  </si>
  <si>
    <t>79287045125</t>
  </si>
  <si>
    <t>ИП Багов Халид Хабилович</t>
  </si>
  <si>
    <t>1004.1</t>
  </si>
  <si>
    <t xml:space="preserve">КЫЗБУРУН-110 НН Ф-1011, 436 МТФ </t>
  </si>
  <si>
    <t>1005</t>
  </si>
  <si>
    <t>02044901</t>
  </si>
  <si>
    <t>79632816098</t>
  </si>
  <si>
    <t>ИП Эздеков Владимир Хасетович</t>
  </si>
  <si>
    <t>1005.1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</si>
  <si>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</si>
  <si>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</si>
  <si>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1006</t>
  </si>
  <si>
    <t>02046901</t>
  </si>
  <si>
    <t>79094909847</t>
  </si>
  <si>
    <t>Хоконова Светлана Хамитбиевна</t>
  </si>
  <si>
    <t>1006.1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</si>
  <si>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</si>
  <si>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</si>
  <si>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1007</t>
  </si>
  <si>
    <t>0703113000032</t>
  </si>
  <si>
    <t>79289132298</t>
  </si>
  <si>
    <t>ИП Хацуков С.С.</t>
  </si>
  <si>
    <t>1007.1</t>
  </si>
  <si>
    <t>с. Исламей ул. Эльбрусская</t>
  </si>
  <si>
    <t xml:space="preserve">КЫЗБУРУН-110 </t>
  </si>
  <si>
    <t xml:space="preserve">ИП Хацукова </t>
  </si>
  <si>
    <t>1008</t>
  </si>
  <si>
    <t>02048901</t>
  </si>
  <si>
    <t>79187258780</t>
  </si>
  <si>
    <t>ИП Пшихачев Мухамед Мисирбиевич</t>
  </si>
  <si>
    <t>1008.1</t>
  </si>
  <si>
    <t xml:space="preserve">КУРКУЖИН-35 НН Ф-182, 489 МТФ </t>
  </si>
  <si>
    <t>1009</t>
  </si>
  <si>
    <t>0703113000035</t>
  </si>
  <si>
    <t>79289122082</t>
  </si>
  <si>
    <t>Молов Х.Х.</t>
  </si>
  <si>
    <t>1009.1</t>
  </si>
  <si>
    <t>с. Атажукина ул. Катанчиева д108</t>
  </si>
  <si>
    <t xml:space="preserve">БАКСАН-330 НН  Ф-1010 КТП 16/250 </t>
  </si>
  <si>
    <t>ИП Молов Х.Х</t>
  </si>
  <si>
    <t>1010</t>
  </si>
  <si>
    <t>02050601</t>
  </si>
  <si>
    <t>79640309137</t>
  </si>
  <si>
    <t>ИП Дауров Хизир Саидинович</t>
  </si>
  <si>
    <t>1010.1</t>
  </si>
  <si>
    <t xml:space="preserve">КУРКУЖИН-35 НН Ф-175, 506 2 ком.маг </t>
  </si>
  <si>
    <t>Магазин 2</t>
  </si>
  <si>
    <t>1010.2</t>
  </si>
  <si>
    <t xml:space="preserve">КУРКУЖИН-35 НН Ф-175, 506 1 ком.маг </t>
  </si>
  <si>
    <t>1011</t>
  </si>
  <si>
    <t>02051901</t>
  </si>
  <si>
    <t>79094660007</t>
  </si>
  <si>
    <t>Машезова Рая Башевна</t>
  </si>
  <si>
    <t>1011.1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</si>
  <si>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</si>
  <si>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</si>
  <si>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1012</t>
  </si>
  <si>
    <t>02053701</t>
  </si>
  <si>
    <t>79187289834</t>
  </si>
  <si>
    <t>ИП Пшихачев Руслан Мисербиевич</t>
  </si>
  <si>
    <t>1012.1</t>
  </si>
  <si>
    <t>Респ Кабардино-Балкарская, р-н Баксанский, с Нижний Куркужин</t>
  </si>
  <si>
    <t xml:space="preserve">КУРКУЖИН-35 НН Ф-181, 537 ферма </t>
  </si>
  <si>
    <t>1013</t>
  </si>
  <si>
    <t>02055901</t>
  </si>
  <si>
    <t>79604844727</t>
  </si>
  <si>
    <t>ИП Казаков Мухамед Сафарбиевич</t>
  </si>
  <si>
    <t>1013.1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</si>
  <si>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</si>
  <si>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</si>
  <si>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1014</t>
  </si>
  <si>
    <t>02061101</t>
  </si>
  <si>
    <t>79674268554</t>
  </si>
  <si>
    <t>Кумыкова Лена Тотовна</t>
  </si>
  <si>
    <t>1014.1</t>
  </si>
  <si>
    <t xml:space="preserve">КУРКУЖИН-35 НН Ф-181, 611 шв.цех </t>
  </si>
  <si>
    <t>1015</t>
  </si>
  <si>
    <t>02059601</t>
  </si>
  <si>
    <t>79057730303</t>
  </si>
  <si>
    <t>ИП Богатырева  Джульетта  Николаевна</t>
  </si>
  <si>
    <t>1015.1</t>
  </si>
  <si>
    <t>, Респ Кабардино-Балкарская, р-н Баксанский, с Кременчуг-Константиновское, ул Садовая</t>
  </si>
  <si>
    <t xml:space="preserve">КРЕМ-КОНСТАНТИНОВСКАЯ НН Ф-211, 596 ком.маг </t>
  </si>
  <si>
    <t>1016</t>
  </si>
  <si>
    <t>0703113000044</t>
  </si>
  <si>
    <t>79287155122</t>
  </si>
  <si>
    <t>Глава КФХ ИП Кармоков Ж.Н.</t>
  </si>
  <si>
    <t>1016.1</t>
  </si>
  <si>
    <t>с.п.Заюкого район Алашоко</t>
  </si>
  <si>
    <t xml:space="preserve">БАКСАН-330 СН-2 ф-107 тп 10/25 </t>
  </si>
  <si>
    <t>1017</t>
  </si>
  <si>
    <t>02021101</t>
  </si>
  <si>
    <t>79287078085</t>
  </si>
  <si>
    <t xml:space="preserve">Шебзухова А.А. </t>
  </si>
  <si>
    <t>1017.1</t>
  </si>
  <si>
    <t xml:space="preserve">БАКСАН-330 НН  Ф-105, 211 кафе Адыгэ Iэнэ </t>
  </si>
  <si>
    <t>1018</t>
  </si>
  <si>
    <t>02071601</t>
  </si>
  <si>
    <t>79286932412</t>
  </si>
  <si>
    <t xml:space="preserve">ИП Кумыкова Роза Ахъядовна </t>
  </si>
  <si>
    <t>1018.1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</si>
  <si>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</si>
  <si>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</si>
  <si>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</si>
  <si>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1019</t>
  </si>
  <si>
    <t>0703113000002</t>
  </si>
  <si>
    <t>79286917757</t>
  </si>
  <si>
    <t xml:space="preserve"> "Кишева О. Х."</t>
  </si>
  <si>
    <t>1019.1</t>
  </si>
  <si>
    <t xml:space="preserve">с. Заюково , ул. Кирова, 306 а </t>
  </si>
  <si>
    <t>1020</t>
  </si>
  <si>
    <t>0703113000005</t>
  </si>
  <si>
    <t>79289155838</t>
  </si>
  <si>
    <t>Аргашоков Б.А.</t>
  </si>
  <si>
    <t>1020.1</t>
  </si>
  <si>
    <t>г. Баксан ,ул. Кременчугская,б/н</t>
  </si>
  <si>
    <t xml:space="preserve">БАКСАН-330 </t>
  </si>
  <si>
    <t>животноводческая ферма</t>
  </si>
  <si>
    <t>1021</t>
  </si>
  <si>
    <t>0703113000006</t>
  </si>
  <si>
    <t>79287231230</t>
  </si>
  <si>
    <t>ИП "Ныров Х.Х."</t>
  </si>
  <si>
    <t>1021.1</t>
  </si>
  <si>
    <t>Баксанский район с. Баксаненок ул. Полевая б/н</t>
  </si>
  <si>
    <t>1022</t>
  </si>
  <si>
    <t>0703113000008</t>
  </si>
  <si>
    <t>79287186249</t>
  </si>
  <si>
    <t>Шогенова Н.Х.</t>
  </si>
  <si>
    <t>1022.1</t>
  </si>
  <si>
    <t>с.Заюкого, ул Кирова 138</t>
  </si>
  <si>
    <t xml:space="preserve">ГУНДЕЛЕН-110 НН Ф-229, ЗТП 13/630 ква Комм магазин 0703113000008 </t>
  </si>
  <si>
    <t>1023</t>
  </si>
  <si>
    <t>0703113000013</t>
  </si>
  <si>
    <t>79287026666</t>
  </si>
  <si>
    <t>И.П. Тлимахов А.А.</t>
  </si>
  <si>
    <t>1023.1</t>
  </si>
  <si>
    <t>с.п.Баксаненок пер. Ахметова д.6 -Б</t>
  </si>
  <si>
    <t xml:space="preserve">Баксаненок Ф-200 ТП-10 </t>
  </si>
  <si>
    <t>Торговый объект</t>
  </si>
  <si>
    <t>1023.2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</si>
  <si>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</si>
  <si>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</si>
  <si>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</si>
  <si>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1024</t>
  </si>
  <si>
    <t>0703113000014</t>
  </si>
  <si>
    <t>79064832077</t>
  </si>
  <si>
    <t>И.П. Мамбетов Х.А.</t>
  </si>
  <si>
    <t>1024.1</t>
  </si>
  <si>
    <t>с. Верхний Куркужин,ул. Октябрьская,26</t>
  </si>
  <si>
    <t xml:space="preserve">КУРКУЖИН-35 НН Ф-183 КТП 11/100 комм. маг0703113000014 </t>
  </si>
  <si>
    <t>1025</t>
  </si>
  <si>
    <t>0703113000019</t>
  </si>
  <si>
    <t>79386904111</t>
  </si>
  <si>
    <t>Ахов Х.Т.</t>
  </si>
  <si>
    <t>1025.1</t>
  </si>
  <si>
    <t xml:space="preserve">КБР с. Исламей ул. Сабанова </t>
  </si>
  <si>
    <t xml:space="preserve">КЫЗБУРУН-110  Ф-106 КТП 27/2500703113000019 </t>
  </si>
  <si>
    <t>1026</t>
  </si>
  <si>
    <t>02071801</t>
  </si>
  <si>
    <t>79287119919</t>
  </si>
  <si>
    <t xml:space="preserve">Токмаков Азик Нургалиевич </t>
  </si>
  <si>
    <t>1026.1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</si>
  <si>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</si>
  <si>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</si>
  <si>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</si>
  <si>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1026.2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</si>
  <si>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</si>
  <si>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</si>
  <si>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</si>
  <si>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1026.3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</si>
  <si>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</si>
  <si>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</si>
  <si>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</si>
  <si>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1027</t>
  </si>
  <si>
    <t>0703113000022</t>
  </si>
  <si>
    <t>79640418787</t>
  </si>
  <si>
    <t>И.П. Мамиков Ж.Х.</t>
  </si>
  <si>
    <t>1027.1</t>
  </si>
  <si>
    <t>с.Бдаксаненок ул Молодежная 1</t>
  </si>
  <si>
    <t xml:space="preserve">Баксаненок Баксаненок ул Молодежная 1 ф-201 </t>
  </si>
  <si>
    <t>1028</t>
  </si>
  <si>
    <t>0703113000024</t>
  </si>
  <si>
    <t>79287144574</t>
  </si>
  <si>
    <t>Курашинов В.Х.</t>
  </si>
  <si>
    <t>1028.1</t>
  </si>
  <si>
    <t>с.Атажукина ул. Апшева 1а</t>
  </si>
  <si>
    <t xml:space="preserve">БАКСАН-330 НН  ф-1010,КТП 4/160 0703113000024 </t>
  </si>
  <si>
    <t>1029</t>
  </si>
  <si>
    <t>0703113000026</t>
  </si>
  <si>
    <t>79280845256</t>
  </si>
  <si>
    <t>ИП Карданова З.М.</t>
  </si>
  <si>
    <t>1029.1</t>
  </si>
  <si>
    <t>Баксанский р-н с. Заюково ул. Кирова 123</t>
  </si>
  <si>
    <t xml:space="preserve">ГУНДЕЛЕН-110 Ф-228 КТПН 15/25 ИП Карданова </t>
  </si>
  <si>
    <t>1030</t>
  </si>
  <si>
    <t>0703113000030</t>
  </si>
  <si>
    <t>79287171678</t>
  </si>
  <si>
    <t>ИП Гетоков В.Ц.</t>
  </si>
  <si>
    <t>1030.1</t>
  </si>
  <si>
    <t>Баксаненок Нартокова дом-248</t>
  </si>
  <si>
    <t xml:space="preserve">Баксаненок НН Ф-200 КТП13  0703113000030 </t>
  </si>
  <si>
    <t>КФХ ИП Гетоков</t>
  </si>
  <si>
    <t>1031</t>
  </si>
  <si>
    <t>0703113000031</t>
  </si>
  <si>
    <t>79287160770</t>
  </si>
  <si>
    <t>Бжихатлов А.Х.</t>
  </si>
  <si>
    <t>1031.1</t>
  </si>
  <si>
    <t>КбР Баксанский р-н</t>
  </si>
  <si>
    <t>Торговля магазин</t>
  </si>
  <si>
    <t>1031.2</t>
  </si>
  <si>
    <t>Заюково ул. Кирова  518</t>
  </si>
  <si>
    <t xml:space="preserve">БАКСАН-330 НН  ИП Бехатлов Ф-109-КТП-7 </t>
  </si>
  <si>
    <t>ИП Бжихатлов</t>
  </si>
  <si>
    <t>1032</t>
  </si>
  <si>
    <t>0703113000034</t>
  </si>
  <si>
    <t>79287111860</t>
  </si>
  <si>
    <t xml:space="preserve"> Кодзокова А.М.</t>
  </si>
  <si>
    <t>1032.1</t>
  </si>
  <si>
    <t>с. Заюкого ул.Кирова</t>
  </si>
  <si>
    <t xml:space="preserve">РП Заюкого ф-226 </t>
  </si>
  <si>
    <t>1033</t>
  </si>
  <si>
    <t>0703113000038</t>
  </si>
  <si>
    <t>79640317676</t>
  </si>
  <si>
    <t>ИП Пачева Ф.Т.</t>
  </si>
  <si>
    <t>1033.1</t>
  </si>
  <si>
    <t>с.Дугулубгей, 6-ая линия.</t>
  </si>
  <si>
    <t xml:space="preserve">БАКСАН-110 Ф-246 КТП-4 </t>
  </si>
  <si>
    <t>1034</t>
  </si>
  <si>
    <t>0703113000036</t>
  </si>
  <si>
    <t>79287196605</t>
  </si>
  <si>
    <t>Ахова А.Х.</t>
  </si>
  <si>
    <t>1034.1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</si>
  <si>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</si>
  <si>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</si>
  <si>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</si>
  <si>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1035</t>
  </si>
  <si>
    <t>0703113000040</t>
  </si>
  <si>
    <t>79094929397</t>
  </si>
  <si>
    <t>ИП Батырова Я.Л.</t>
  </si>
  <si>
    <t>1035.1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</si>
  <si>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</si>
  <si>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</si>
  <si>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1036</t>
  </si>
  <si>
    <t>0703113000043</t>
  </si>
  <si>
    <t>79287089588</t>
  </si>
  <si>
    <t>Шугушев А.М.</t>
  </si>
  <si>
    <t>1036.1</t>
  </si>
  <si>
    <t>КБР Баксанский р-н.с.п.Заюкого ул. Кироваб/н</t>
  </si>
  <si>
    <t xml:space="preserve">БАКСАН-330 НН  ф-109 зтп-7/400 </t>
  </si>
  <si>
    <t>1036.2</t>
  </si>
  <si>
    <t>Кабардино-Балкарская Респ , Баксанский р-н ,</t>
  </si>
  <si>
    <t xml:space="preserve">БАКСАН-330 НН  Ф-109, Б-100, ООО "Данил" дробилка </t>
  </si>
  <si>
    <t>1037</t>
  </si>
  <si>
    <t>0703113000047</t>
  </si>
  <si>
    <t>79298844718</t>
  </si>
  <si>
    <t>ИП Ашебокова Л.Р.</t>
  </si>
  <si>
    <t>1037.1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</si>
  <si>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</si>
  <si>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</si>
  <si>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1038</t>
  </si>
  <si>
    <t>0703113000046</t>
  </si>
  <si>
    <t>79054353096</t>
  </si>
  <si>
    <t>ИП Хаупшева И.Х.</t>
  </si>
  <si>
    <t>1038.1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</si>
  <si>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</si>
  <si>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</si>
  <si>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1039</t>
  </si>
  <si>
    <t>0703113000048</t>
  </si>
  <si>
    <t>79094897099</t>
  </si>
  <si>
    <t>Матаева М.Х.</t>
  </si>
  <si>
    <t>1039.1</t>
  </si>
  <si>
    <t>с.п Псыхрей ул. Катханова №86а</t>
  </si>
  <si>
    <t>ИП Матаева М.Х.</t>
  </si>
  <si>
    <t>1040</t>
  </si>
  <si>
    <t>02061201</t>
  </si>
  <si>
    <t>79280807867</t>
  </si>
  <si>
    <t>Коцев Каральби Фицевич</t>
  </si>
  <si>
    <t>1040.1</t>
  </si>
  <si>
    <t xml:space="preserve">БАКСАН-110 НН Ф-247, 612 блочный цех Коцева К.Ф. </t>
  </si>
  <si>
    <t>1041</t>
  </si>
  <si>
    <t>0703113000092</t>
  </si>
  <si>
    <t>79287003608</t>
  </si>
  <si>
    <t>ИП Абитова М.Б.</t>
  </si>
  <si>
    <t>1041.1</t>
  </si>
  <si>
    <t>баксанский р-н с.п.Заюково пер. Баксанский 14 А</t>
  </si>
  <si>
    <t xml:space="preserve">ГУНДЕЛЕН-110 СН-2 ф-228 ктпн-8/100 </t>
  </si>
  <si>
    <t>1042</t>
  </si>
  <si>
    <t>0703113000053</t>
  </si>
  <si>
    <t>79287148459</t>
  </si>
  <si>
    <t>ИП Сабанчиева Л.М.</t>
  </si>
  <si>
    <t>1042.1</t>
  </si>
  <si>
    <t xml:space="preserve">ПЛОТИНА 110 НН Ф-229, 84 ком.маг </t>
  </si>
  <si>
    <t>1043</t>
  </si>
  <si>
    <t>0703113000054</t>
  </si>
  <si>
    <t>79889280672</t>
  </si>
  <si>
    <t>ИП Афаунов Р.Н.</t>
  </si>
  <si>
    <t>1043.1</t>
  </si>
  <si>
    <t xml:space="preserve">С. Верхний Куркужин ул. Полевая </t>
  </si>
  <si>
    <t xml:space="preserve">КУРКУЖИН-35 </t>
  </si>
  <si>
    <t>Подсобное Хозяйства</t>
  </si>
  <si>
    <t>1044</t>
  </si>
  <si>
    <t>0703113000068</t>
  </si>
  <si>
    <t>79674248004</t>
  </si>
  <si>
    <t>ИП Загаштоков А.А.</t>
  </si>
  <si>
    <t>1044.1</t>
  </si>
  <si>
    <t>с.п.Псыхурей, ул. Катханова б/н</t>
  </si>
  <si>
    <t xml:space="preserve">КУРКУЖИН-35 Ф-187 КТПН-15 Опора № 5 </t>
  </si>
  <si>
    <t>1045</t>
  </si>
  <si>
    <t>0703113000085</t>
  </si>
  <si>
    <t>79287040593</t>
  </si>
  <si>
    <t>ИП Махова А.М.</t>
  </si>
  <si>
    <t>1045.1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</si>
  <si>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</si>
  <si>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</si>
  <si>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</si>
  <si>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1046</t>
  </si>
  <si>
    <t>0703113000100</t>
  </si>
  <si>
    <t>79626505224</t>
  </si>
  <si>
    <t>ИП Кармоков А.А.</t>
  </si>
  <si>
    <t>1046.1</t>
  </si>
  <si>
    <t>КБР ,с.Заюково</t>
  </si>
  <si>
    <t xml:space="preserve">ГУНДЕЛЕН-110 НН Ф-230 КТП-1/160 </t>
  </si>
  <si>
    <t>КФХ ИП Кумыкова К,Х</t>
  </si>
  <si>
    <t>1047</t>
  </si>
  <si>
    <t>0703113000093</t>
  </si>
  <si>
    <t>79323191782</t>
  </si>
  <si>
    <t>Кодзоков А.Х.</t>
  </si>
  <si>
    <t>1047.1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</si>
  <si>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</si>
  <si>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</si>
  <si>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</si>
  <si>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1048</t>
  </si>
  <si>
    <t>0703113000082</t>
  </si>
  <si>
    <t>Урусов А.Ш.</t>
  </si>
  <si>
    <t>1048.1</t>
  </si>
  <si>
    <t>КБР, Баксанский район, с.п.Исламей, ул.Полевая б/н</t>
  </si>
  <si>
    <t xml:space="preserve">КЫЗБУРУН-110 Ф-106 КТП-15/400 РУ-0,4 кВ </t>
  </si>
  <si>
    <t>1049</t>
  </si>
  <si>
    <t>0703113000097</t>
  </si>
  <si>
    <t>79287218699</t>
  </si>
  <si>
    <t xml:space="preserve"> Шогенова Л.Т.</t>
  </si>
  <si>
    <t>1049.1</t>
  </si>
  <si>
    <t>с.п.Заюкого ул Кирова 288</t>
  </si>
  <si>
    <t>1050</t>
  </si>
  <si>
    <t>0703113000135</t>
  </si>
  <si>
    <t>79287074294</t>
  </si>
  <si>
    <t>ИП Берхамов Т.Р.</t>
  </si>
  <si>
    <t>1050.1</t>
  </si>
  <si>
    <t>Баксанский р-н, с. Заюково, контур №848</t>
  </si>
  <si>
    <t>1051</t>
  </si>
  <si>
    <t>0703113000142</t>
  </si>
  <si>
    <t>79674153394</t>
  </si>
  <si>
    <t>ИП Жигунов И.М.</t>
  </si>
  <si>
    <t>1051.1</t>
  </si>
  <si>
    <t>с.Н Куркужин Октябрьская б/н</t>
  </si>
  <si>
    <t>здание склада</t>
  </si>
  <si>
    <t>1051.2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</si>
  <si>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</si>
  <si>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</si>
  <si>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</si>
  <si>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1052</t>
  </si>
  <si>
    <t>0703113000081</t>
  </si>
  <si>
    <t>79889349796</t>
  </si>
  <si>
    <t>ИП Штымов Ф.Т.</t>
  </si>
  <si>
    <t>1052.1</t>
  </si>
  <si>
    <t>Баксанский р-н,сп. Исламей,ул.Эльбрусская 168а</t>
  </si>
  <si>
    <t xml:space="preserve">КЫЗБУРУН-110 НН ф-1011 ктпн-15/250000081 </t>
  </si>
  <si>
    <t>1053</t>
  </si>
  <si>
    <t>0703113000080</t>
  </si>
  <si>
    <t>79280770044</t>
  </si>
  <si>
    <t>ИП Сабанчиева А.А.</t>
  </si>
  <si>
    <t>1053.1</t>
  </si>
  <si>
    <t>КБР Баксанский р-н , ул. Кирова 129</t>
  </si>
  <si>
    <t xml:space="preserve">ГУНДЕЛЕН-110 НН ф-228 ктп9/160 </t>
  </si>
  <si>
    <t>1054</t>
  </si>
  <si>
    <t>0703113000141</t>
  </si>
  <si>
    <t>79034947773</t>
  </si>
  <si>
    <t>Гучинов И.М.</t>
  </si>
  <si>
    <t>1054.1</t>
  </si>
  <si>
    <t>КБР Баксанский район, с.п. Баксаненок</t>
  </si>
  <si>
    <t xml:space="preserve">Баксаненок Ф-200 ТП-14 </t>
  </si>
  <si>
    <t>1055</t>
  </si>
  <si>
    <t>0703113000078</t>
  </si>
  <si>
    <t>79287086911</t>
  </si>
  <si>
    <t>ИП Кочесоков М.Х.</t>
  </si>
  <si>
    <t>1055.1</t>
  </si>
  <si>
    <t>КБР Баксанский район г. Баксан ул. Полевая № В</t>
  </si>
  <si>
    <t xml:space="preserve">БАКСАН-110 СН2 Ф-247 </t>
  </si>
  <si>
    <t>Кочесоков М Х</t>
  </si>
  <si>
    <t>1056</t>
  </si>
  <si>
    <t>0703113000072</t>
  </si>
  <si>
    <t>79969160600</t>
  </si>
  <si>
    <t>Глава КФХ Мамаев С.М.</t>
  </si>
  <si>
    <t>1056.1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</si>
  <si>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</si>
  <si>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</si>
  <si>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</si>
  <si>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1057</t>
  </si>
  <si>
    <t>0703113000101</t>
  </si>
  <si>
    <t>79674245735</t>
  </si>
  <si>
    <t>ИП Кушхова М.В.</t>
  </si>
  <si>
    <t>1057.1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</si>
  <si>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</si>
  <si>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</si>
  <si>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</si>
  <si>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1058</t>
  </si>
  <si>
    <t>0703113000075</t>
  </si>
  <si>
    <t>79633922410</t>
  </si>
  <si>
    <t>ИП Коков Х.М.</t>
  </si>
  <si>
    <t>1058.1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</si>
  <si>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</si>
  <si>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</si>
  <si>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</si>
  <si>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1059</t>
  </si>
  <si>
    <t>0703113000149</t>
  </si>
  <si>
    <t>79292272210</t>
  </si>
  <si>
    <t>Озрокова З.А.</t>
  </si>
  <si>
    <t>1059.1</t>
  </si>
  <si>
    <t>Атажукино ул. Абаева 74/а</t>
  </si>
  <si>
    <t xml:space="preserve">БАКСАН-330 НН  Ф-105 ТП-6 </t>
  </si>
  <si>
    <t>1060</t>
  </si>
  <si>
    <t>0703113000150</t>
  </si>
  <si>
    <t>79386916191</t>
  </si>
  <si>
    <t>Сабанчиев З.Л.</t>
  </si>
  <si>
    <t>1060.1</t>
  </si>
  <si>
    <t>Кишпек, Школьная 5А</t>
  </si>
  <si>
    <t xml:space="preserve">БАКСАН-110 НН Ф-246 ТП-14 </t>
  </si>
  <si>
    <t>Кафе магазин</t>
  </si>
  <si>
    <t>1061</t>
  </si>
  <si>
    <t>0703113000062</t>
  </si>
  <si>
    <t>79034251703</t>
  </si>
  <si>
    <t>Маршанкулова А.Л.</t>
  </si>
  <si>
    <t>1061.1</t>
  </si>
  <si>
    <t>с.п.Куба-Таба ул. Пионерская д-2</t>
  </si>
  <si>
    <t xml:space="preserve">КУРКУЖИН-35 НН ф-181 </t>
  </si>
  <si>
    <t>1062</t>
  </si>
  <si>
    <t>0703113000061</t>
  </si>
  <si>
    <t>79631666069</t>
  </si>
  <si>
    <t>Абазов А.З.</t>
  </si>
  <si>
    <t>1062.1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</si>
  <si>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</si>
  <si>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</si>
  <si>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</si>
  <si>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1063</t>
  </si>
  <si>
    <t>0703113000057</t>
  </si>
  <si>
    <t>79287082727</t>
  </si>
  <si>
    <t>ИП Балкаров А.Х.</t>
  </si>
  <si>
    <t>1063.1</t>
  </si>
  <si>
    <t>КБР, с. Кишпек, ул.Школьная д 2а</t>
  </si>
  <si>
    <t xml:space="preserve">БАКСАН-110 Ф-246 КТП-16 опора 6,ф-1 столярный цех кишпек школьная д2 </t>
  </si>
  <si>
    <t>1063.2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</si>
  <si>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</si>
  <si>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</si>
  <si>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</si>
  <si>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1064</t>
  </si>
  <si>
    <t>0703113000090</t>
  </si>
  <si>
    <t>79034179777</t>
  </si>
  <si>
    <t>Агоева З. З.</t>
  </si>
  <si>
    <t>1064.1</t>
  </si>
  <si>
    <t>Респ Кабардино-Балкарская, р-н Баксанский, с Псыхурей, поле, контур № 356</t>
  </si>
  <si>
    <t xml:space="preserve">КРЕМ-КОНСТАНТИНОВСКАЯ Ф-210 ТП-10/63 </t>
  </si>
  <si>
    <t>1065</t>
  </si>
  <si>
    <t>0703113000117</t>
  </si>
  <si>
    <t>79380822888</t>
  </si>
  <si>
    <t>Сидаков А.К.</t>
  </si>
  <si>
    <t>1065.1</t>
  </si>
  <si>
    <t>с.Баксаненок Баксанского района</t>
  </si>
  <si>
    <t xml:space="preserve">Баксаненок НН Ф-201, Б-507 Мадина-Ф </t>
  </si>
  <si>
    <t>1066</t>
  </si>
  <si>
    <t>0703113000104</t>
  </si>
  <si>
    <t>79289137850</t>
  </si>
  <si>
    <t>Кармокова К.З.</t>
  </si>
  <si>
    <t>1066.1</t>
  </si>
  <si>
    <t>Баксанский район с.п.Заюкогво, ул.Кирова 525А</t>
  </si>
  <si>
    <t xml:space="preserve">БАКСАН-330 НН  ф-109 тп-6/160 </t>
  </si>
  <si>
    <t>1067</t>
  </si>
  <si>
    <t>0703113000089</t>
  </si>
  <si>
    <t>79674184082</t>
  </si>
  <si>
    <t>ИП Кумышева Э.З.</t>
  </si>
  <si>
    <t>1067.1</t>
  </si>
  <si>
    <t>КБР,Баксанский район,с.Крем.-Константиновское, ул.Садовая,14</t>
  </si>
  <si>
    <t xml:space="preserve">КРЕМ-КОНСТАНТИНОВСКАЯ НН Ф-210, КТП-1/160 </t>
  </si>
  <si>
    <t>1068</t>
  </si>
  <si>
    <t>0703113000091</t>
  </si>
  <si>
    <t>79287221336</t>
  </si>
  <si>
    <t>ИП Пшихачев А.А.</t>
  </si>
  <si>
    <t>1068.1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</si>
  <si>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</si>
  <si>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</si>
  <si>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</si>
  <si>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1069</t>
  </si>
  <si>
    <t>0703113000066</t>
  </si>
  <si>
    <t>79280810991</t>
  </si>
  <si>
    <t>ИП Шаков С.Х.</t>
  </si>
  <si>
    <t>1069.1</t>
  </si>
  <si>
    <t>Баксанский р-н сп Баксаненок,ул Березгова 258А</t>
  </si>
  <si>
    <t>ИП Шаков С.Х</t>
  </si>
  <si>
    <t>1070</t>
  </si>
  <si>
    <t>0703113000127</t>
  </si>
  <si>
    <t>79287243973</t>
  </si>
  <si>
    <t>ИП Шублаков А.Б.</t>
  </si>
  <si>
    <t>1070.1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</si>
  <si>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</si>
  <si>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</si>
  <si>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1071</t>
  </si>
  <si>
    <t>0703113000051</t>
  </si>
  <si>
    <t>79287093464</t>
  </si>
  <si>
    <t>ИП Жаппуева Жанет Хизировна</t>
  </si>
  <si>
    <t>1071.1</t>
  </si>
  <si>
    <t xml:space="preserve">ГУНДЕЛЕН-110 НН Ф-232, 361 ком.маг </t>
  </si>
  <si>
    <t>1071.2</t>
  </si>
  <si>
    <t>, Респ Кабардино-Балкарская, р-н Баксанский, с Жанхотеко, ул Заречная</t>
  </si>
  <si>
    <t xml:space="preserve">ГУНДЕЛЕН-110 НН Ф-232, 137 МТФ </t>
  </si>
  <si>
    <t>1072</t>
  </si>
  <si>
    <t>0703113000126</t>
  </si>
  <si>
    <t>79286906069</t>
  </si>
  <si>
    <t>Дудуева М.Н.</t>
  </si>
  <si>
    <t>1072.1</t>
  </si>
  <si>
    <t>Баксанский р-н г.Баксан, ул. Профсоюзная б/н</t>
  </si>
  <si>
    <t xml:space="preserve">Баксан-35 Ф-199 </t>
  </si>
  <si>
    <t>1073</t>
  </si>
  <si>
    <t>0703113000172</t>
  </si>
  <si>
    <t>79675110000</t>
  </si>
  <si>
    <t>ИП Хакягов А.В.</t>
  </si>
  <si>
    <t>1073.1</t>
  </si>
  <si>
    <t>Баксанский р-н, с. Баксаненок, ул. Березгова №212</t>
  </si>
  <si>
    <t xml:space="preserve">Баксаненок Ф-200 ТП-8 </t>
  </si>
  <si>
    <t>1074</t>
  </si>
  <si>
    <t>0703113000095</t>
  </si>
  <si>
    <t>79034913409</t>
  </si>
  <si>
    <t>Жемухов М.М.</t>
  </si>
  <si>
    <t>1074.1</t>
  </si>
  <si>
    <t>Баксанский р-н с.п. Заюкого ул Кирова 0</t>
  </si>
  <si>
    <t>1075</t>
  </si>
  <si>
    <t>0703113000174</t>
  </si>
  <si>
    <t>79386937666</t>
  </si>
  <si>
    <t>Шугушев Б.М.</t>
  </si>
  <si>
    <t>1075.1</t>
  </si>
  <si>
    <t>КБР, Баксанский район с.п.Заюково, ул.Кирова 367</t>
  </si>
  <si>
    <t xml:space="preserve">ПЛОТИНА 110 НН ф-224 зтп-17 </t>
  </si>
  <si>
    <t>1076</t>
  </si>
  <si>
    <t>0703113000096</t>
  </si>
  <si>
    <t>79626521440</t>
  </si>
  <si>
    <t>ИП Матаев С. Х.</t>
  </si>
  <si>
    <t>1076.1</t>
  </si>
  <si>
    <t>КБР Баксанский р-н с.п Псыхурей  ул Катханова 2а</t>
  </si>
  <si>
    <t xml:space="preserve">Куба ф-187 </t>
  </si>
  <si>
    <t>1077</t>
  </si>
  <si>
    <t>0703113000099</t>
  </si>
  <si>
    <t>79094888638</t>
  </si>
  <si>
    <t>Дышеков В.Х.</t>
  </si>
  <si>
    <t>1077.1</t>
  </si>
  <si>
    <t>Баксанский р-н с.п Куба-Таба</t>
  </si>
  <si>
    <t xml:space="preserve">КУРКУЖИН-35 НН </t>
  </si>
  <si>
    <t>Сельхоз объект</t>
  </si>
  <si>
    <t>1078</t>
  </si>
  <si>
    <t>0703113000134</t>
  </si>
  <si>
    <t>79289139229</t>
  </si>
  <si>
    <t>ИП Мазанов А.А.</t>
  </si>
  <si>
    <t>1078.1</t>
  </si>
  <si>
    <t>Баксанский р-н Куба-Таба контур №1</t>
  </si>
  <si>
    <t xml:space="preserve">КУРКУЖИН-35 ф-183  ТП-19 </t>
  </si>
  <si>
    <t>Питомник</t>
  </si>
  <si>
    <t>1079</t>
  </si>
  <si>
    <t>0703113000077</t>
  </si>
  <si>
    <t>79280770767</t>
  </si>
  <si>
    <t>Кармоков А.М.</t>
  </si>
  <si>
    <t>1079.1</t>
  </si>
  <si>
    <t>КБР Баксанский р-н с.п.Заюкогво ул. Кирова б/н</t>
  </si>
  <si>
    <t xml:space="preserve">ПЛОТИНА 110 НН ф-224 ктпн-26/250 </t>
  </si>
  <si>
    <t>1080</t>
  </si>
  <si>
    <t>0703113000138</t>
  </si>
  <si>
    <t>79287110818</t>
  </si>
  <si>
    <t>ИП Шугушев А.И.</t>
  </si>
  <si>
    <t>1080.1</t>
  </si>
  <si>
    <t>КБР Баксанский район с. Заюково ул. Кирова д 426</t>
  </si>
  <si>
    <t xml:space="preserve">ПЛОТИНА 110 НН ф-224 ТП-26 </t>
  </si>
  <si>
    <t>ИП Шугушев Азамат Ибрагимович</t>
  </si>
  <si>
    <t>1081</t>
  </si>
  <si>
    <t>0703113000136</t>
  </si>
  <si>
    <t>79280750110</t>
  </si>
  <si>
    <t>ИП Баксанова Л.А.</t>
  </si>
  <si>
    <t>1081.1</t>
  </si>
  <si>
    <t>КБР Баксанский район, с.п. Заюково ул. Кирова 456</t>
  </si>
  <si>
    <t xml:space="preserve">БАКСАН-330 СН-2 ф-109 ТП-9 </t>
  </si>
  <si>
    <t>здание цеха</t>
  </si>
  <si>
    <t>1082</t>
  </si>
  <si>
    <t>0703113000139</t>
  </si>
  <si>
    <t>79386913233</t>
  </si>
  <si>
    <t>ИП Эльмесова Л.Х.</t>
  </si>
  <si>
    <t>1082.1</t>
  </si>
  <si>
    <t>Баксанский р-н с. Исламей, Контур 325/1 322/1</t>
  </si>
  <si>
    <t xml:space="preserve">КЫЗБУРУН-110 Ф-106 ТП-31 </t>
  </si>
  <si>
    <t>1083</t>
  </si>
  <si>
    <t>0703113000188</t>
  </si>
  <si>
    <t>79066100001</t>
  </si>
  <si>
    <t>ИП Матаев Г.Б.</t>
  </si>
  <si>
    <t>1083.1</t>
  </si>
  <si>
    <t>Баксанский р-н, с.п. Псыхурей, контур 340</t>
  </si>
  <si>
    <t xml:space="preserve">Р/П Куба Ф-1 ТП-30/250 </t>
  </si>
  <si>
    <t>1084</t>
  </si>
  <si>
    <t>0703113000140</t>
  </si>
  <si>
    <t>79094882682</t>
  </si>
  <si>
    <t>ИП Машезов Т.С.</t>
  </si>
  <si>
    <t>1084.1</t>
  </si>
  <si>
    <t>с.Куба ул. Ленина б/н</t>
  </si>
  <si>
    <t xml:space="preserve">Куба </t>
  </si>
  <si>
    <t>1085</t>
  </si>
  <si>
    <t>0703113000144</t>
  </si>
  <si>
    <t>79034938231</t>
  </si>
  <si>
    <t>Ойтов З.Ш.</t>
  </si>
  <si>
    <t>1085.1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</si>
  <si>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</si>
  <si>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</si>
  <si>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1086</t>
  </si>
  <si>
    <t>0703113000079</t>
  </si>
  <si>
    <t>79286921616</t>
  </si>
  <si>
    <t>ИП Ажахов А.В.</t>
  </si>
  <si>
    <t>1086.1</t>
  </si>
  <si>
    <t>КБР Баксанский р-н с. Крем-Констонтиновка, ул Озерная 2</t>
  </si>
  <si>
    <t xml:space="preserve">КРЕМ-КОНСТАНТИНОВСКАЯ НН ф-211 ктп-14/100 00079 </t>
  </si>
  <si>
    <t>1087</t>
  </si>
  <si>
    <t>0703113000194</t>
  </si>
  <si>
    <t>79640327000</t>
  </si>
  <si>
    <t>Чемазоков М.Б.</t>
  </si>
  <si>
    <t>1087.1</t>
  </si>
  <si>
    <t>Кабардино-Балкарская Респ , Баксанский р-н ,с. Куркужин</t>
  </si>
  <si>
    <t xml:space="preserve">КУРКУЖИН-35 НН Ф-184,Б-96, ЗАО АЗС </t>
  </si>
  <si>
    <t>1088</t>
  </si>
  <si>
    <t>0703113000103</t>
  </si>
  <si>
    <t>79604249002</t>
  </si>
  <si>
    <t>ИП Дышеков И,И,</t>
  </si>
  <si>
    <t>1088.1</t>
  </si>
  <si>
    <t>КБР Баксанский р-н с.п.Нижний куркужин улОктябрьская дом №40</t>
  </si>
  <si>
    <t>1089</t>
  </si>
  <si>
    <t>0703113000076</t>
  </si>
  <si>
    <t>79034266905</t>
  </si>
  <si>
    <t>ИП Сабанчиев М.Г.</t>
  </si>
  <si>
    <t>1089.1</t>
  </si>
  <si>
    <t>Баксанский р-нс.п. Заюкого ул. Кирова 235</t>
  </si>
  <si>
    <t xml:space="preserve">ПЛОТИНА 110 НН ф-226 тп-1/160 </t>
  </si>
  <si>
    <t>1090</t>
  </si>
  <si>
    <t>0703113000148</t>
  </si>
  <si>
    <t>79280840440</t>
  </si>
  <si>
    <t>Батырова М.С.</t>
  </si>
  <si>
    <t>1090.1</t>
  </si>
  <si>
    <t>с.п. Баксаненок кл. Березгова 4/7</t>
  </si>
  <si>
    <t xml:space="preserve">БАКСАН-110 НН Ф-247 ТП-15 </t>
  </si>
  <si>
    <t>1091</t>
  </si>
  <si>
    <t>0703113000153</t>
  </si>
  <si>
    <t>79620066222</t>
  </si>
  <si>
    <t>ИП Хусинов А.Х.</t>
  </si>
  <si>
    <t>1091.1</t>
  </si>
  <si>
    <t xml:space="preserve">КУРКУЖИН-35 НН Ф-175, 621 МТФ </t>
  </si>
  <si>
    <t>1092</t>
  </si>
  <si>
    <t>0703113000073</t>
  </si>
  <si>
    <t>79094875828</t>
  </si>
  <si>
    <t>ИП Лоев А.Н.</t>
  </si>
  <si>
    <t>1092.1</t>
  </si>
  <si>
    <t>Баксанский р-н, с.п Атажукино ул-Апшева</t>
  </si>
  <si>
    <t>1093</t>
  </si>
  <si>
    <t>0703113000105</t>
  </si>
  <si>
    <t>79280833832</t>
  </si>
  <si>
    <t>Нагоева Р.О.</t>
  </si>
  <si>
    <t>1093.1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</si>
  <si>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</si>
  <si>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</si>
  <si>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1094</t>
  </si>
  <si>
    <t>0703113000107</t>
  </si>
  <si>
    <t>79633937979</t>
  </si>
  <si>
    <t>ИП Дзуев Х.Х.</t>
  </si>
  <si>
    <t>1094.1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</si>
  <si>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</si>
  <si>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</si>
  <si>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</si>
  <si>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1095</t>
  </si>
  <si>
    <t>0703113000109</t>
  </si>
  <si>
    <t>79280840900</t>
  </si>
  <si>
    <t>Гендугова О.С.</t>
  </si>
  <si>
    <t>1095.1</t>
  </si>
  <si>
    <t>с.п. Баксаненок центр села</t>
  </si>
  <si>
    <t>Аптечный пункт</t>
  </si>
  <si>
    <t>1096</t>
  </si>
  <si>
    <t>0703113000112</t>
  </si>
  <si>
    <t>79889239193</t>
  </si>
  <si>
    <t>ИП Токмаков М.М.</t>
  </si>
  <si>
    <t>1096.1</t>
  </si>
  <si>
    <t>Баксанский р-н с.п.Нижний Куркужин ул. Октябрская дом 163/а</t>
  </si>
  <si>
    <t>1097</t>
  </si>
  <si>
    <t>0703113000114</t>
  </si>
  <si>
    <t>79627712919</t>
  </si>
  <si>
    <t>ИП Глава КФХ Мальбахова М.А.</t>
  </si>
  <si>
    <t>1097.1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</si>
  <si>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</si>
  <si>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</si>
  <si>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</si>
  <si>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1098</t>
  </si>
  <si>
    <t>0703113000115</t>
  </si>
  <si>
    <t>79286921702</t>
  </si>
  <si>
    <t>ИП Нахушева Ф.Н.</t>
  </si>
  <si>
    <t>1098.1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</si>
  <si>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</si>
  <si>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</si>
  <si>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</si>
  <si>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1099</t>
  </si>
  <si>
    <t>0703113000119</t>
  </si>
  <si>
    <t>79287020483</t>
  </si>
  <si>
    <t>ИП Улимбашев З.А.</t>
  </si>
  <si>
    <t>1099.1</t>
  </si>
  <si>
    <t>Баксанский р-н с.п.Исламей угол Эльбрусской о пер Карамурзова</t>
  </si>
  <si>
    <t xml:space="preserve">КЫЗБУРУН-110 Ф-1011 </t>
  </si>
  <si>
    <t>1100</t>
  </si>
  <si>
    <t>0703113000121</t>
  </si>
  <si>
    <t>79099611110</t>
  </si>
  <si>
    <t>ИП Хашева Л.С.</t>
  </si>
  <si>
    <t>1100.1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</si>
  <si>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</si>
  <si>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</si>
  <si>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</si>
  <si>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1101</t>
  </si>
  <si>
    <t>0703113000123</t>
  </si>
  <si>
    <t>79287101741</t>
  </si>
  <si>
    <t>Купова Е.М.</t>
  </si>
  <si>
    <t>1101.1</t>
  </si>
  <si>
    <t>Кабардино-Балкарская Респ , Баксанский р-н  г. Баксан</t>
  </si>
  <si>
    <t xml:space="preserve">БАКСАН-110 НН Ф-247, Б-493 Автопроектстрой </t>
  </si>
  <si>
    <t>1102</t>
  </si>
  <si>
    <t>0703113000176</t>
  </si>
  <si>
    <t>79287071722</t>
  </si>
  <si>
    <t>Ташуев Р.Х.</t>
  </si>
  <si>
    <t>1102.1</t>
  </si>
  <si>
    <t>Басканенок, Березгова 2/17</t>
  </si>
  <si>
    <t xml:space="preserve">БАКСАН-110 СН2 Ф-247 ТП-15 </t>
  </si>
  <si>
    <t>Кафе Ташу</t>
  </si>
  <si>
    <t>1103</t>
  </si>
  <si>
    <t>0703113000129</t>
  </si>
  <si>
    <t>79287149229</t>
  </si>
  <si>
    <t>Жашаева Ф.А.</t>
  </si>
  <si>
    <t>1103.1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</si>
  <si>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</si>
  <si>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</si>
  <si>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1104</t>
  </si>
  <si>
    <t>0703113000130</t>
  </si>
  <si>
    <t>79626506211</t>
  </si>
  <si>
    <t>Урусова Л.А.</t>
  </si>
  <si>
    <t>1104.1</t>
  </si>
  <si>
    <t>КБР Баксанский р-н, с.п.Кишпек ул.Советская 1а</t>
  </si>
  <si>
    <t xml:space="preserve">БАКСАН-110 НН ф-246 ктп-9/400 </t>
  </si>
  <si>
    <t>1105</t>
  </si>
  <si>
    <t>0703113000178</t>
  </si>
  <si>
    <t>79298844606</t>
  </si>
  <si>
    <t>Шабазов Х.Т.</t>
  </si>
  <si>
    <t>1105.1</t>
  </si>
  <si>
    <t>КБР Баксанский район с.Баксанёнок ул.Березгова 191-Б</t>
  </si>
  <si>
    <t xml:space="preserve">Баксаненок НН ф-201  КТП-7/250 </t>
  </si>
  <si>
    <t>1106</t>
  </si>
  <si>
    <t>0703113000132</t>
  </si>
  <si>
    <t>Геккиева Х.И.</t>
  </si>
  <si>
    <t>1106.1</t>
  </si>
  <si>
    <t>Баксанский р-н с.п.Жансхотеко ул.Пролетарская № 32</t>
  </si>
  <si>
    <t xml:space="preserve">ГУНДЕЛЕН-110 НН ф-232  ктп-5/63 </t>
  </si>
  <si>
    <t>1107</t>
  </si>
  <si>
    <t>0703113000133</t>
  </si>
  <si>
    <t>79280757576</t>
  </si>
  <si>
    <t>Малухов М.Б.</t>
  </si>
  <si>
    <t>1107.1</t>
  </si>
  <si>
    <t>г.Баксан, ул. Революционная б/н</t>
  </si>
  <si>
    <t xml:space="preserve">КЫЗБУРУН-110 Ф-110 ТП-10 </t>
  </si>
  <si>
    <t>1108</t>
  </si>
  <si>
    <t>0703113000185</t>
  </si>
  <si>
    <t>79261127402</t>
  </si>
  <si>
    <t>Натова  А.А.</t>
  </si>
  <si>
    <t>1108.1</t>
  </si>
  <si>
    <t>КБР, Баксанский район,с.Кишпек,ул.Контур №185/1</t>
  </si>
  <si>
    <t xml:space="preserve">БАКСАН-110 СН2 Ф-246 ТП-15/160 </t>
  </si>
  <si>
    <t>1109</t>
  </si>
  <si>
    <t>0703113000187</t>
  </si>
  <si>
    <t>Мальбахов А.Х.</t>
  </si>
  <si>
    <t>1109.1</t>
  </si>
  <si>
    <t>Кабардино-Балкарская Респ , Баксанский р-н ,с.КЫЗБУРУН</t>
  </si>
  <si>
    <t xml:space="preserve">КУРКУЖИН-35 НН Ф-175, Б-431 АЗС </t>
  </si>
  <si>
    <t>АЗС Дуней</t>
  </si>
  <si>
    <t>1110</t>
  </si>
  <si>
    <t>0703113000169</t>
  </si>
  <si>
    <t>79287202383</t>
  </si>
  <si>
    <t>Межгихов В.М.</t>
  </si>
  <si>
    <t>1110.1</t>
  </si>
  <si>
    <t>КБР Баксанский район, с.п. Заюково ул.Кирова 536</t>
  </si>
  <si>
    <t xml:space="preserve">БАКСАН-330 Ф-109 ТП-7 </t>
  </si>
  <si>
    <t>1111</t>
  </si>
  <si>
    <t>0703113000145</t>
  </si>
  <si>
    <t>ИП Аталиков Х.М.</t>
  </si>
  <si>
    <t>1111.1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</si>
  <si>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</si>
  <si>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</si>
  <si>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</si>
  <si>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1112</t>
  </si>
  <si>
    <t>0703113000146</t>
  </si>
  <si>
    <t>79674279647</t>
  </si>
  <si>
    <t>Озрокова М.А.</t>
  </si>
  <si>
    <t>1112.1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</si>
  <si>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</si>
  <si>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</si>
  <si>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</si>
  <si>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1113</t>
  </si>
  <si>
    <t>0703113000193</t>
  </si>
  <si>
    <t>79289101116</t>
  </si>
  <si>
    <t>Апшев А.М.</t>
  </si>
  <si>
    <t>1113.1</t>
  </si>
  <si>
    <t>КБР,, Баксанский р-н, с. Атажукино, ул. Катанчиева 94-а</t>
  </si>
  <si>
    <t xml:space="preserve">БАКСАН-330 Ф-1010 ТП-11 </t>
  </si>
  <si>
    <t>Автомойка, кафе</t>
  </si>
  <si>
    <t>1114</t>
  </si>
  <si>
    <t>0703113000195</t>
  </si>
  <si>
    <t>Мамбетов Т.Л.</t>
  </si>
  <si>
    <t>1114.1</t>
  </si>
  <si>
    <t>КБР, Баксанский р-н,с. Нижний Куркужин, ул. Октябрьская д. 255-а</t>
  </si>
  <si>
    <t xml:space="preserve">КУРКУЖИН-35 НН ф-181 ТП-11 </t>
  </si>
  <si>
    <t>Магазин-аптека</t>
  </si>
  <si>
    <t>1115</t>
  </si>
  <si>
    <t>0703113000147</t>
  </si>
  <si>
    <t>79287071197</t>
  </si>
  <si>
    <t>Шерхов М.А.</t>
  </si>
  <si>
    <t>1115.1</t>
  </si>
  <si>
    <t>Заюково, Кирова 235 В</t>
  </si>
  <si>
    <t xml:space="preserve">РП Заюкого ф-226 ТП-2 </t>
  </si>
  <si>
    <t>1116</t>
  </si>
  <si>
    <t>0703113000154</t>
  </si>
  <si>
    <t>79287166227</t>
  </si>
  <si>
    <t>ИП Меров А.А.</t>
  </si>
  <si>
    <t>1116.1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</si>
  <si>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</si>
  <si>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</si>
  <si>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</si>
  <si>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1117</t>
  </si>
  <si>
    <t>0703113000155</t>
  </si>
  <si>
    <t>79674203332</t>
  </si>
  <si>
    <t>Сижажева М.М.</t>
  </si>
  <si>
    <t>1117.1</t>
  </si>
  <si>
    <t xml:space="preserve">ГУНДЕЛЕН-110 </t>
  </si>
  <si>
    <t>1118</t>
  </si>
  <si>
    <t>0703113000156</t>
  </si>
  <si>
    <t>79631664044</t>
  </si>
  <si>
    <t>Дышекова Р.М.</t>
  </si>
  <si>
    <t>1118.1</t>
  </si>
  <si>
    <t>КБР, Баксанский р-н, с.п. Куба, ул. Надречная д.103</t>
  </si>
  <si>
    <t xml:space="preserve">Р/П Куба Ф-189 ТП-1 </t>
  </si>
  <si>
    <t>Автогараж</t>
  </si>
  <si>
    <t>1119</t>
  </si>
  <si>
    <t>Ч-123г</t>
  </si>
  <si>
    <t>г_Чегем</t>
  </si>
  <si>
    <t>79289148868</t>
  </si>
  <si>
    <t>Муниципальное казенное дошкольное образовательное учреждение "Ручеек" г.п. Чегем</t>
  </si>
  <si>
    <t>1119.1</t>
  </si>
  <si>
    <t>КБР Чегемский р-он г.Чегем</t>
  </si>
  <si>
    <t xml:space="preserve">ЧЕГЕМ I НН Ф-624 ТП здание МОУ "Гимназия г. Чегем </t>
  </si>
  <si>
    <t>Здание (П)</t>
  </si>
  <si>
    <t>1120</t>
  </si>
  <si>
    <t>0703113000158</t>
  </si>
  <si>
    <t>79889310104</t>
  </si>
  <si>
    <t>Хаджиев М.М.</t>
  </si>
  <si>
    <t>1120.1</t>
  </si>
  <si>
    <t>Баксанский р-н, с Кременчуг-Контсантиновское, ул. Садовая 66</t>
  </si>
  <si>
    <t xml:space="preserve">КРЕМ-КОНСТАНТИНОВСКАЯ НН Ф-1 ТП-11 </t>
  </si>
  <si>
    <t>земли населенный пунктов</t>
  </si>
  <si>
    <t>1121</t>
  </si>
  <si>
    <t>0703113000160</t>
  </si>
  <si>
    <t>79289124253</t>
  </si>
  <si>
    <t>Бухуров З.С.</t>
  </si>
  <si>
    <t>1121.1</t>
  </si>
  <si>
    <t>КБР, Заюково с., ул. Кирова78/Б</t>
  </si>
  <si>
    <t xml:space="preserve">ГУНДЕЛЕН-110 НН Ф-229 ТП-9 </t>
  </si>
  <si>
    <t>1122</t>
  </si>
  <si>
    <t>Ч-125г</t>
  </si>
  <si>
    <t>79287114593</t>
  </si>
  <si>
    <t>Муниципальное казенное общеобразовательное учреждение "СОШ №3" г.п. Чегем</t>
  </si>
  <si>
    <t>1122.1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</si>
  <si>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</si>
  <si>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</si>
  <si>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</si>
  <si>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1123</t>
  </si>
  <si>
    <t>0703113000161</t>
  </si>
  <si>
    <t>79287244194</t>
  </si>
  <si>
    <t>ИП Хурзоков А.Т.</t>
  </si>
  <si>
    <t>1123.1</t>
  </si>
  <si>
    <t>с.Крем. Константиновское, ул.Степная 188</t>
  </si>
  <si>
    <t xml:space="preserve">КРЕМ-КОНСТАНТИНОВСКАЯ СН-2 Ф-211 ТП-18/63 </t>
  </si>
  <si>
    <t>земли сельхозназначения</t>
  </si>
  <si>
    <t>1124</t>
  </si>
  <si>
    <t>0703113000167</t>
  </si>
  <si>
    <t>79054374797</t>
  </si>
  <si>
    <t>ИП Глава КФХ Емкужев М.М.</t>
  </si>
  <si>
    <t>1124.1</t>
  </si>
  <si>
    <t>Кабардино-Балкарская Респ , Баксанский р-н с.Кызбурун-1</t>
  </si>
  <si>
    <t xml:space="preserve">БАКСАН-330 НН  Ф-107 роснефть кызбурун 1 </t>
  </si>
  <si>
    <t>Под.хоз-воКызбурун-1, Ф-107</t>
  </si>
  <si>
    <t>1125</t>
  </si>
  <si>
    <t>0703113000170</t>
  </si>
  <si>
    <t>79034266277</t>
  </si>
  <si>
    <t>ИП Каншаова М.Х.</t>
  </si>
  <si>
    <t>1125.1</t>
  </si>
  <si>
    <t>Баксанский р-н, с. Нижний Куркужин, ул. Полевая 8</t>
  </si>
  <si>
    <t xml:space="preserve">КУРКУЖИН-35 ф-183  ТП-3 </t>
  </si>
  <si>
    <t>1126</t>
  </si>
  <si>
    <t>0703113000171</t>
  </si>
  <si>
    <t>79094885559</t>
  </si>
  <si>
    <t>Шогенова М.Х.</t>
  </si>
  <si>
    <t>1126.1</t>
  </si>
  <si>
    <t>Баксанский р-н, с. Заюково, ул. Кирова 20</t>
  </si>
  <si>
    <t xml:space="preserve">ГУНДЕЛЕН-110 228 ТП-15 </t>
  </si>
  <si>
    <t>Личное подсобное хозяйство</t>
  </si>
  <si>
    <t>1127</t>
  </si>
  <si>
    <t>0703113000175</t>
  </si>
  <si>
    <t>79094887620</t>
  </si>
  <si>
    <t>Тохтамышев М.Х.</t>
  </si>
  <si>
    <t>1127.1</t>
  </si>
  <si>
    <t>КБР, Баксанский р-н, с. Куба-Таба, ул. Канкошева, 102</t>
  </si>
  <si>
    <t xml:space="preserve">КУРКУЖИН-35 НН Ф-134 КТП-10/160 </t>
  </si>
  <si>
    <t>Птичник, Баксанский р-н, с. Куба-Таба, ул. Канкошева, 102</t>
  </si>
  <si>
    <t>1128</t>
  </si>
  <si>
    <t>0703113000180</t>
  </si>
  <si>
    <t>79286934595</t>
  </si>
  <si>
    <t xml:space="preserve"> Абитова А.Х.</t>
  </si>
  <si>
    <t>1128.1</t>
  </si>
  <si>
    <t>Баксанский р-н, с. Заюково</t>
  </si>
  <si>
    <t xml:space="preserve">ГУНДЕЛЕН-110 228 ТП-1 </t>
  </si>
  <si>
    <t>Автопавильон</t>
  </si>
  <si>
    <t>1129</t>
  </si>
  <si>
    <t>0703113000173</t>
  </si>
  <si>
    <t>79287186515</t>
  </si>
  <si>
    <t>Гаджиева М.М.</t>
  </si>
  <si>
    <t>1129.1</t>
  </si>
  <si>
    <t>КБР, Баксанский район, с.Заюково, ул.Кирова 73/А</t>
  </si>
  <si>
    <t xml:space="preserve">ГУНДЕЛЕН-110 НН 228 7 </t>
  </si>
  <si>
    <t>1130</t>
  </si>
  <si>
    <t>0703113000184</t>
  </si>
  <si>
    <t>79034900852</t>
  </si>
  <si>
    <t>Нагоров З.Л.</t>
  </si>
  <si>
    <t>1130.1</t>
  </si>
  <si>
    <t>КБР,Баксанский район,с.Куба,ул.Надречная,113А</t>
  </si>
  <si>
    <t>Жилой дом</t>
  </si>
  <si>
    <t>1131</t>
  </si>
  <si>
    <t>0703101000046</t>
  </si>
  <si>
    <t>79287006877</t>
  </si>
  <si>
    <t>ООО "Сад-Сервис"</t>
  </si>
  <si>
    <t>1131.1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</si>
  <si>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</si>
  <si>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</si>
  <si>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</si>
  <si>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1131.2</t>
  </si>
  <si>
    <t xml:space="preserve">ЧЕГЕМ II СН-2 Ф-324  ТП-3 </t>
  </si>
  <si>
    <t>Цех по изготовлению бетонных столбов ТП-3</t>
  </si>
  <si>
    <t>1132</t>
  </si>
  <si>
    <t>0703113000186</t>
  </si>
  <si>
    <t>79187227755</t>
  </si>
  <si>
    <t>Тохтамышев А.Х.</t>
  </si>
  <si>
    <t>1132.1</t>
  </si>
  <si>
    <t>баксанский р-н, Куба-Таба Центральная усадьба Пчелосовхоз 20</t>
  </si>
  <si>
    <t xml:space="preserve">КУРКУЖИН-35 Ф-184 ТП-6 </t>
  </si>
  <si>
    <t>Газовый склад</t>
  </si>
  <si>
    <t>1133</t>
  </si>
  <si>
    <t>0703113000190</t>
  </si>
  <si>
    <t>79659660003</t>
  </si>
  <si>
    <t>Мамхегова М.Х.</t>
  </si>
  <si>
    <t>1133.1</t>
  </si>
  <si>
    <t>Кабардино-Балкарская Респ , Баксанский р-н , Куба-Таба с , Советская ул , 58</t>
  </si>
  <si>
    <t xml:space="preserve">КУРКУЖИН-35 НН Ф-182,КТП-6,маг. Машуковой 02065701 </t>
  </si>
  <si>
    <t>магазин "Карина"</t>
  </si>
  <si>
    <t>1134</t>
  </si>
  <si>
    <t>0703113000192</t>
  </si>
  <si>
    <t>79887212161</t>
  </si>
  <si>
    <t>Балкаров А.Т.</t>
  </si>
  <si>
    <t>1134.1</t>
  </si>
  <si>
    <t>Баксанский р-н, с. Кишпек ул. Школьная 2</t>
  </si>
  <si>
    <t xml:space="preserve">БАКСАН-110 Ф-246 ТП-14 </t>
  </si>
  <si>
    <t>1135</t>
  </si>
  <si>
    <t>Ч-370г</t>
  </si>
  <si>
    <t>79287207444</t>
  </si>
  <si>
    <t>Общество с Ограниченной Ответственностью "Энергопродукт"</t>
  </si>
  <si>
    <t>1135.1</t>
  </si>
  <si>
    <t>г.Чегем ул.Героя России А.С.Кярова №10а</t>
  </si>
  <si>
    <t xml:space="preserve">ЧЕГЕМ II нн КТП-14/Ф-330/250 </t>
  </si>
  <si>
    <t>ООО "Энергопродукт"</t>
  </si>
  <si>
    <t>1136</t>
  </si>
  <si>
    <t>Ч-513г</t>
  </si>
  <si>
    <t>79604231478</t>
  </si>
  <si>
    <t>ООО"Чегемпродукт"</t>
  </si>
  <si>
    <t>1136.1</t>
  </si>
  <si>
    <t>г.Чегем ул. им.Героя России Кярова А.С.д.34</t>
  </si>
  <si>
    <t xml:space="preserve">ЧЕГЕМ II СН-2 ЗТП-29/330/400 оп-39/6 </t>
  </si>
  <si>
    <t>ЗТП-29</t>
  </si>
  <si>
    <t>1137</t>
  </si>
  <si>
    <t>0703101000068</t>
  </si>
  <si>
    <t>79380790080</t>
  </si>
  <si>
    <t>Канукоев Э.Б.</t>
  </si>
  <si>
    <t>1137.1</t>
  </si>
  <si>
    <t>корма дробилка, г. Чегем. ул. Набережная, 16</t>
  </si>
  <si>
    <t>1138</t>
  </si>
  <si>
    <t>0703101000070</t>
  </si>
  <si>
    <t>79674256229</t>
  </si>
  <si>
    <t>ООО "Гросс"</t>
  </si>
  <si>
    <t>1138.1</t>
  </si>
  <si>
    <t>КБР, г.Чегем,ул.Кярова,20</t>
  </si>
  <si>
    <t xml:space="preserve">ЧЕГЕМ II СН-2 Ф-324  </t>
  </si>
  <si>
    <t>Цех по производству мин.воды</t>
  </si>
  <si>
    <t>1139</t>
  </si>
  <si>
    <t>0703101000079</t>
  </si>
  <si>
    <t>79286949300</t>
  </si>
  <si>
    <t>Беканова Д.Х.</t>
  </si>
  <si>
    <t>1139.1</t>
  </si>
  <si>
    <t>г. Чегем, ул. Мамбетовых 2</t>
  </si>
  <si>
    <t xml:space="preserve">Ф-324, КТПН-400, п/с Чегем-2 </t>
  </si>
  <si>
    <t>ООО Лагуна (Беканов Х.Х.)</t>
  </si>
  <si>
    <t>1140</t>
  </si>
  <si>
    <t>Ч-416г</t>
  </si>
  <si>
    <t>ООО "Эльбрус Спиритс"</t>
  </si>
  <si>
    <t>1140.1</t>
  </si>
  <si>
    <t xml:space="preserve">ЧЕГЕМ II СН-2 Ф-330 ТП-22 </t>
  </si>
  <si>
    <t>1140.2</t>
  </si>
  <si>
    <t>производственные помещения  г. Чегем, ул. Кярова, д. 34</t>
  </si>
  <si>
    <t xml:space="preserve">п/с Водозабор Ф-66 ТП-13 </t>
  </si>
  <si>
    <t>1140.3</t>
  </si>
  <si>
    <t>КБР Чегемский р-он г.Чегем, ул. Кярова, д.34</t>
  </si>
  <si>
    <t xml:space="preserve"> Ф-324 Ввод 1, производствен. помещ.</t>
  </si>
  <si>
    <t>1140.4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</si>
  <si>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</si>
  <si>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</si>
  <si>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</si>
  <si>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1141</t>
  </si>
  <si>
    <t>Ч-450г</t>
  </si>
  <si>
    <t>79287211823</t>
  </si>
  <si>
    <t>ООО "Коопторгсервис"</t>
  </si>
  <si>
    <t>1141.1</t>
  </si>
  <si>
    <t>г.Чегем ул.Набережная 26</t>
  </si>
  <si>
    <t xml:space="preserve">ВОДОЗАБОР НН Ф-66 ТП Коопторгсервис </t>
  </si>
  <si>
    <t>ООО Коопторгсервис</t>
  </si>
  <si>
    <t>1142</t>
  </si>
  <si>
    <t>Ч-532г</t>
  </si>
  <si>
    <t>79289136566</t>
  </si>
  <si>
    <t>Индивидуальный предприниматель  Алоев Залим Муаедович</t>
  </si>
  <si>
    <t>1142.1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</si>
  <si>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</si>
  <si>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</si>
  <si>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</si>
  <si>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1143</t>
  </si>
  <si>
    <t>Ч-56г</t>
  </si>
  <si>
    <t>79034259793</t>
  </si>
  <si>
    <t>ООО НП "Шэджэм"</t>
  </si>
  <si>
    <t>1143.1</t>
  </si>
  <si>
    <t xml:space="preserve">ЧЕГЕМ I НН Ф-626 ТП 15 штаб Шэджем </t>
  </si>
  <si>
    <t>Склад№1</t>
  </si>
  <si>
    <t>1143.2</t>
  </si>
  <si>
    <t xml:space="preserve">ЧЕГЕМ I НН Ф-624 ТП правл. колхоза Шэджем </t>
  </si>
  <si>
    <t>Адм.Здание (П)</t>
  </si>
  <si>
    <t>1144</t>
  </si>
  <si>
    <t>0703101000087</t>
  </si>
  <si>
    <t>79287177554</t>
  </si>
  <si>
    <t>ИП Хагажеева Р.А.</t>
  </si>
  <si>
    <t>1144.1</t>
  </si>
  <si>
    <t>КБР, Чегемский р-н, г. Чегем-1, ул. Шаковых, 100</t>
  </si>
  <si>
    <t xml:space="preserve">ЧЕГЕМ I СН-2 Ф-624 ТП-33 </t>
  </si>
  <si>
    <t>Здание торгового дома, г. Чегем-1, ул. Шаковых, 100</t>
  </si>
  <si>
    <t>1145</t>
  </si>
  <si>
    <t>0703101000088</t>
  </si>
  <si>
    <t>79094896444</t>
  </si>
  <si>
    <t>ИП Сарбашев М.Ш.</t>
  </si>
  <si>
    <t>1145.1</t>
  </si>
  <si>
    <t>КБР, Чегемский р-н, г. Чегем-1, ул. Б. Шоссе, 1Д блок U кад. 07:08:0101002:608</t>
  </si>
  <si>
    <t xml:space="preserve">ЧЕГЕМ II СН-2 Ф-324  ТП-17 </t>
  </si>
  <si>
    <t>Многоквартирный дом</t>
  </si>
  <si>
    <t>1145.2</t>
  </si>
  <si>
    <t>КБР, Чегемский р-н, г. Чегем-1, ул. Б. Шоссе, 1Д блок В кад. 07:08:0101002:532</t>
  </si>
  <si>
    <t>1145.3</t>
  </si>
  <si>
    <t>КБР, Чегемский р-н, г. Чегем-1, ул. Б. Шоссе, 1Д блок Б кад. 07:08:0101002:570</t>
  </si>
  <si>
    <t>1145.4</t>
  </si>
  <si>
    <t>КБР, Чегемский р-н, г. Чегем-1, ул. Б. Шоссе, 1Д блок А кад. №07:08:0101002:646</t>
  </si>
  <si>
    <t>1145.5</t>
  </si>
  <si>
    <t>КБР, Чегемский р-н, г. Чегем-1, ул. Б Шоссе, 1 Г блок В</t>
  </si>
  <si>
    <t>1145.6</t>
  </si>
  <si>
    <t>КБР, Чегемский р-н, г. Чегем-1, ул. Б.Шоссе, 1Г блок Б</t>
  </si>
  <si>
    <t>1145.7</t>
  </si>
  <si>
    <t>КБР, Чегемский р-н, г. Чегем-1, ул. Б. Шоссе, 1Г блок А</t>
  </si>
  <si>
    <t>1146</t>
  </si>
  <si>
    <t>0703101000089</t>
  </si>
  <si>
    <t>ИП Куготов А.М.</t>
  </si>
  <si>
    <t>1146.1</t>
  </si>
  <si>
    <t>КБР, Чегемский р-н, г. Чегем, ул. Б. Шоссе, б/н кад. № 07:08:0101016:222</t>
  </si>
  <si>
    <t xml:space="preserve">ЧЕГЕМ II СН-2 Ф-330 </t>
  </si>
  <si>
    <t>Магазин (резерв)</t>
  </si>
  <si>
    <t>1146.2</t>
  </si>
  <si>
    <t>КЬР, Чегемский р-н, г. Чегем-1, ул. Б. Шоссе, б/н кад. №07:08:0101016:222</t>
  </si>
  <si>
    <t>Магазин, г. Чегем-1, ул. Б. Шоссе, б/н кад. №07:08:0101016:222</t>
  </si>
  <si>
    <t>1147</t>
  </si>
  <si>
    <t>0703101000091</t>
  </si>
  <si>
    <t>79289103151</t>
  </si>
  <si>
    <t>ООО "Развитие"</t>
  </si>
  <si>
    <t>1147.1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</si>
  <si>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</si>
  <si>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КАМЕНКА СН-2 Ф-618 КТП-14 </t>
  </si>
  <si>
    <t>Дробилка 2-точка</t>
  </si>
  <si>
    <t>1147.2</t>
  </si>
  <si>
    <t xml:space="preserve">КАМЕНКА СН-2 Ф-618 КТПН-13 </t>
  </si>
  <si>
    <t>Дробилка 1-точка</t>
  </si>
  <si>
    <t>1148</t>
  </si>
  <si>
    <t>Ч-74г</t>
  </si>
  <si>
    <t>79289636453</t>
  </si>
  <si>
    <t>ФГУП УС ФСИН России</t>
  </si>
  <si>
    <t>1148.1</t>
  </si>
  <si>
    <t xml:space="preserve">КАМЕНКА НН Ф-613,ТП ФГУП УС Ч-567 </t>
  </si>
  <si>
    <t>Столовая для сотр.</t>
  </si>
  <si>
    <t>1148.2</t>
  </si>
  <si>
    <t xml:space="preserve">КАМЕНКА НН Ф-613,ТП УС(контора) Ч-567 </t>
  </si>
  <si>
    <t>УС ФСИН России</t>
  </si>
  <si>
    <t>1148.3</t>
  </si>
  <si>
    <t>КБР</t>
  </si>
  <si>
    <t xml:space="preserve">КАМЕНКА НН Ф-616 ТП стр-во Упр-ие стр-ва </t>
  </si>
  <si>
    <t>строительство</t>
  </si>
  <si>
    <t>1148.4</t>
  </si>
  <si>
    <t>,</t>
  </si>
  <si>
    <t xml:space="preserve">КАМЕНКА НН Ф614 ТП Горняк Упр-ие ст-ва </t>
  </si>
  <si>
    <t>ГУПГорнякпри УИН</t>
  </si>
  <si>
    <t>1149</t>
  </si>
  <si>
    <t>0703101000010</t>
  </si>
  <si>
    <t>79289133990</t>
  </si>
  <si>
    <t>Сижажева Л.Х.</t>
  </si>
  <si>
    <t>1149.1</t>
  </si>
  <si>
    <t>КБР г. Чегем</t>
  </si>
  <si>
    <t xml:space="preserve">ЧЕГЕМ I НН Ф-624 ТП-41 0703101000010 </t>
  </si>
  <si>
    <t>Магазин (П)</t>
  </si>
  <si>
    <t>1149.2</t>
  </si>
  <si>
    <t>Цветочный магазин (П)</t>
  </si>
  <si>
    <t>1149.3</t>
  </si>
  <si>
    <t>Кафе (П)</t>
  </si>
  <si>
    <t>1150</t>
  </si>
  <si>
    <t>0703101000013</t>
  </si>
  <si>
    <t>ООО "Дазар-М"</t>
  </si>
  <si>
    <t>1150.1</t>
  </si>
  <si>
    <t>п. Каменка, ул. Революционная 148</t>
  </si>
  <si>
    <t xml:space="preserve">КАМЕНКА СН-2 п/с Каменка, Ф-617 0703101000013 </t>
  </si>
  <si>
    <t>1150.2</t>
  </si>
  <si>
    <t>1151</t>
  </si>
  <si>
    <t>0703101000015</t>
  </si>
  <si>
    <t>79280755666</t>
  </si>
  <si>
    <t>ИП Конихов З.Л.</t>
  </si>
  <si>
    <t>1151.1</t>
  </si>
  <si>
    <t>г. Чегем ул. Промзона б/н</t>
  </si>
  <si>
    <t xml:space="preserve">ЧЕГЕМ II СН-2 Ф-330, ТП-21 0703101000015 ИП Конихов </t>
  </si>
  <si>
    <t>1152</t>
  </si>
  <si>
    <t>0703101000020</t>
  </si>
  <si>
    <t>79604251535</t>
  </si>
  <si>
    <t>ООО "Чегемское ДРСУ"</t>
  </si>
  <si>
    <t>1152.1</t>
  </si>
  <si>
    <t>ПМК 4</t>
  </si>
  <si>
    <t xml:space="preserve">ВОДОЗАБОР НН Ф-66 ТП Чегемгидрострой </t>
  </si>
  <si>
    <t>1153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</si>
  <si>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</si>
  <si>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</si>
  <si>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</si>
  <si>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1153.1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</si>
  <si>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</si>
  <si>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</si>
  <si>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</si>
  <si>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1153.2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</si>
  <si>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</si>
  <si>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</si>
  <si>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</si>
  <si>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1153.3</t>
  </si>
  <si>
    <t xml:space="preserve">ЧЕГЕМ II нн Ф-330 ЗТП-32 Маг. 20 Торшина Чегем </t>
  </si>
  <si>
    <t>Маг. 20 Торшина Чегем</t>
  </si>
  <si>
    <t>1153.4</t>
  </si>
  <si>
    <t xml:space="preserve">ЧЕГЕМ II нн Ф-330 ЗТП-32 Маг. 4  Пекова Чегем </t>
  </si>
  <si>
    <t>Маг. 4 Пекова Чегем</t>
  </si>
  <si>
    <t>1153.5</t>
  </si>
  <si>
    <t>г.Чегем Б.Шоссе</t>
  </si>
  <si>
    <t xml:space="preserve">ЧЕГЕМ II нн Ф-330 ЗТП-32 Маг. 1 Шаваева Чегем </t>
  </si>
  <si>
    <t>Маг. 1 Шаваева Чегем</t>
  </si>
  <si>
    <t>1153.6</t>
  </si>
  <si>
    <t xml:space="preserve">ЧЕГЕМ II нн Ф330 ЗТП-32 Маг. 67 Гаджиева Чегем </t>
  </si>
  <si>
    <t>Маг. 67 Гаджиева Чегем</t>
  </si>
  <si>
    <t>1153.7</t>
  </si>
  <si>
    <t xml:space="preserve">ЧЕГЕМ I НН Ф-624 ЗТП-45 Маг. 51 Маканаева Чегем </t>
  </si>
  <si>
    <t>Маг. 51 Маканаева Чегем</t>
  </si>
  <si>
    <t>1153.8</t>
  </si>
  <si>
    <t xml:space="preserve">ЧЕГЕМ II нн Ф-330 ЗТП 32 Маг. 90 Емкужева  Чегем </t>
  </si>
  <si>
    <t>Маг. 90 Емкужева Чегем</t>
  </si>
  <si>
    <t>1153.9</t>
  </si>
  <si>
    <t xml:space="preserve">ЧЕГЕМ I НН Ф-624 ТП-36 маг. 22 Бесланеева Чегем </t>
  </si>
  <si>
    <t>Маг. 22 Бесланеева Чегем</t>
  </si>
  <si>
    <t>1153.10</t>
  </si>
  <si>
    <t xml:space="preserve">ЧЕГЕМ II нн Ф-330 ЗТП-32 Стол. цех Райпо Ч-158г </t>
  </si>
  <si>
    <t xml:space="preserve">Столярный цех </t>
  </si>
  <si>
    <t>1153.11</t>
  </si>
  <si>
    <t xml:space="preserve">ЧЕГЕМ II нн Ф-330 ТП контора Райпо </t>
  </si>
  <si>
    <t>Контора Райпо</t>
  </si>
  <si>
    <t>1154</t>
  </si>
  <si>
    <t>0703101000026</t>
  </si>
  <si>
    <t>79604258080</t>
  </si>
  <si>
    <t>ИП Хатухов Р.Х.</t>
  </si>
  <si>
    <t>1154.1</t>
  </si>
  <si>
    <t>пеплоблочный цех с Каменка, ул, Рволюционная,150</t>
  </si>
  <si>
    <t xml:space="preserve">КАМЕНКА Ф-617, ТП-3 ИП Хаиухов Р.Х.(СН-2) 0703101000026 </t>
  </si>
  <si>
    <t>1155</t>
  </si>
  <si>
    <t>0703101000028</t>
  </si>
  <si>
    <t>79034251801</t>
  </si>
  <si>
    <t>ИП Соблирова Л.А.</t>
  </si>
  <si>
    <t>1155.1</t>
  </si>
  <si>
    <t>автомойка г. чегем-2 ф-324, ТП-1</t>
  </si>
  <si>
    <t xml:space="preserve">ЧЕГЕМ II Ф-324, ТП-1 Соблирова Л.А. (СН-2) 0703101000028 </t>
  </si>
  <si>
    <t>1156</t>
  </si>
  <si>
    <t>0703113000181</t>
  </si>
  <si>
    <t>79287074551</t>
  </si>
  <si>
    <t>ИП Бжеников Л.М.</t>
  </si>
  <si>
    <t>1156.1</t>
  </si>
  <si>
    <t>с. Кишпек ул. Контур №372</t>
  </si>
  <si>
    <t xml:space="preserve">БАКСАН-110 НН Ф-246 ТП-12 </t>
  </si>
  <si>
    <t>1157</t>
  </si>
  <si>
    <t>0703101000048</t>
  </si>
  <si>
    <t>79287107175</t>
  </si>
  <si>
    <t>ООО "КБ-Ремстрой"</t>
  </si>
  <si>
    <t>1157.1</t>
  </si>
  <si>
    <t>г.Чегем, Баксанское шоссе № 3 А</t>
  </si>
  <si>
    <t xml:space="preserve">ЧЕГЕМ II ЗТП-8/330/400 </t>
  </si>
  <si>
    <t>Административное здание (П)</t>
  </si>
  <si>
    <t>1158</t>
  </si>
  <si>
    <t>0703101000050</t>
  </si>
  <si>
    <t>79280790247</t>
  </si>
  <si>
    <t>ИП Кумукова Н.И.</t>
  </si>
  <si>
    <t>1158.1</t>
  </si>
  <si>
    <t>салон красоты г. Чегем, ул. Б. Шоссе, 24 Г</t>
  </si>
  <si>
    <t xml:space="preserve">ЧЕГЕМ I СН-2 Ф-624 ЗТП 42 </t>
  </si>
  <si>
    <t>1159</t>
  </si>
  <si>
    <t>0703102000006</t>
  </si>
  <si>
    <t>79287040116</t>
  </si>
  <si>
    <t>МКОУ "СОШ 5 г.п. Чегем Чегемского муниципального района КБР</t>
  </si>
  <si>
    <t>1159.1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</si>
  <si>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</si>
  <si>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</si>
  <si>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</si>
  <si>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1159.2</t>
  </si>
  <si>
    <t>ясельная группа дошкольного отделения на 140 мест, г. Чегем, ул. Сижажева. д. 2</t>
  </si>
  <si>
    <t>ООО РК Стройгрупп</t>
  </si>
  <si>
    <t>1159.3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</si>
  <si>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</si>
  <si>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</si>
  <si>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</si>
  <si>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1159.4</t>
  </si>
  <si>
    <t>г. Чегем,мк-р-н "Южный", ул. Кабардинская, 103</t>
  </si>
  <si>
    <t xml:space="preserve">ЧЕГЕМ II СН-2 ТП-12 Ф-324 </t>
  </si>
  <si>
    <t>Школа на 500 мест</t>
  </si>
  <si>
    <t>1160</t>
  </si>
  <si>
    <t>0703101000071</t>
  </si>
  <si>
    <t>79064838107</t>
  </si>
  <si>
    <t>ООО "Каббалкгаз"</t>
  </si>
  <si>
    <t>1160.1</t>
  </si>
  <si>
    <t>КБР,г.Чегем1,ул.Кярова,58</t>
  </si>
  <si>
    <t>1161</t>
  </si>
  <si>
    <t>0703101000083</t>
  </si>
  <si>
    <t>79287006044</t>
  </si>
  <si>
    <t>ООО "Мурад"</t>
  </si>
  <si>
    <t>1161.1</t>
  </si>
  <si>
    <t>Цех 2 г. Чегем, ул. Кярова, д. 10</t>
  </si>
  <si>
    <t xml:space="preserve">ВОДОЗАБОР СН-2 Ф-66 ТП-9 </t>
  </si>
  <si>
    <t>1161.2</t>
  </si>
  <si>
    <t>Цех 1 г. Чегем, ул. Кярова, д. 10</t>
  </si>
  <si>
    <t>1162</t>
  </si>
  <si>
    <t>0703101000051</t>
  </si>
  <si>
    <t>79287116617</t>
  </si>
  <si>
    <t>ИП Геграев А.Ш.</t>
  </si>
  <si>
    <t>1162.1</t>
  </si>
  <si>
    <t>дробилка, с.п. Каменка</t>
  </si>
  <si>
    <t xml:space="preserve">КАМЕНКА СН-2 Ф-613 ТП-7 </t>
  </si>
  <si>
    <t>1163</t>
  </si>
  <si>
    <t>0703102000008</t>
  </si>
  <si>
    <t>79604252320</t>
  </si>
  <si>
    <t>МКУ "СШ Чегемского муниципального р-на"</t>
  </si>
  <si>
    <t>1163.1</t>
  </si>
  <si>
    <t>КБР, Чегемский р-н г. Чегем, ул. Кярова (Набережная), д. 20 пом. 1, кадастр. №07:08:0101002:689</t>
  </si>
  <si>
    <t xml:space="preserve">ЧЕГЕМ II нн Ф-330 ЗТП-32 </t>
  </si>
  <si>
    <t>Административное помещение, г. Чегем, ул. Кярова, д. 20 пом. 1, кадастр. №07:08:0101002:689</t>
  </si>
  <si>
    <t>1164</t>
  </si>
  <si>
    <t>0703101000085</t>
  </si>
  <si>
    <t>79167969508</t>
  </si>
  <si>
    <t>ИП Кукол В.В.</t>
  </si>
  <si>
    <t>1164.1</t>
  </si>
  <si>
    <t>КБР, Чегемский р-н, г. Чегем-1, ул. (Набережная) им. Кярова, А.С., д.6 Б</t>
  </si>
  <si>
    <t xml:space="preserve">ЧЕГЕМ II СН-2 Ф-324  ТП-20 </t>
  </si>
  <si>
    <t>Мукомольный цех, г. Чегем-1, ул. (Набережная) им. Кярова, А.С., д.6 Б</t>
  </si>
  <si>
    <t>1165</t>
  </si>
  <si>
    <t>14028702</t>
  </si>
  <si>
    <t>79386930857</t>
  </si>
  <si>
    <t>ИП Кучмезов Х.Д.</t>
  </si>
  <si>
    <t>1165.1</t>
  </si>
  <si>
    <t>, г.Чегем ул.Набережная ,,</t>
  </si>
  <si>
    <t xml:space="preserve">ВОДОЗАБОР НН ф-66 Кузмезов Х </t>
  </si>
  <si>
    <t>изгот.памятников</t>
  </si>
  <si>
    <t>1166</t>
  </si>
  <si>
    <t>0703101000025</t>
  </si>
  <si>
    <t>79287030199</t>
  </si>
  <si>
    <t>ИП Сабанов Х.Х.</t>
  </si>
  <si>
    <t>1166.1</t>
  </si>
  <si>
    <t>магазин г. чегем, ул. Б.Шоссе № 61</t>
  </si>
  <si>
    <t xml:space="preserve">ЧЕГЕМ I ТП-41, Ф-624 ИП Сабанова Х.Х. 0703101000025 (НН) </t>
  </si>
  <si>
    <t>магазин г. чегем, ул. Б.Шоссе № 61 (П)</t>
  </si>
  <si>
    <t>1166.2</t>
  </si>
  <si>
    <t>361400, КБР, г.Чегем ул.Набережная 16,,</t>
  </si>
  <si>
    <t xml:space="preserve">ЧЕГЕМ II нн ф-330 ТП-13 Сабанов Х.Х. </t>
  </si>
  <si>
    <t>Столярный цех (П)</t>
  </si>
  <si>
    <t>1167</t>
  </si>
  <si>
    <t>Ч-467г</t>
  </si>
  <si>
    <t>79604313000</t>
  </si>
  <si>
    <t>ООО "Вита"</t>
  </si>
  <si>
    <t>1167.1</t>
  </si>
  <si>
    <t>КБР, Чегемский р-н, г. Чегем, ул. 1-й Промпроезд, 24</t>
  </si>
  <si>
    <t xml:space="preserve">ЧЕГЕМ II СН-2 Ф-324  ЗТП-7 </t>
  </si>
  <si>
    <t>ООО "ВИТА"</t>
  </si>
  <si>
    <t>1168</t>
  </si>
  <si>
    <t>0703101000074</t>
  </si>
  <si>
    <t>79389159777</t>
  </si>
  <si>
    <t>ООО "МЕРИДИАН"</t>
  </si>
  <si>
    <t>1168.1</t>
  </si>
  <si>
    <t>КБР, Чегемский р-н, с.п. Чегем Второй, кад.№07:08:1100000:409</t>
  </si>
  <si>
    <t xml:space="preserve">ВОДОЗАБОР СН-2 ф-612 ТП-36 </t>
  </si>
  <si>
    <t>Сад с.п. Чегем Второй, кад.№07:08:1100000:409</t>
  </si>
  <si>
    <t>1169</t>
  </si>
  <si>
    <t>14010804</t>
  </si>
  <si>
    <t>79674156644</t>
  </si>
  <si>
    <t>ИП Узеев К.Х.</t>
  </si>
  <si>
    <t>1169.1</t>
  </si>
  <si>
    <t>361401, КБР, г.Чегем ш.Баксанское,1</t>
  </si>
  <si>
    <t xml:space="preserve">ЧЕГЕМ I НН ф-624 Узеев К 04 </t>
  </si>
  <si>
    <t>точка</t>
  </si>
  <si>
    <t>1170</t>
  </si>
  <si>
    <t>0703101000077</t>
  </si>
  <si>
    <t>79640310744</t>
  </si>
  <si>
    <t>ООО "Чегемский молочный завод"</t>
  </si>
  <si>
    <t>1170.1</t>
  </si>
  <si>
    <t>КБР, Чегемский р-н, с.п. Чегем Второй, ул. Ленина, 135</t>
  </si>
  <si>
    <t xml:space="preserve">ВОДОЗАБОР СН-2 ф-612 ТП-35 </t>
  </si>
  <si>
    <t>Молочный завод, с.п. Чегем Второй, ул. Ленина, 135</t>
  </si>
  <si>
    <t>1171</t>
  </si>
  <si>
    <t>14026203</t>
  </si>
  <si>
    <t>79094888766</t>
  </si>
  <si>
    <t>ИП Алоева М.М.</t>
  </si>
  <si>
    <t>1171.1</t>
  </si>
  <si>
    <t>361401, Кабардино-Балкарская республика, г.Чегем ш.Баксанское 55,,</t>
  </si>
  <si>
    <t xml:space="preserve">ЧЕГЕМ II нн ф-330 Алоева М.М. </t>
  </si>
  <si>
    <t>1172</t>
  </si>
  <si>
    <t>14048801</t>
  </si>
  <si>
    <t>79064843626</t>
  </si>
  <si>
    <t>ИП Шаков Х.К.</t>
  </si>
  <si>
    <t>1172.1</t>
  </si>
  <si>
    <t>361401, КБР, г.Чегем ул.Свободы 33а,,</t>
  </si>
  <si>
    <t xml:space="preserve">ЧЕГЕМ I НН ф-624 ТП-34 Шаков Х.К. </t>
  </si>
  <si>
    <t>сварочный цех (П)</t>
  </si>
  <si>
    <t>1173</t>
  </si>
  <si>
    <t>14049601</t>
  </si>
  <si>
    <t>79633923371</t>
  </si>
  <si>
    <t>ИП Макоева М.А.</t>
  </si>
  <si>
    <t>1173.1</t>
  </si>
  <si>
    <t xml:space="preserve">ЧЕГЕМ II нн ф-330 Макоева М. </t>
  </si>
  <si>
    <t>1174</t>
  </si>
  <si>
    <t>0703101000092</t>
  </si>
  <si>
    <t>79287091555</t>
  </si>
  <si>
    <t>ИП Карачаев М.Р.</t>
  </si>
  <si>
    <t>1174.1</t>
  </si>
  <si>
    <t>КБР, Чегемский р-н, г. Чегем-1, ул. 1-й Промпроезд, д. 22</t>
  </si>
  <si>
    <t xml:space="preserve">ЧЕГЕМ II СН-2 Ф-330 ТП-5/400 </t>
  </si>
  <si>
    <t>1175</t>
  </si>
  <si>
    <t>0703101000097</t>
  </si>
  <si>
    <t>79604261912</t>
  </si>
  <si>
    <t>Малкаров И.Ш.</t>
  </si>
  <si>
    <t>1175.1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</si>
  <si>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</si>
  <si>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</si>
  <si>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</si>
  <si>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1176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</si>
  <si>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</si>
  <si>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</si>
  <si>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</si>
  <si>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1176.1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</si>
  <si>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</si>
  <si>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</si>
  <si>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1176.2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</si>
  <si>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</si>
  <si>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</si>
  <si>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1177</t>
  </si>
  <si>
    <t>0703103000011</t>
  </si>
  <si>
    <t>79280841448</t>
  </si>
  <si>
    <t>ИП Гучаев Толя Музарифович</t>
  </si>
  <si>
    <t>1177.1</t>
  </si>
  <si>
    <t>КБР г.Чегем улНабережная-131</t>
  </si>
  <si>
    <t xml:space="preserve">ЧЕГЕМ II нн Ф-3 ТП-8/30 Гучаев ТМ </t>
  </si>
  <si>
    <t>КБР г.Чегем улНабережная-131 ( П)</t>
  </si>
  <si>
    <t>1178</t>
  </si>
  <si>
    <t>0703102000010</t>
  </si>
  <si>
    <t>79287092747</t>
  </si>
  <si>
    <t>МКДОУ «Нал Ц1ык1у"  г.п. Чегем, Чегемского муниципального района КБР</t>
  </si>
  <si>
    <t>1178.1</t>
  </si>
  <si>
    <t xml:space="preserve">ЧЕГЕМ I НН Ф-624 ТП д/сад "Нацiыкiу </t>
  </si>
  <si>
    <t>сад 2 сч</t>
  </si>
  <si>
    <t>1179</t>
  </si>
  <si>
    <t>14067601</t>
  </si>
  <si>
    <t>79640391337</t>
  </si>
  <si>
    <t>ИП "Боготова Е.Х."</t>
  </si>
  <si>
    <t>1179.1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</si>
  <si>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</si>
  <si>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</si>
  <si>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 (П)</t>
  </si>
  <si>
    <t>1180</t>
  </si>
  <si>
    <t>0703103000033</t>
  </si>
  <si>
    <t>79034940113</t>
  </si>
  <si>
    <t>Шакуева Ф.Х.</t>
  </si>
  <si>
    <t>1180.1</t>
  </si>
  <si>
    <t>КБР, г. Чегем, ул. Набережная, 71</t>
  </si>
  <si>
    <t xml:space="preserve">ЧЕГЕМ II ТП-32, Ф-330 13048401 </t>
  </si>
  <si>
    <t>Шокуева Ф.Х. Автомойка</t>
  </si>
  <si>
    <t>1181</t>
  </si>
  <si>
    <t>14013301</t>
  </si>
  <si>
    <t>79887284510</t>
  </si>
  <si>
    <t>ИП Курсаков З.М.</t>
  </si>
  <si>
    <t>1181.1</t>
  </si>
  <si>
    <t>361401, КБР, , г.Чегем ш.Баксанское 50,,</t>
  </si>
  <si>
    <t xml:space="preserve">ЧЕГЕМ I НН ф-624 КТП-66  Курсаков З.М. </t>
  </si>
  <si>
    <t>Пошив чехлов (П)</t>
  </si>
  <si>
    <t>1182</t>
  </si>
  <si>
    <t>0703103000058</t>
  </si>
  <si>
    <t>79054369222</t>
  </si>
  <si>
    <t>ИП Агоева Х.Х.</t>
  </si>
  <si>
    <t>1182.1</t>
  </si>
  <si>
    <t>магазин г. Чегем, ул. Б.Шоссе, б/н</t>
  </si>
  <si>
    <t xml:space="preserve">ЧЕГЕМ I Ф-624, ТП-60 ИП Агоева Х.Х. (НН) 0703103000058 </t>
  </si>
  <si>
    <t>магазин г. Чегем, ул. Б.Шоссе, б/н (П)</t>
  </si>
  <si>
    <t>1183</t>
  </si>
  <si>
    <t>14014001</t>
  </si>
  <si>
    <t>79280838888</t>
  </si>
  <si>
    <t>ИП Борсов Ю. К.</t>
  </si>
  <si>
    <t>1183.1</t>
  </si>
  <si>
    <t>361400, КБР ,  г.Чегем ш.Баксанское,4</t>
  </si>
  <si>
    <t xml:space="preserve">ЧЕГЕМ II нн ф-330 ТП-8  Мебельный магазин "Венеция" </t>
  </si>
  <si>
    <t>мебельный магазин "Венеция" (П)</t>
  </si>
  <si>
    <t>1184</t>
  </si>
  <si>
    <t>14019801</t>
  </si>
  <si>
    <t>79287178776</t>
  </si>
  <si>
    <t>ИП Гучаева Т. Х.</t>
  </si>
  <si>
    <t>1184.1</t>
  </si>
  <si>
    <t>361400, КБР, г.Чегем,пер. Коммунистический,8</t>
  </si>
  <si>
    <t xml:space="preserve">ЧЕГЕМ II нн ф-330 ТП-5 Гучаева Т.Х. </t>
  </si>
  <si>
    <t>магазин (П)</t>
  </si>
  <si>
    <t>1185</t>
  </si>
  <si>
    <t>14020901</t>
  </si>
  <si>
    <t>79094899325</t>
  </si>
  <si>
    <t>ИП Балкарова Ф.Б.</t>
  </si>
  <si>
    <t>1185.1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</si>
  <si>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</si>
  <si>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</si>
  <si>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</si>
  <si>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1186</t>
  </si>
  <si>
    <t>14026101</t>
  </si>
  <si>
    <t>79280770433</t>
  </si>
  <si>
    <t>ИП Шаваев А.А.</t>
  </si>
  <si>
    <t>1186.1</t>
  </si>
  <si>
    <t>, г.Чегем ул.Набережная 37,,</t>
  </si>
  <si>
    <t xml:space="preserve">ЧЕГЕМ II нн ф-330 КТП-31 Шаваев А.А. </t>
  </si>
  <si>
    <t>автомойка (П)</t>
  </si>
  <si>
    <t>1187</t>
  </si>
  <si>
    <t>0703103000029</t>
  </si>
  <si>
    <t>79286935552</t>
  </si>
  <si>
    <t>ИП Назранов М.З.</t>
  </si>
  <si>
    <t>1187.1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</si>
  <si>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</si>
  <si>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</si>
  <si>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</si>
  <si>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1188</t>
  </si>
  <si>
    <t>0703101000058</t>
  </si>
  <si>
    <t>79270308888</t>
  </si>
  <si>
    <t>ООО "Меркурий"</t>
  </si>
  <si>
    <t>1188.1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</si>
  <si>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</si>
  <si>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</si>
  <si>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</si>
  <si>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1189</t>
  </si>
  <si>
    <t>0703102000007</t>
  </si>
  <si>
    <t>МКУ "СШГРБ г.п. Чегем" им. Олимпийского чемпиона Карданова М.Н.</t>
  </si>
  <si>
    <t>1189.1</t>
  </si>
  <si>
    <t>Спортивная школа Чегемский р-н, г. Чегем-1, ул. Баксанское шоссе, 24 А</t>
  </si>
  <si>
    <t xml:space="preserve">ЧЕГЕМ I СН-2 Ф-624 ТП-42 </t>
  </si>
  <si>
    <t>1190</t>
  </si>
  <si>
    <t>14070901</t>
  </si>
  <si>
    <t>79633926060</t>
  </si>
  <si>
    <t>ИП Кярова Анжела Хасанбиевна (магазин)</t>
  </si>
  <si>
    <t>1190.1</t>
  </si>
  <si>
    <t xml:space="preserve">ЧЕГЕМ I НН ТП-36/624/400  ИП Кярова </t>
  </si>
  <si>
    <t>1191</t>
  </si>
  <si>
    <t>0703101000067</t>
  </si>
  <si>
    <t>79286929001</t>
  </si>
  <si>
    <t>ИП Макоев С.А.</t>
  </si>
  <si>
    <t>1191.1</t>
  </si>
  <si>
    <t>г.Чегем 1, ул.Октябрьская</t>
  </si>
  <si>
    <t xml:space="preserve">ЧЕГЕМ I СН-2 Ф-624 ТП-58, оп 93 </t>
  </si>
  <si>
    <t>Зал торжеств</t>
  </si>
  <si>
    <t>1192</t>
  </si>
  <si>
    <t>14030601</t>
  </si>
  <si>
    <t>79626507075</t>
  </si>
  <si>
    <t>ИПКабжихова Ф.П.</t>
  </si>
  <si>
    <t>1192.1</t>
  </si>
  <si>
    <t>361404, КБР, , г.Чегем ул.Ленина 37,,</t>
  </si>
  <si>
    <t xml:space="preserve">ЧЕГЕМ I НН ф-624  КТП-36 Кабжихова Ф.П. </t>
  </si>
  <si>
    <t>1193</t>
  </si>
  <si>
    <t>14071501</t>
  </si>
  <si>
    <t>79094905012</t>
  </si>
  <si>
    <t>ИП Хаупшева Асият Мухамедовна</t>
  </si>
  <si>
    <t>1193.1</t>
  </si>
  <si>
    <t>КБР, Чегемский р-н, г. Чегем-1, ул. Кярова, д. 50 В</t>
  </si>
  <si>
    <t xml:space="preserve">ЧЕГЕМ II СН-2 Ф-330 КТПН-23 </t>
  </si>
  <si>
    <t>1193.2</t>
  </si>
  <si>
    <t>г. Чегем Бабугоева 38</t>
  </si>
  <si>
    <t xml:space="preserve">ЧЕГЕМ I НН Ф-624 ТП-47 </t>
  </si>
  <si>
    <t>1194</t>
  </si>
  <si>
    <t>0703103000083</t>
  </si>
  <si>
    <t>79674151785</t>
  </si>
  <si>
    <t>Бегидова Ф.Х.</t>
  </si>
  <si>
    <t>1194.1</t>
  </si>
  <si>
    <t>магазин, г. Чегем, ул. Б.Шоссе, б/н</t>
  </si>
  <si>
    <t xml:space="preserve">ЧЕГЕМ I НН Ф-624 ТП-66 </t>
  </si>
  <si>
    <t>магазин, г. Чегем, ул. Б.Шоссе, б/н (П)</t>
  </si>
  <si>
    <t>1195</t>
  </si>
  <si>
    <t>0703103000002</t>
  </si>
  <si>
    <t>79674155044</t>
  </si>
  <si>
    <t>ИП Гучаев Николай Музарифович</t>
  </si>
  <si>
    <t>1195.1</t>
  </si>
  <si>
    <t>КБР г.Чегем ул.Кярова 127 а</t>
  </si>
  <si>
    <t xml:space="preserve">ЧЕГЕМ II нн Ф-330 ТП-8 </t>
  </si>
  <si>
    <t>Гучаев Н.М. (п)</t>
  </si>
  <si>
    <t>1196</t>
  </si>
  <si>
    <t>0703103000004</t>
  </si>
  <si>
    <t>79287122303</t>
  </si>
  <si>
    <t>ИП Бегидов Аскерби Адальбиевич</t>
  </si>
  <si>
    <t>1196.1</t>
  </si>
  <si>
    <t>г.Чегем ул. Б.Шоссе б/н</t>
  </si>
  <si>
    <t xml:space="preserve">ЧЕГЕМ I НН Ф-624 ТП-41 </t>
  </si>
  <si>
    <t>1197</t>
  </si>
  <si>
    <t>0703103000059</t>
  </si>
  <si>
    <t>79287022521</t>
  </si>
  <si>
    <t>ИП Гаева А.И.</t>
  </si>
  <si>
    <t>1197.1</t>
  </si>
  <si>
    <t>КБР, Чегемский район, п.Звездный</t>
  </si>
  <si>
    <t xml:space="preserve">КАМЕНКА Ф-615, ТП-4 ИП Гаева А.И.07030930000059 (НН) </t>
  </si>
  <si>
    <t>1198</t>
  </si>
  <si>
    <t>0703103000007</t>
  </si>
  <si>
    <t>79626514782</t>
  </si>
  <si>
    <t>Кярова А.Х.</t>
  </si>
  <si>
    <t>1198.1</t>
  </si>
  <si>
    <t>г.Чегем ул.Ленина 88а</t>
  </si>
  <si>
    <t xml:space="preserve">ЧЕГЕМ I НН Ф-624 ТП-43 </t>
  </si>
  <si>
    <t>1199</t>
  </si>
  <si>
    <t>0703103000010</t>
  </si>
  <si>
    <t>79380754992</t>
  </si>
  <si>
    <t>ИП Гучаева Лариса Михайловна</t>
  </si>
  <si>
    <t>1199.1</t>
  </si>
  <si>
    <t>КБР,Чегем-1</t>
  </si>
  <si>
    <t xml:space="preserve">ЧЕГЕМ I НН Ф3 ПС 32/330, Гучаева Л.М. </t>
  </si>
  <si>
    <t>0703103000010 ИП Гучаева ЛМ (П)</t>
  </si>
  <si>
    <t>1200</t>
  </si>
  <si>
    <t>0703103000013</t>
  </si>
  <si>
    <t>79034916150</t>
  </si>
  <si>
    <t>ИП Борсов Аскер Борисович</t>
  </si>
  <si>
    <t>1200.1</t>
  </si>
  <si>
    <t>КБР Г.Чегем ул.Школьная 106 А</t>
  </si>
  <si>
    <t xml:space="preserve">ЧЕГЕМ I НН 0703103000013 Ип Борсов А.Б. </t>
  </si>
  <si>
    <t>Швейный цех (П)</t>
  </si>
  <si>
    <t>1201</t>
  </si>
  <si>
    <t>0703103000041</t>
  </si>
  <si>
    <t>79280777769</t>
  </si>
  <si>
    <t>Агоев А.З.</t>
  </si>
  <si>
    <t>1201.1</t>
  </si>
  <si>
    <t>г. Чегем, ул.Кулиева 83</t>
  </si>
  <si>
    <t xml:space="preserve">ЧЕГЕМ I СН-2 Ф-623/160 КТП-1  ул.Советская </t>
  </si>
  <si>
    <t>1202</t>
  </si>
  <si>
    <t>0703103000043</t>
  </si>
  <si>
    <t>79633910814</t>
  </si>
  <si>
    <t>Бугов З.Х.</t>
  </si>
  <si>
    <t>1202.1</t>
  </si>
  <si>
    <t>г. Чегем, ул. Мафедзова б/н</t>
  </si>
  <si>
    <t xml:space="preserve">п/с Чегем-1, ТП-59, Ф-624 </t>
  </si>
  <si>
    <t>ИП Бугов З.Х, молочный цех (П)</t>
  </si>
  <si>
    <t>1203</t>
  </si>
  <si>
    <t>0703103000055</t>
  </si>
  <si>
    <t>79380768676</t>
  </si>
  <si>
    <t>Айтекова З.И.</t>
  </si>
  <si>
    <t>1203.1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</si>
  <si>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</si>
  <si>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</si>
  <si>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</si>
  <si>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1204</t>
  </si>
  <si>
    <t>0703103000038</t>
  </si>
  <si>
    <t>79287099087</t>
  </si>
  <si>
    <t>Шортаева Х.С.</t>
  </si>
  <si>
    <t>1204.1</t>
  </si>
  <si>
    <t>, г.Чегем ул.Набережная 52,,</t>
  </si>
  <si>
    <t xml:space="preserve">ЧЕГЕМ II нн ф-330 Шортаев С.Г. 0703103000038 </t>
  </si>
  <si>
    <t>1205</t>
  </si>
  <si>
    <t>0703103000064</t>
  </si>
  <si>
    <t>79633902500</t>
  </si>
  <si>
    <t>ИП Оришев А.Х.</t>
  </si>
  <si>
    <t>1205.1</t>
  </si>
  <si>
    <t>магазин, г. Чегем, ул. Советская 77</t>
  </si>
  <si>
    <t xml:space="preserve">ЧЕГЕМ I ТП-47, Ф-624 ИП Оришев А.Х. (НН) 0703103000064 </t>
  </si>
  <si>
    <t>1206</t>
  </si>
  <si>
    <t>0703103000037</t>
  </si>
  <si>
    <t>79034259076</t>
  </si>
  <si>
    <t>Сасиков Р.А.</t>
  </si>
  <si>
    <t>1206.1</t>
  </si>
  <si>
    <t>361401, КБР, , г.Чегем, ул.Октябрьская 80а</t>
  </si>
  <si>
    <t xml:space="preserve">ЧЕГЕМ I НН Ф-624 Сасиков А.Ц. 0703103000037 </t>
  </si>
  <si>
    <t>1207</t>
  </si>
  <si>
    <t>0703103000051</t>
  </si>
  <si>
    <t>79380790706</t>
  </si>
  <si>
    <t>ИП Шегебахов А.А.</t>
  </si>
  <si>
    <t>1207.1</t>
  </si>
  <si>
    <t>КБР, Чегемский р-н, г. Чегем, ул. Б. Шоссе, д. 33</t>
  </si>
  <si>
    <t>Магазин, г. Чегем, ул. Б. Шоссе, д. 33</t>
  </si>
  <si>
    <t>1207.2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</si>
  <si>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</si>
  <si>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</si>
  <si>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</si>
  <si>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1208</t>
  </si>
  <si>
    <t>0703103000107</t>
  </si>
  <si>
    <t>79389146995</t>
  </si>
  <si>
    <t>ИП Кумышева Ф.Х.</t>
  </si>
  <si>
    <t>1208.1</t>
  </si>
  <si>
    <t xml:space="preserve">, Чегем, , Мамбетова, д.   212Б, , </t>
  </si>
  <si>
    <t xml:space="preserve">ЧЕГЕМ I НН Ф-624 </t>
  </si>
  <si>
    <t>1209</t>
  </si>
  <si>
    <t>0703103000036</t>
  </si>
  <si>
    <t>79389156404</t>
  </si>
  <si>
    <t>Вороков А.Х.</t>
  </si>
  <si>
    <t>1209.1</t>
  </si>
  <si>
    <t>г. Чегем ул. Школьная №94</t>
  </si>
  <si>
    <t xml:space="preserve">ЧЕГЕМ I п/с Чегем-1, ЗТП-43/624/400 0703103000036 </t>
  </si>
  <si>
    <t>1210</t>
  </si>
  <si>
    <t>0703103000034</t>
  </si>
  <si>
    <t>79604222218</t>
  </si>
  <si>
    <t>Кясова Р.М.</t>
  </si>
  <si>
    <t>1210.1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</si>
  <si>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</si>
  <si>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</si>
  <si>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</si>
  <si>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1211</t>
  </si>
  <si>
    <t>0703103000057</t>
  </si>
  <si>
    <t>79674107817</t>
  </si>
  <si>
    <t>ИП Алиев М.А.</t>
  </si>
  <si>
    <t>1211.1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</si>
  <si>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</si>
  <si>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</si>
  <si>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</si>
  <si>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1212</t>
  </si>
  <si>
    <t>0703103000032</t>
  </si>
  <si>
    <t>79632803746</t>
  </si>
  <si>
    <t>Шогенова Ф.А.</t>
  </si>
  <si>
    <t>1212.1</t>
  </si>
  <si>
    <t>г. Чегем ул. Надречная б/н</t>
  </si>
  <si>
    <t xml:space="preserve">ЧЕГЕМ I пекарня п/с Чегем-1, Ф-626,, ТП-1  </t>
  </si>
  <si>
    <t>1213</t>
  </si>
  <si>
    <t>0703103000031</t>
  </si>
  <si>
    <t>79640393088</t>
  </si>
  <si>
    <t>Боготов А.Х.</t>
  </si>
  <si>
    <t>1213.1</t>
  </si>
  <si>
    <t>КБР, г. Чегем ул.Школьная № 167</t>
  </si>
  <si>
    <t xml:space="preserve">ЧЕГЕМ I Ф-626, ТП-49 п/с Чегем-1 0703103000031 ИП Боготов </t>
  </si>
  <si>
    <t>1214</t>
  </si>
  <si>
    <t>0703103000065</t>
  </si>
  <si>
    <t>79280805621</t>
  </si>
  <si>
    <t>ИП Мамбетов А.Х.</t>
  </si>
  <si>
    <t>1214.1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</si>
  <si>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</si>
  <si>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</si>
  <si>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</si>
  <si>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1215</t>
  </si>
  <si>
    <t>0703103000042</t>
  </si>
  <si>
    <t>79287005360</t>
  </si>
  <si>
    <t>Бабаев А.А.</t>
  </si>
  <si>
    <t>1215.1</t>
  </si>
  <si>
    <t>г. Чегем, ул. Кярова, 34 "а"</t>
  </si>
  <si>
    <t xml:space="preserve">ЧЕГЕМ II Ф-330, ТП-32, п/с Чегем 2 </t>
  </si>
  <si>
    <t>ИП Бабаев А.А. 2</t>
  </si>
  <si>
    <t>1215.2</t>
  </si>
  <si>
    <t>г. Чегем, ул. Кярова 34 "а"</t>
  </si>
  <si>
    <t>ИП Бабаев А.А.</t>
  </si>
  <si>
    <t>1216</t>
  </si>
  <si>
    <t>0703103000069</t>
  </si>
  <si>
    <t>79604223240</t>
  </si>
  <si>
    <t>Назранова М.Б.</t>
  </si>
  <si>
    <t>1216.1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</si>
  <si>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</si>
  <si>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</si>
  <si>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</si>
  <si>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1217</t>
  </si>
  <si>
    <t>0703103000026</t>
  </si>
  <si>
    <t>79280810502</t>
  </si>
  <si>
    <t>Коджашев Ш.Ю.</t>
  </si>
  <si>
    <t>1217.1</t>
  </si>
  <si>
    <t>КБР г.Чегем ул.Б.Шоссе д.53</t>
  </si>
  <si>
    <t xml:space="preserve">ЧЕГЕМ I НН ф-624 Коджашев Ш.Ю. </t>
  </si>
  <si>
    <t>1218</t>
  </si>
  <si>
    <t>0703103000025</t>
  </si>
  <si>
    <t>79287031452</t>
  </si>
  <si>
    <t>Этезов Х.М.</t>
  </si>
  <si>
    <t>1218.1</t>
  </si>
  <si>
    <t>г.Чегем ул.Кардановых 19б</t>
  </si>
  <si>
    <t xml:space="preserve">ЧЕГЕМ I НН Ф-624 ТП-47 Ф-624 п/ст Чегем Этезов </t>
  </si>
  <si>
    <t>1219</t>
  </si>
  <si>
    <t>0703103000023</t>
  </si>
  <si>
    <t>79674191337</t>
  </si>
  <si>
    <t>Таашева Л.Л.</t>
  </si>
  <si>
    <t>1219.1</t>
  </si>
  <si>
    <t>КБР, г.Чегем, ул Ленина д.106</t>
  </si>
  <si>
    <t xml:space="preserve">ЧЕГЕМ I НН Ф-624 ТП-45, Ф-624 Таашева Л.Л. </t>
  </si>
  <si>
    <t>1220</t>
  </si>
  <si>
    <t>0703103000022</t>
  </si>
  <si>
    <t>79681960007</t>
  </si>
  <si>
    <t>ИП Батыров В.Р.</t>
  </si>
  <si>
    <t>1220.1</t>
  </si>
  <si>
    <t>КБР Г. Чегем</t>
  </si>
  <si>
    <t xml:space="preserve">ЧЕГЕМ I НН Ф----626 ТП-49 магазин 0703103000022 </t>
  </si>
  <si>
    <t>Магазмн (П)</t>
  </si>
  <si>
    <t>1221</t>
  </si>
  <si>
    <t>0703103000021</t>
  </si>
  <si>
    <t>79287146359</t>
  </si>
  <si>
    <t>Гучаев А.И.</t>
  </si>
  <si>
    <t>1221.1</t>
  </si>
  <si>
    <t>КБР г.Чегем, ул. Баксанское шоссе, 30 А</t>
  </si>
  <si>
    <t xml:space="preserve">ЧЕГЕМ I СН-2 Ф-624 ТП-41 </t>
  </si>
  <si>
    <t>1222</t>
  </si>
  <si>
    <t>0703103000018</t>
  </si>
  <si>
    <t>79034921929</t>
  </si>
  <si>
    <t>ИП Тауканов А.М.</t>
  </si>
  <si>
    <t>1222.1</t>
  </si>
  <si>
    <t xml:space="preserve">  г.Чегем, ул.Октябрьская 164</t>
  </si>
  <si>
    <t xml:space="preserve">ЧЕГЕМ I НН Ф-624, ТП-64, магазин Тауканов А.М. </t>
  </si>
  <si>
    <t>1223</t>
  </si>
  <si>
    <t>0703103000015</t>
  </si>
  <si>
    <t>79287147219</t>
  </si>
  <si>
    <t>Борсова Л.М.</t>
  </si>
  <si>
    <t>1223.1</t>
  </si>
  <si>
    <t>КБР, Чегемский район</t>
  </si>
  <si>
    <t xml:space="preserve">ЧЕГЕМ II нн Ф-330  Ф-330 ТП-32 Борсова 0703103000015 </t>
  </si>
  <si>
    <t>1224</t>
  </si>
  <si>
    <t>0703103000014</t>
  </si>
  <si>
    <t>79289140253</t>
  </si>
  <si>
    <t>Кярова М.А.</t>
  </si>
  <si>
    <t>1224.1</t>
  </si>
  <si>
    <t xml:space="preserve">ЧЕГЕМ II нн Ф-330  ТП-32, Кярова М.А. 0703103000014 </t>
  </si>
  <si>
    <t>стоматология (П)</t>
  </si>
  <si>
    <t>1225</t>
  </si>
  <si>
    <t>0703103000044</t>
  </si>
  <si>
    <t>79674103532</t>
  </si>
  <si>
    <t>Макоев Х.И.</t>
  </si>
  <si>
    <t>1225.1</t>
  </si>
  <si>
    <t>г. Чегем, ул. Кярова А.С. б/н</t>
  </si>
  <si>
    <t xml:space="preserve">ЧЕГЕМ I НН Ф-624 ТП-35 </t>
  </si>
  <si>
    <t>1225.2</t>
  </si>
  <si>
    <t>г. Чегем ул.  Кярова б/н</t>
  </si>
  <si>
    <t xml:space="preserve">п/с Водозабор Ф-66, ТП-17 ИП Макоев Х.И. 0703103000044 (НН) </t>
  </si>
  <si>
    <t>1226</t>
  </si>
  <si>
    <t>0703103000147</t>
  </si>
  <si>
    <t>79296390577</t>
  </si>
  <si>
    <t>Кушхов Т.М.</t>
  </si>
  <si>
    <t>1226.1</t>
  </si>
  <si>
    <t>г. Чегем, мкр "Южный", д 30</t>
  </si>
  <si>
    <t xml:space="preserve">ЧЕГЕМ II СН-2 Ф-330 ТП-20 </t>
  </si>
  <si>
    <t>1227</t>
  </si>
  <si>
    <t>0703103000045</t>
  </si>
  <si>
    <t>79640346404</t>
  </si>
  <si>
    <t>ИП Хапцева О.С.</t>
  </si>
  <si>
    <t>1227.1</t>
  </si>
  <si>
    <t>г. Чегем, ул. Ленина 290</t>
  </si>
  <si>
    <t xml:space="preserve">ЧЕГЕМ I Ф-624, ТП-52 ИП Хапцева 0703103000045 (НН) </t>
  </si>
  <si>
    <t>парикмахерская (П)</t>
  </si>
  <si>
    <t>1228</t>
  </si>
  <si>
    <t>0703103000047</t>
  </si>
  <si>
    <t>79604247767</t>
  </si>
  <si>
    <t>Шадова А.Г.</t>
  </si>
  <si>
    <t>1228.1</t>
  </si>
  <si>
    <t>г. Чегем, ул. Б.Шоссе б/н</t>
  </si>
  <si>
    <t xml:space="preserve">ЧЕГЕМ II Ф-330, ТП-32 ИП Шадова А.Г. 0703103000047 (НН) </t>
  </si>
  <si>
    <t>Шадова А.Г. (П)</t>
  </si>
  <si>
    <t>1229</t>
  </si>
  <si>
    <t>0703103000053</t>
  </si>
  <si>
    <t>79674204111</t>
  </si>
  <si>
    <t>ИП Чилов И.С.</t>
  </si>
  <si>
    <t>1229.1</t>
  </si>
  <si>
    <t>г.Чегем ул. Б Шоссе б/н</t>
  </si>
  <si>
    <t xml:space="preserve">ЧЕГЕМ II Ф-330, ТП-8 ИП Чилов И.С. 0703103000053 </t>
  </si>
  <si>
    <t>1230</t>
  </si>
  <si>
    <t>0703103000054</t>
  </si>
  <si>
    <t>79054371508</t>
  </si>
  <si>
    <t>Кажаров М.Х.</t>
  </si>
  <si>
    <t>1230.1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</si>
  <si>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</si>
  <si>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</si>
  <si>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</si>
  <si>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1231</t>
  </si>
  <si>
    <t>0703103000060</t>
  </si>
  <si>
    <t>79389161888</t>
  </si>
  <si>
    <t>Жамурзаев И.А.</t>
  </si>
  <si>
    <t>1231.1</t>
  </si>
  <si>
    <t xml:space="preserve">г. Чегем ул. Свободы </t>
  </si>
  <si>
    <t>ТЦ "СТАРТ" (п)</t>
  </si>
  <si>
    <t>1232</t>
  </si>
  <si>
    <t>0703103000039</t>
  </si>
  <si>
    <t>79604304124</t>
  </si>
  <si>
    <t>Аталиков Н.А.</t>
  </si>
  <si>
    <t>1232.1</t>
  </si>
  <si>
    <t>г. Чегем</t>
  </si>
  <si>
    <t xml:space="preserve">Ф-624, Тп-60, п/с Чегем1 0703103000039 </t>
  </si>
  <si>
    <t>Аталиков Н.А. г. Чегем, ул. Братья Вороковых 162</t>
  </si>
  <si>
    <t>1233</t>
  </si>
  <si>
    <t>0703103000104</t>
  </si>
  <si>
    <t>79889359293</t>
  </si>
  <si>
    <t xml:space="preserve">ИП Катанчиева А.С. </t>
  </si>
  <si>
    <t>1233.1</t>
  </si>
  <si>
    <t xml:space="preserve">, Чегем, , Шаковых , д.    96, , </t>
  </si>
  <si>
    <t>1234</t>
  </si>
  <si>
    <t>0703103000105</t>
  </si>
  <si>
    <t>79604228065</t>
  </si>
  <si>
    <t>ИП Дышекова Р.О.</t>
  </si>
  <si>
    <t>1234.1</t>
  </si>
  <si>
    <t xml:space="preserve">, Чегем, , Кярова б/н, , , </t>
  </si>
  <si>
    <t xml:space="preserve">ВОДОЗАБОР НН Ф-66 </t>
  </si>
  <si>
    <t>1235</t>
  </si>
  <si>
    <t>Ч-369</t>
  </si>
  <si>
    <t>Чегемский филиал</t>
  </si>
  <si>
    <t>79680680004</t>
  </si>
  <si>
    <t>ООО "Доргранит-М"</t>
  </si>
  <si>
    <t>1235.1</t>
  </si>
  <si>
    <t>Кабардино-Балкарская Респ , Чегемский р-н , Чегем 1-й п ,</t>
  </si>
  <si>
    <t xml:space="preserve">ВОДОЗАБОР СН-2 Ф-615 КРУН </t>
  </si>
  <si>
    <t>Крун Ф-615</t>
  </si>
  <si>
    <t>1235.2</t>
  </si>
  <si>
    <t xml:space="preserve">ВОДОЗАБОР СН-2 Ф-69, ТП/2/69 РУ 0,4 </t>
  </si>
  <si>
    <t>Новая точка КРУН-7 Ф-69</t>
  </si>
  <si>
    <t>1235.3</t>
  </si>
  <si>
    <t>Чегем</t>
  </si>
  <si>
    <t xml:space="preserve">ВОДОЗАБОР НН Ф-66 ТП Ж/д переезд Доргранит </t>
  </si>
  <si>
    <t>Ж/д переезд освещени</t>
  </si>
  <si>
    <t>1236</t>
  </si>
  <si>
    <t>0703103000112</t>
  </si>
  <si>
    <t>79033006666</t>
  </si>
  <si>
    <t>ИП Чегемоков А.А.</t>
  </si>
  <si>
    <t>1236.1</t>
  </si>
  <si>
    <t>г. Чегем, ул. Надречная, 135</t>
  </si>
  <si>
    <t xml:space="preserve">ЧЕГЕМ I НН Ф-626 ТП-18 </t>
  </si>
  <si>
    <t>производство сельхоз продукции</t>
  </si>
  <si>
    <t>1237</t>
  </si>
  <si>
    <t>0703103000074</t>
  </si>
  <si>
    <t>79635788808</t>
  </si>
  <si>
    <t>Тхамокова Э.К.</t>
  </si>
  <si>
    <t>1237.1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</si>
  <si>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</si>
  <si>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</si>
  <si>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</si>
  <si>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1238</t>
  </si>
  <si>
    <t>0703103000079</t>
  </si>
  <si>
    <t>79287082027</t>
  </si>
  <si>
    <t>Казанова М.Н.</t>
  </si>
  <si>
    <t>1238.1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</si>
  <si>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</si>
  <si>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</si>
  <si>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</si>
  <si>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1239</t>
  </si>
  <si>
    <t>0703093000085</t>
  </si>
  <si>
    <t>79631656730</t>
  </si>
  <si>
    <t>1239.1</t>
  </si>
  <si>
    <t>магазин, г. Чегем, ул. Октябрьская, 162</t>
  </si>
  <si>
    <t xml:space="preserve">ЧЕГЕМ I НН Ф-624 ТП-64 </t>
  </si>
  <si>
    <t>магазин, г. Чегем, ул. Октябрьская, 162 (П)</t>
  </si>
  <si>
    <t>1240</t>
  </si>
  <si>
    <t>Ч-101</t>
  </si>
  <si>
    <t>79287098900</t>
  </si>
  <si>
    <t>Местная Администрация Верхне - Чегемского сельского поселения</t>
  </si>
  <si>
    <t>1240.1</t>
  </si>
  <si>
    <t>Кабардино-Балкарская Респ , Чегемский р-н , Булунгу с ,</t>
  </si>
  <si>
    <t xml:space="preserve">КАРА-СУ кара-су Ф-386 ТП контора Адм. Булунгу </t>
  </si>
  <si>
    <t>контора</t>
  </si>
  <si>
    <t>1241</t>
  </si>
  <si>
    <t>0703103000087</t>
  </si>
  <si>
    <t>79659440999</t>
  </si>
  <si>
    <t>ИП Атабаев В.Л.</t>
  </si>
  <si>
    <t>1241.1</t>
  </si>
  <si>
    <t>г. Чегем, ул. Кярова А.С. д. 12</t>
  </si>
  <si>
    <t xml:space="preserve">п/с Водозабор Ф-66 ТП-7 </t>
  </si>
  <si>
    <t>1242</t>
  </si>
  <si>
    <t>Ч-532</t>
  </si>
  <si>
    <t>1242.1</t>
  </si>
  <si>
    <t>КБР, Чегемский район, с. Яникой, ул. Байсултанова, 94 А</t>
  </si>
  <si>
    <t xml:space="preserve">ЛЕЧИНКАЙ НН Ф-609 КТП--10 </t>
  </si>
  <si>
    <t>Фок с. Яникой</t>
  </si>
  <si>
    <t>1242.2</t>
  </si>
  <si>
    <t xml:space="preserve">футбольное поле </t>
  </si>
  <si>
    <t xml:space="preserve">ЧЕГЕМ II нн Ф-321 КТП-24 </t>
  </si>
  <si>
    <t>футбольное поле</t>
  </si>
  <si>
    <t>1242.3</t>
  </si>
  <si>
    <t>ФОК с. Шалушка</t>
  </si>
  <si>
    <t xml:space="preserve">ПС Нальчик  НН Ф-1016 ЗТП-6 </t>
  </si>
  <si>
    <t>1242.4</t>
  </si>
  <si>
    <t>с Нартан ул. Ленина 141 А</t>
  </si>
  <si>
    <t xml:space="preserve">ПС ПТФ Ф-635, ТП-23 МКОУ ДО СДЮСШОР ч-532 (СН-2) </t>
  </si>
  <si>
    <t>с.Нартан ул. Ленина-141 А</t>
  </si>
  <si>
    <t>1242.5</t>
  </si>
  <si>
    <t xml:space="preserve">Кабардино-Балкарская Респ , Чегемский р-н , Чегем-Второй с , </t>
  </si>
  <si>
    <t xml:space="preserve">ЧЕГЕМ II нн Ф-323 ТП СДК Адм. Чегем 2 </t>
  </si>
  <si>
    <t>здание (П)</t>
  </si>
  <si>
    <t>1243</t>
  </si>
  <si>
    <t>0703103000132</t>
  </si>
  <si>
    <t>79287125113</t>
  </si>
  <si>
    <t>Малкандуев М.Х.</t>
  </si>
  <si>
    <t>1243.1</t>
  </si>
  <si>
    <t>КБР, Чегемский р-н, г. Чегем-1, ул. Промпроезд, д. 21</t>
  </si>
  <si>
    <t xml:space="preserve">ЧЕГЕМ II нн Ф-330 ТП-15 </t>
  </si>
  <si>
    <t>Нежилое помещение, г. Чегем-1, ул. Промпроезд, д. 21</t>
  </si>
  <si>
    <t>1244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</si>
  <si>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</si>
  <si>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</si>
  <si>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</si>
  <si>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1244.1</t>
  </si>
  <si>
    <t>Кабардино-Балкарская Респ , Чегемский р-н , Нартан с ,</t>
  </si>
  <si>
    <t xml:space="preserve">ПТФ НН Ф-635 ТП школа 1 Нартан </t>
  </si>
  <si>
    <t>школа1</t>
  </si>
  <si>
    <t>1244.2</t>
  </si>
  <si>
    <t xml:space="preserve">ПТФ НН Ф-635 ТП школа сч. 2 Нартан </t>
  </si>
  <si>
    <t>2 сч.</t>
  </si>
  <si>
    <t>1244.3</t>
  </si>
  <si>
    <t xml:space="preserve">ПТФ НН Ф-635 ТП школа  1 сч. Нартан </t>
  </si>
  <si>
    <t>школа 1 сч.</t>
  </si>
  <si>
    <t>1245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</si>
  <si>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</si>
  <si>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</si>
  <si>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</si>
  <si>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1245.1</t>
  </si>
  <si>
    <t>Кабардино-Балкарская Респ , Чегемский р-н , Нижний Чегем с ,</t>
  </si>
  <si>
    <t xml:space="preserve">Н.ЧЕГЕМ HH Ф-295 КТП СОШ Н. Чегем Ч-113 школа 2 </t>
  </si>
  <si>
    <t xml:space="preserve"> школа 2 счетчик</t>
  </si>
  <si>
    <t>1245.2</t>
  </si>
  <si>
    <t xml:space="preserve">Н.ЧЕГЕМ HH Ф-295 ТП школа Н.Чегем </t>
  </si>
  <si>
    <t>1246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</si>
  <si>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</si>
  <si>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</si>
  <si>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</si>
  <si>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1246.1</t>
  </si>
  <si>
    <t>Кабардино-Балкарская Респ , Чегемский р-н , Хушто-Сырт с ,</t>
  </si>
  <si>
    <t xml:space="preserve">Н.ЧЕГЕМ HH Ф-295 ТП школа Х-Сырт </t>
  </si>
  <si>
    <t>1246.2</t>
  </si>
  <si>
    <t xml:space="preserve">Н.ЧЕГЕМ HH Ф-295 ТП 2 сч. школа Х-Сырт </t>
  </si>
  <si>
    <t>1247</t>
  </si>
  <si>
    <t>0703103000134</t>
  </si>
  <si>
    <t>79287116413</t>
  </si>
  <si>
    <t>Хажироков М.Х.</t>
  </si>
  <si>
    <t>1247.1</t>
  </si>
  <si>
    <t>Чегемский р-н, с. Кишпек, контур №403А</t>
  </si>
  <si>
    <t xml:space="preserve">ВОДОЗАБОР СН-2 Ф-61 ТП-12 </t>
  </si>
  <si>
    <t>Сад, Чегемский р-н, с. Кишпек, контур №403А</t>
  </si>
  <si>
    <t>1248</t>
  </si>
  <si>
    <t>Ч-306</t>
  </si>
  <si>
    <t>79287172298</t>
  </si>
  <si>
    <t>ИП Шихалиев Валерий Анатольевич</t>
  </si>
  <si>
    <t>1248.1</t>
  </si>
  <si>
    <t>КБР, Чегемский р-н , с.Лечинкай</t>
  </si>
  <si>
    <t xml:space="preserve">ПТФ НН Ф-321 КТПН-17 подсобное хоз-во </t>
  </si>
  <si>
    <t>Глубинный насос</t>
  </si>
  <si>
    <t>1248.2</t>
  </si>
  <si>
    <t xml:space="preserve">ЧЕГЕМ II СН-2 Ф-321 КТПН -17 ИП Шихалиев подс.хоз-во </t>
  </si>
  <si>
    <t>1249</t>
  </si>
  <si>
    <t>0703103000092</t>
  </si>
  <si>
    <t>79287123664</t>
  </si>
  <si>
    <t>Кадыкоев А.А.</t>
  </si>
  <si>
    <t>1249.1</t>
  </si>
  <si>
    <t>г. Чегем, ул. М.Х Мамбетова, д. 179</t>
  </si>
  <si>
    <t xml:space="preserve">ЧЕГЕМ I НН Ф-624 ТП-51 </t>
  </si>
  <si>
    <t>1250</t>
  </si>
  <si>
    <t>Ч-322</t>
  </si>
  <si>
    <t>79034957570</t>
  </si>
  <si>
    <t>Садоводческое некоммерческое товарищество"Университет"</t>
  </si>
  <si>
    <t>1250.1</t>
  </si>
  <si>
    <t xml:space="preserve">ПТФ НН Ф647 ТП сад. тов-во Университет 16 линия </t>
  </si>
  <si>
    <t>16 линия</t>
  </si>
  <si>
    <t>1251</t>
  </si>
  <si>
    <t>Ч-336</t>
  </si>
  <si>
    <t>79287099555</t>
  </si>
  <si>
    <t>ООО "Чегем"</t>
  </si>
  <si>
    <t>1251.1</t>
  </si>
  <si>
    <t>Кабардино-Балкарская Респ , Чегемский р-н , Чегем-Второй с ,</t>
  </si>
  <si>
    <t xml:space="preserve">ЧЕГЕМ II нн Ф-322 ТП ООО Чегем </t>
  </si>
  <si>
    <t>Ресторан</t>
  </si>
  <si>
    <t>1252</t>
  </si>
  <si>
    <t>Ч-337</t>
  </si>
  <si>
    <t>79286941812</t>
  </si>
  <si>
    <t>ООО "Ахмат и К"</t>
  </si>
  <si>
    <t>1252.1</t>
  </si>
  <si>
    <t>361424, КБР, Чегемский р-он,п.Мир</t>
  </si>
  <si>
    <t xml:space="preserve">ПС ИСКОЖ  СН2 ф-103 резервный </t>
  </si>
  <si>
    <t>ООО "Ахмат и к" резерв</t>
  </si>
  <si>
    <t>1252.2</t>
  </si>
  <si>
    <t xml:space="preserve">ЧЕГЕМ I СН-2 Ф627 основной, ТП - не указан </t>
  </si>
  <si>
    <t>ООО"Ахмат и к" п.мир</t>
  </si>
  <si>
    <t>1252.3</t>
  </si>
  <si>
    <t>Кабардино-Балкарская Респ , Чегемский р-н , Шалушка с ,</t>
  </si>
  <si>
    <t xml:space="preserve">ПС ИСКОЖ  НН Ф-103 ТП Бл. цех Ахмат и К </t>
  </si>
  <si>
    <t>Блоч. цех</t>
  </si>
  <si>
    <t>1253</t>
  </si>
  <si>
    <t>0703103000140</t>
  </si>
  <si>
    <t>79165031629</t>
  </si>
  <si>
    <t>ИП Алтудова Ф.Б.</t>
  </si>
  <si>
    <t>1253.1</t>
  </si>
  <si>
    <t>КБР, Чегемский район, г. Чегем мкр. Южный, д 29, пом 4</t>
  </si>
  <si>
    <t>1254</t>
  </si>
  <si>
    <t>0703103000113</t>
  </si>
  <si>
    <t>79280780395</t>
  </si>
  <si>
    <t>Кайчуева А.А.</t>
  </si>
  <si>
    <t>1254.1</t>
  </si>
  <si>
    <t>п. Звездный ул. Ленина 26</t>
  </si>
  <si>
    <t xml:space="preserve">КАМЕНКА Ф-618 ТП-1 </t>
  </si>
  <si>
    <t xml:space="preserve">Кайчуева А А </t>
  </si>
  <si>
    <t>1255</t>
  </si>
  <si>
    <t>0703103000119</t>
  </si>
  <si>
    <t>79054376873</t>
  </si>
  <si>
    <t>ИП Гонова А.А.</t>
  </si>
  <si>
    <t>1255.1</t>
  </si>
  <si>
    <t>Магазин г. Чегем-1, ул. Ленина, д. 292 А</t>
  </si>
  <si>
    <t xml:space="preserve">ЧЕГЕМ I НН Ф-626 ТП-52 </t>
  </si>
  <si>
    <t>1256</t>
  </si>
  <si>
    <t>0703103000126</t>
  </si>
  <si>
    <t>79640317262</t>
  </si>
  <si>
    <t>Назранова А.Х.</t>
  </si>
  <si>
    <t>1256.1</t>
  </si>
  <si>
    <t>КБР, Чегемский р-н, г. Чегем-1, ул. Мамбетова, д. 203</t>
  </si>
  <si>
    <t>Магазин, г. Чегем-1, ул. Мамбетова, д. 203</t>
  </si>
  <si>
    <t>1257</t>
  </si>
  <si>
    <t>0703103000127</t>
  </si>
  <si>
    <t>79220812241</t>
  </si>
  <si>
    <t>ИП Кибишев Р.А.</t>
  </si>
  <si>
    <t>1257.1</t>
  </si>
  <si>
    <t>КБР, Чегемский район,  г. Чегем-1, ул. Кярова, 17 А</t>
  </si>
  <si>
    <t xml:space="preserve">ВОДОЗАБОР СН-2 Ф-66 ТП-7 </t>
  </si>
  <si>
    <t>Магазин, г. Чегем-1, ул. Кярова, 17 А</t>
  </si>
  <si>
    <t>1257.2</t>
  </si>
  <si>
    <t>КБР, Чегемский р-н, г. Чегем-1, ул. Кярова, 17 А</t>
  </si>
  <si>
    <t>1258</t>
  </si>
  <si>
    <t>0703103000143</t>
  </si>
  <si>
    <t>79287127946</t>
  </si>
  <si>
    <t>Султанова Н.А.</t>
  </si>
  <si>
    <t>1258.1</t>
  </si>
  <si>
    <t>г. Чегем, мкр Южный</t>
  </si>
  <si>
    <t xml:space="preserve">кабинет педиатра </t>
  </si>
  <si>
    <t>1259</t>
  </si>
  <si>
    <t>0703103000144</t>
  </si>
  <si>
    <t>Овчарова Л.Н.</t>
  </si>
  <si>
    <t>1259.1</t>
  </si>
  <si>
    <t>г. Чегем, МКР Южный 32</t>
  </si>
  <si>
    <t xml:space="preserve">кабинет психолога </t>
  </si>
  <si>
    <t>1260</t>
  </si>
  <si>
    <t>Ч-380</t>
  </si>
  <si>
    <t>79280751220</t>
  </si>
  <si>
    <t>ООО "Прима-М"</t>
  </si>
  <si>
    <t>1260.1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</si>
  <si>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</si>
  <si>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</si>
  <si>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</si>
  <si>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1261</t>
  </si>
  <si>
    <t>Ч-383</t>
  </si>
  <si>
    <t>79280772154</t>
  </si>
  <si>
    <t>ООО "Азарет"(ПТФ)</t>
  </si>
  <si>
    <t>1261.1</t>
  </si>
  <si>
    <t xml:space="preserve">ВОДОЗАБОР НН Ф-66 ТП ООО "Азарет" </t>
  </si>
  <si>
    <t>ОООАзарет</t>
  </si>
  <si>
    <t>1262</t>
  </si>
  <si>
    <t>Ч-505</t>
  </si>
  <si>
    <t>79654952212</t>
  </si>
  <si>
    <t>ООО "Кавказтурсервис"</t>
  </si>
  <si>
    <t>1262.1</t>
  </si>
  <si>
    <t xml:space="preserve">ПТФ НН Ф-636 ЗТП-12 Кавказтурсервис </t>
  </si>
  <si>
    <t>ЗТП-12/636/630</t>
  </si>
  <si>
    <t>1263</t>
  </si>
  <si>
    <t>Ч-422</t>
  </si>
  <si>
    <t>79674158889</t>
  </si>
  <si>
    <t>ИП  "Эбзеев А.А."</t>
  </si>
  <si>
    <t>1263.1</t>
  </si>
  <si>
    <t>п. Мир</t>
  </si>
  <si>
    <t xml:space="preserve">ПС Нальчик  СН-2 Ф-103 </t>
  </si>
  <si>
    <t>цех-3</t>
  </si>
  <si>
    <t>1263.2</t>
  </si>
  <si>
    <t xml:space="preserve">ПС ИСКОЖ  НН Ф-103 ТП Чулочный цех Эбзеева </t>
  </si>
  <si>
    <t>Чулочный цехЭбзеева</t>
  </si>
  <si>
    <t>1263.3</t>
  </si>
  <si>
    <t xml:space="preserve">ПС Нальчик  Ф-103 </t>
  </si>
  <si>
    <t>Цех 2</t>
  </si>
  <si>
    <t>1264</t>
  </si>
  <si>
    <t>Ч-472</t>
  </si>
  <si>
    <t>79287134472</t>
  </si>
  <si>
    <t>МКУ "СШ с.п.Лечинкай"</t>
  </si>
  <si>
    <t>1264.1</t>
  </si>
  <si>
    <t>Кабардино-Балкарская Респ , Чегемский р-н , Лечинкай с ,</t>
  </si>
  <si>
    <t xml:space="preserve">ЛЕЧИНКАЙ НН Ф-611 ТП ДЮСШ Лечинкай </t>
  </si>
  <si>
    <t>ДЮСШ (П)</t>
  </si>
  <si>
    <t>1265</t>
  </si>
  <si>
    <t>Ч-59</t>
  </si>
  <si>
    <t>79094901111</t>
  </si>
  <si>
    <t>Общество с ограниченной ответственностью "РостАгро"</t>
  </si>
  <si>
    <t>1265.1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</si>
  <si>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</si>
  <si>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</si>
  <si>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</si>
  <si>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1265.2</t>
  </si>
  <si>
    <t xml:space="preserve">ПТФ НН Ф-633 шоссе 8 км ООО "Рос Агро" </t>
  </si>
  <si>
    <t>шоссе 8 км</t>
  </si>
  <si>
    <t>1266</t>
  </si>
  <si>
    <t>Ч-62</t>
  </si>
  <si>
    <t>79604283676</t>
  </si>
  <si>
    <t>ООО "Зевс"</t>
  </si>
  <si>
    <t>1266.1</t>
  </si>
  <si>
    <t xml:space="preserve">ЧЕГЕМ I НН Ф-626 ТП МП Стимул </t>
  </si>
  <si>
    <t>СПК "Зевс"</t>
  </si>
  <si>
    <t>1267</t>
  </si>
  <si>
    <t>Ч-95</t>
  </si>
  <si>
    <t>79287045738</t>
  </si>
  <si>
    <t>Администрация с.п. Нартан Чегемского муниципального района</t>
  </si>
  <si>
    <t>1267.1</t>
  </si>
  <si>
    <t xml:space="preserve">ПТФ НН Ф-635 ТП дм. зд. Адм. Нартан </t>
  </si>
  <si>
    <t>Адм. здание</t>
  </si>
  <si>
    <t>1268</t>
  </si>
  <si>
    <t>Ч-98</t>
  </si>
  <si>
    <t>79674121712</t>
  </si>
  <si>
    <t>Местная администрация с.п. Лечинкай Чегемского муниципального района</t>
  </si>
  <si>
    <t>1268.1</t>
  </si>
  <si>
    <t xml:space="preserve">ЛЕЧИНКАЙ НН Ф-609 ТП контора дм. Лечинкай </t>
  </si>
  <si>
    <t>1269</t>
  </si>
  <si>
    <t>Ч-99</t>
  </si>
  <si>
    <t>79287226647</t>
  </si>
  <si>
    <t>Местная администрация с.п. Хушто-Сырт Чегемского муниципального района</t>
  </si>
  <si>
    <t>1269.1</t>
  </si>
  <si>
    <t xml:space="preserve">Н.ЧЕГЕМ HH Ф-295 ТП СДК Адм. Х-Сырт </t>
  </si>
  <si>
    <t>СДК</t>
  </si>
  <si>
    <t>1270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</si>
  <si>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</si>
  <si>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</si>
  <si>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</si>
  <si>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1270.1</t>
  </si>
  <si>
    <t xml:space="preserve">ЧЕГЕМ II нн Ф-323 ЗТПП-10 пищеблок Ч-529 </t>
  </si>
  <si>
    <t>пищеблок</t>
  </si>
  <si>
    <t>1270.2</t>
  </si>
  <si>
    <t xml:space="preserve">ЧЕГЕМ II нн Ф-323 ЗТПП-10 СОШ 3 Ч-529 </t>
  </si>
  <si>
    <t>Школа</t>
  </si>
  <si>
    <t>1271</t>
  </si>
  <si>
    <t>Ч-581</t>
  </si>
  <si>
    <t>79631663886</t>
  </si>
  <si>
    <t>ООО "Сады Чегема"</t>
  </si>
  <si>
    <t>1271.1</t>
  </si>
  <si>
    <t>КБР Чегем-2 Лечинкаевское шоссе</t>
  </si>
  <si>
    <t xml:space="preserve">ЧЕГЕМ II СН-2 Ф-321 Сады Чегема КТП-29  </t>
  </si>
  <si>
    <t>Холостой ход</t>
  </si>
  <si>
    <t>1271.2</t>
  </si>
  <si>
    <t xml:space="preserve">Кабардино-Балкарская Респ , Чегемский р-н </t>
  </si>
  <si>
    <t xml:space="preserve">ЧЕГЕМ II СН-2 ТП-29/321/160 </t>
  </si>
  <si>
    <t>1272</t>
  </si>
  <si>
    <t>Ч-526</t>
  </si>
  <si>
    <t>79287184566</t>
  </si>
  <si>
    <t>ООО фирма "Ахваз"</t>
  </si>
  <si>
    <t>1272.1</t>
  </si>
  <si>
    <t xml:space="preserve">ПС ИСКОЖ НН Ф-623 п/ст Дубки ООО "Ахваз" </t>
  </si>
  <si>
    <t>п/ст Дубки</t>
  </si>
  <si>
    <t>1272.2</t>
  </si>
  <si>
    <t xml:space="preserve">ЧЕГЕМ I НН Ф-623 РУ ООО "Ахваз" </t>
  </si>
  <si>
    <t>РУ</t>
  </si>
  <si>
    <t>1272.3</t>
  </si>
  <si>
    <t xml:space="preserve">ЧЕГЕМ I НН Ф-623  п/ст Чегем 1 ООО "Ахваз" </t>
  </si>
  <si>
    <t>п/ст Чегем 1</t>
  </si>
  <si>
    <t>1273</t>
  </si>
  <si>
    <t>0703091000010</t>
  </si>
  <si>
    <t>79094909140</t>
  </si>
  <si>
    <t>ИП Алтуев Э.Т.</t>
  </si>
  <si>
    <t>1273.1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</si>
  <si>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</si>
  <si>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</si>
  <si>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</si>
  <si>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1274</t>
  </si>
  <si>
    <t>Ч-541</t>
  </si>
  <si>
    <t>79280804554</t>
  </si>
  <si>
    <t>ООО "Рассвет"</t>
  </si>
  <si>
    <t>1274.1</t>
  </si>
  <si>
    <t xml:space="preserve">ЧЕГЕМ I НН Чегем 1Ф-627 ООО"Расвет" </t>
  </si>
  <si>
    <t>Карьер</t>
  </si>
  <si>
    <t>1275</t>
  </si>
  <si>
    <t>0703091000015</t>
  </si>
  <si>
    <t>79094885897</t>
  </si>
  <si>
    <t>ИП Тлепшев А.Т.</t>
  </si>
  <si>
    <t>1275.1</t>
  </si>
  <si>
    <t>с Нартан б/н</t>
  </si>
  <si>
    <t xml:space="preserve">Вл-6 кв, Ф-635, п/с ПТФ 0703091000015 </t>
  </si>
  <si>
    <t>1276</t>
  </si>
  <si>
    <t>Ч-56</t>
  </si>
  <si>
    <t>1276.1</t>
  </si>
  <si>
    <t>АВМ, г. Чегем, ул. Кярова д.3/24</t>
  </si>
  <si>
    <t xml:space="preserve">ВОДОЗАБОР СН-2 Ф-66 </t>
  </si>
  <si>
    <t>АВМ</t>
  </si>
  <si>
    <t>1276.2</t>
  </si>
  <si>
    <t xml:space="preserve">ВОДОЗАБОР НН Ф-66 ТП коровник Шэджем </t>
  </si>
  <si>
    <t>Коровник</t>
  </si>
  <si>
    <t>1276.3</t>
  </si>
  <si>
    <t xml:space="preserve">ВОДОЗАБОР НН Ф-66 ТП КРС Шэджем </t>
  </si>
  <si>
    <t>КРС</t>
  </si>
  <si>
    <t>1276.4</t>
  </si>
  <si>
    <t xml:space="preserve">ПТФ НН Ф-629 ТП бригада 5 Шэджем </t>
  </si>
  <si>
    <t>бригада 5</t>
  </si>
  <si>
    <t>1277</t>
  </si>
  <si>
    <t>0703091000022</t>
  </si>
  <si>
    <t>79287172520</t>
  </si>
  <si>
    <t>ООО "Интер-Газ Плюс"</t>
  </si>
  <si>
    <t>1277.1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</si>
  <si>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</si>
  <si>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</si>
  <si>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</si>
  <si>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1278</t>
  </si>
  <si>
    <t>Ч-549</t>
  </si>
  <si>
    <t>79094921001</t>
  </si>
  <si>
    <t>Глава крестьянское фермерское хозяйство  Истепанов Аслан Харитонович</t>
  </si>
  <si>
    <t>1278.1</t>
  </si>
  <si>
    <t xml:space="preserve">ПТФ НН Ф-629 ТП-18 КФХ Истепанов.А.Х </t>
  </si>
  <si>
    <t>КФХ Истепанов.А.Х</t>
  </si>
  <si>
    <t>1279</t>
  </si>
  <si>
    <t>Ч-550</t>
  </si>
  <si>
    <t>79632814187</t>
  </si>
  <si>
    <t>Общество с ограниченной ответственностью "Ботаник"</t>
  </si>
  <si>
    <t>1279.1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</si>
  <si>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</si>
  <si>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</si>
  <si>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1279.2</t>
  </si>
  <si>
    <t xml:space="preserve">ЧЕГЕМ II нн Ф-321 ООО"Ботаник" </t>
  </si>
  <si>
    <t>Плодовой Сад</t>
  </si>
  <si>
    <t>1280</t>
  </si>
  <si>
    <t>Ч-572</t>
  </si>
  <si>
    <t>79034935653</t>
  </si>
  <si>
    <t>Индивидуальный предприниматель Дышеков Заур Адамович</t>
  </si>
  <si>
    <t>1280.1</t>
  </si>
  <si>
    <t>с. Нартан, ул. Калмыкова 2 а</t>
  </si>
  <si>
    <t xml:space="preserve">ПС ПТФ СН2 Ф-635 ТП-34 </t>
  </si>
  <si>
    <t>1280.2</t>
  </si>
  <si>
    <t>КБР Чегемский район с.Нартан ул.Ленина 46</t>
  </si>
  <si>
    <t xml:space="preserve">ПС Дубки  СН-2 Ф-623 Чегем ТП-2 Автомойка </t>
  </si>
  <si>
    <t>1280.3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</si>
  <si>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</si>
  <si>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</si>
  <si>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</si>
  <si>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1281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</si>
  <si>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</si>
  <si>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</si>
  <si>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</si>
  <si>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1281.1</t>
  </si>
  <si>
    <t xml:space="preserve">ЧЕГЕМ II нн Ф-321 ТП школа 2 Чегем 2 </t>
  </si>
  <si>
    <t>1282</t>
  </si>
  <si>
    <t>Ч-22</t>
  </si>
  <si>
    <t>79287013933</t>
  </si>
  <si>
    <t>ООО "Муварис"</t>
  </si>
  <si>
    <t>1282.1</t>
  </si>
  <si>
    <t xml:space="preserve">ЧЕГЕМ II нн Ф-323 ТП Муварис </t>
  </si>
  <si>
    <t>ФирмаМуварис</t>
  </si>
  <si>
    <t>1283</t>
  </si>
  <si>
    <t>Ч-320</t>
  </si>
  <si>
    <t>79094905925</t>
  </si>
  <si>
    <t>Садоводческое товарищество"Коммунальник"</t>
  </si>
  <si>
    <t>1283.1</t>
  </si>
  <si>
    <t xml:space="preserve">ПТФ НН Ф-636 ТП Сад. т-во "Коммунальник" </t>
  </si>
  <si>
    <t>Коммунальник</t>
  </si>
  <si>
    <t>1284</t>
  </si>
  <si>
    <t>Ч-533</t>
  </si>
  <si>
    <t>79287085007</t>
  </si>
  <si>
    <t>Общество с ограниченной ответственностью "Сады Эльбруса"</t>
  </si>
  <si>
    <t>1284.1</t>
  </si>
  <si>
    <t>КБР, Чегемский р-н, с.Шалушка</t>
  </si>
  <si>
    <t xml:space="preserve">ПС ПТФ СН2 Ф-629 опора №1/75 ООО Сады Эльбруса </t>
  </si>
  <si>
    <t>Плодовый сад 3</t>
  </si>
  <si>
    <t>1284.2</t>
  </si>
  <si>
    <t xml:space="preserve">ПТФ НН Ч-533 Ф-629 ТП-8 </t>
  </si>
  <si>
    <t>Плодовый сад 1</t>
  </si>
  <si>
    <t>1284.3</t>
  </si>
  <si>
    <t xml:space="preserve">ПТФ НН Ф-629 ООО "Сады Эльбруса" </t>
  </si>
  <si>
    <t>Плодовый сад 2</t>
  </si>
  <si>
    <t>1285</t>
  </si>
  <si>
    <t>Ч-540</t>
  </si>
  <si>
    <t>79286906084</t>
  </si>
  <si>
    <t>ООО "Мелетто"</t>
  </si>
  <si>
    <t>1285.1</t>
  </si>
  <si>
    <t xml:space="preserve">ЧЕГЕМ II нн Ф-321 ООО "Мелетто" </t>
  </si>
  <si>
    <t>ООО " Мелетто"</t>
  </si>
  <si>
    <t>1286</t>
  </si>
  <si>
    <t>Ч-548</t>
  </si>
  <si>
    <t>79287235189</t>
  </si>
  <si>
    <t>ООО   "Агро-Ком"</t>
  </si>
  <si>
    <t>1286.1</t>
  </si>
  <si>
    <t>Коммерческая точка тариф</t>
  </si>
  <si>
    <t>1286.2</t>
  </si>
  <si>
    <t xml:space="preserve">ЧЕГЕМ II нн Ф-325 ООО"Агро-Ком" </t>
  </si>
  <si>
    <t>ООО"Агро-Ком"</t>
  </si>
  <si>
    <t>1287</t>
  </si>
  <si>
    <t>0703091000069</t>
  </si>
  <si>
    <t>79287150026</t>
  </si>
  <si>
    <t>ООО "Агро-Союз"</t>
  </si>
  <si>
    <t>1287.1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</si>
  <si>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</si>
  <si>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</si>
  <si>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1288</t>
  </si>
  <si>
    <t>Ч-553</t>
  </si>
  <si>
    <t>1288.1</t>
  </si>
  <si>
    <t xml:space="preserve">ПС ИСКОЖ НН Ф-623 ООО"Астра" </t>
  </si>
  <si>
    <t>Цех по обработке семян</t>
  </si>
  <si>
    <t>1289</t>
  </si>
  <si>
    <t>0703091000073</t>
  </si>
  <si>
    <t>79674242277</t>
  </si>
  <si>
    <t>ИП Емкужев А.Н.</t>
  </si>
  <si>
    <t>1289.1</t>
  </si>
  <si>
    <t>склад птичник, с. Нартан,земли населенного пункта</t>
  </si>
  <si>
    <t xml:space="preserve">ПС ПТФ СН-2 -6кВ Ф-647, ТП- не указан </t>
  </si>
  <si>
    <t>1290</t>
  </si>
  <si>
    <t>Ч-558</t>
  </si>
  <si>
    <t>79094887747</t>
  </si>
  <si>
    <t>Общество с ограниченной ответственностью "Монтаж-Сервис"</t>
  </si>
  <si>
    <t>1290.1</t>
  </si>
  <si>
    <t>чегем</t>
  </si>
  <si>
    <t xml:space="preserve">Н.ЧЕГЕМ </t>
  </si>
  <si>
    <t>ДОП. РАСХОД</t>
  </si>
  <si>
    <t>1290.2</t>
  </si>
  <si>
    <t>Чегемский район</t>
  </si>
  <si>
    <t xml:space="preserve">ЧЕГЕМ II СН-2 Ф-321 ООО "Монтаж-сервис" </t>
  </si>
  <si>
    <t>ООО "Монтаж-сервис"</t>
  </si>
  <si>
    <t>1290.3</t>
  </si>
  <si>
    <t xml:space="preserve">ЧЕГЕМ II нн Ф-321,КТП-28,ООО"Монтаж-Севис" </t>
  </si>
  <si>
    <t>ООО "Монтаж-Сервис"</t>
  </si>
  <si>
    <t>1291</t>
  </si>
  <si>
    <t>0703091000078</t>
  </si>
  <si>
    <t>79674155000</t>
  </si>
  <si>
    <t>ИП Шарданов А.М.</t>
  </si>
  <si>
    <t>1291.1</t>
  </si>
  <si>
    <t>Кабардино-Балкарская Респ , Чегемский р-н , Чегем 1-й п , с Шалушка, 449 км. ФД Кавказ</t>
  </si>
  <si>
    <t xml:space="preserve">ЧЕГЕМ I СН-2 Ф-623 ТП-6 </t>
  </si>
  <si>
    <t>ООО "БЕРЕЗКА"</t>
  </si>
  <si>
    <t>1292</t>
  </si>
  <si>
    <t>Ч-559</t>
  </si>
  <si>
    <t>79387025080</t>
  </si>
  <si>
    <t>ООО "Фрукт-Трейд"</t>
  </si>
  <si>
    <t>1292.1</t>
  </si>
  <si>
    <t xml:space="preserve">ЧЕГЕМ II нн Ч-559 Ф-328 ВЛ-10 кВ </t>
  </si>
  <si>
    <t>ООО "Фрукт-Трейд" Чегем 2 Лечинкаевское шоссе 1 км</t>
  </si>
  <si>
    <t>1293</t>
  </si>
  <si>
    <t>Ч-560</t>
  </si>
  <si>
    <t>79280097977</t>
  </si>
  <si>
    <t>ООО "Ставропольский бройлер"</t>
  </si>
  <si>
    <t>1293.1</t>
  </si>
  <si>
    <t xml:space="preserve">ПС Дубки  СН-2 Ф-623 Чегем </t>
  </si>
  <si>
    <t>ЗАО "Ставропольский бройлер"</t>
  </si>
  <si>
    <t>1293.2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</si>
  <si>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</si>
  <si>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</si>
  <si>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</si>
  <si>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1294</t>
  </si>
  <si>
    <t>Ч-42</t>
  </si>
  <si>
    <t>79289133000</t>
  </si>
  <si>
    <t>ОАО "Кабардино-Балкарское по воспроизводству и биотехнологиям"</t>
  </si>
  <si>
    <t>1294.1</t>
  </si>
  <si>
    <t>г.Нальчик, Прохладненское шоссе</t>
  </si>
  <si>
    <t xml:space="preserve">ПС ПТФ СН2 ф-644 </t>
  </si>
  <si>
    <t xml:space="preserve">с/х объект </t>
  </si>
  <si>
    <t>1294.2</t>
  </si>
  <si>
    <t>Чегемский район, Прохладненское шоссе</t>
  </si>
  <si>
    <t xml:space="preserve">ПС ПТФ СН2 Ф-633 </t>
  </si>
  <si>
    <t>1294.3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</si>
  <si>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</si>
  <si>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</si>
  <si>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1295</t>
  </si>
  <si>
    <t>Ч-94</t>
  </si>
  <si>
    <t>79631661314</t>
  </si>
  <si>
    <t>Администрация с.п. Чегем Второй</t>
  </si>
  <si>
    <t>1295.1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</si>
  <si>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</si>
  <si>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</si>
  <si>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</si>
  <si>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1296</t>
  </si>
  <si>
    <t>0703001001109</t>
  </si>
  <si>
    <t>79289122522</t>
  </si>
  <si>
    <t>ООО "ТРОУТУМ"</t>
  </si>
  <si>
    <t>1296.1</t>
  </si>
  <si>
    <t>фарелевое хозяйство, КБР, Чегемский район, с. Нартан</t>
  </si>
  <si>
    <t xml:space="preserve">ПС ПТФ СН-2 -6кВ Ф-647 </t>
  </si>
  <si>
    <t>1297</t>
  </si>
  <si>
    <t>Ч-574</t>
  </si>
  <si>
    <t>79280772458</t>
  </si>
  <si>
    <t>КФХ ИП Ахохов Асланбий Мухамедович</t>
  </si>
  <si>
    <t>1297.1</t>
  </si>
  <si>
    <t>Кабардино-Балкарская Респ , Чегемский р-н ,Чегем-2</t>
  </si>
  <si>
    <t xml:space="preserve">ВОДОЗАБОР СН-2 Ф-615 ПС "Водозабор" </t>
  </si>
  <si>
    <t>1298</t>
  </si>
  <si>
    <t>0703091000001</t>
  </si>
  <si>
    <t>79387022146</t>
  </si>
  <si>
    <t>ООО "МИВАД"</t>
  </si>
  <si>
    <t>1298.1</t>
  </si>
  <si>
    <t>с.Чегем-2, 3000 м от населенного пункта на северо-запад от Баксанского Шоссе</t>
  </si>
  <si>
    <t xml:space="preserve">ЧЕГЕМ II СН-2 Ф-321 </t>
  </si>
  <si>
    <t>1299</t>
  </si>
  <si>
    <t>0703091000011</t>
  </si>
  <si>
    <t>79034929796</t>
  </si>
  <si>
    <t>ООО "КУМБАТ"</t>
  </si>
  <si>
    <t>1299.1</t>
  </si>
  <si>
    <t>с чегем 2 ул. Б Шоссе д-24</t>
  </si>
  <si>
    <t xml:space="preserve">ЧЕГЕМ II нн ф-323, ТП- 4  кумбат 0703091000011 </t>
  </si>
  <si>
    <t>ООО Кумбат (П)</t>
  </si>
  <si>
    <t>1300</t>
  </si>
  <si>
    <t>Ч-158</t>
  </si>
  <si>
    <t>1300.1</t>
  </si>
  <si>
    <t xml:space="preserve">Н.ЧЕГЕМ HH Ф-295 магазин 11 РАЙПО </t>
  </si>
  <si>
    <t>Магазин 11 Н.Чегем</t>
  </si>
  <si>
    <t>1300.2</t>
  </si>
  <si>
    <t xml:space="preserve">ПТФ НН ф-635  КТП-11 Маг. 68 Насиповой Нартан </t>
  </si>
  <si>
    <t>Маг. 68 Насипова Нартан</t>
  </si>
  <si>
    <t>1300.3</t>
  </si>
  <si>
    <t xml:space="preserve">ПТФ НН Ф636 КТП-7 Маг. 32 Шугунова Нартан </t>
  </si>
  <si>
    <t>Маг. 32 Шугунова Нартан</t>
  </si>
  <si>
    <t>1300.4</t>
  </si>
  <si>
    <t xml:space="preserve">ПТФ НН Ф-635 КТП-8 Маг. 31 Апикова Нартан </t>
  </si>
  <si>
    <t>Маг. 31 Апикова Нартан</t>
  </si>
  <si>
    <t>1300.5</t>
  </si>
  <si>
    <t xml:space="preserve">ПС ИСКОЖ НН Ф-623 ЗТП-8 Маг. 48 Ямгахова Нартан </t>
  </si>
  <si>
    <t>Маг. 48 Ямгахова Нартан</t>
  </si>
  <si>
    <t>1300.6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</si>
  <si>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</si>
  <si>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</si>
  <si>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</si>
  <si>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1300.7</t>
  </si>
  <si>
    <t xml:space="preserve">ЛЕЧИНКАЙ НН Ф-609 КТП-9 Маг.5 Ульбашева Яникой </t>
  </si>
  <si>
    <t>Маг. 5 Ульбашева Яникой</t>
  </si>
  <si>
    <t>1300.8</t>
  </si>
  <si>
    <t xml:space="preserve">ЛЕЧИНКАЙ НН Ф-609 КТП-9 Маг. 16 Ульбашева Яникой </t>
  </si>
  <si>
    <t>Маг. 16 Ульбашева Яникой</t>
  </si>
  <si>
    <t>1300.9</t>
  </si>
  <si>
    <t xml:space="preserve">ЧЕГЕМ II нн Ф-323 КТП-4  Маг. 25 Батова Чегем-2 </t>
  </si>
  <si>
    <t>Маг. 25 Батова Чегем 2</t>
  </si>
  <si>
    <t>1300.10</t>
  </si>
  <si>
    <t xml:space="preserve">ПС ИСКОЖ  НН Ф-1016 ТП-5 Маг. 38 Афашагова Шал-ка </t>
  </si>
  <si>
    <t>маг. 38 Афашагова Шалушка</t>
  </si>
  <si>
    <t>1300.11</t>
  </si>
  <si>
    <t xml:space="preserve">ПС ИСКОЖ  НН Ф-1016 ТП-5 Маг.2 Надгагов Шалушка </t>
  </si>
  <si>
    <t>Маг. 2 Надгагов Шалушка</t>
  </si>
  <si>
    <t>1301</t>
  </si>
  <si>
    <t>0703091000025</t>
  </si>
  <si>
    <t>79094882001</t>
  </si>
  <si>
    <t>ООО "Вектор"</t>
  </si>
  <si>
    <t>1301.1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</si>
  <si>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</si>
  <si>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</si>
  <si>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</si>
  <si>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1302</t>
  </si>
  <si>
    <t>0703091000033</t>
  </si>
  <si>
    <t>79287017106</t>
  </si>
  <si>
    <t>ИП Бетуганов З.Г.</t>
  </si>
  <si>
    <t>1302.1</t>
  </si>
  <si>
    <t>с Лечинкай, 850 м на юго-востоке от н.п.</t>
  </si>
  <si>
    <t xml:space="preserve">ЛЕЧИНКАЙ Ф-609, ТП-6/0,4 кВ. ИП Бетуганов З.Г. 0703091000032 (СН-2) </t>
  </si>
  <si>
    <t>1303</t>
  </si>
  <si>
    <t>0703091000038</t>
  </si>
  <si>
    <t>79280847437</t>
  </si>
  <si>
    <t>ООО "Эдельвейс"</t>
  </si>
  <si>
    <t>1303.1</t>
  </si>
  <si>
    <t>за чертой н.п. с. Шалушка</t>
  </si>
  <si>
    <t xml:space="preserve">ПС Нальчик  СН-2 Ф-1016 </t>
  </si>
  <si>
    <t>многоквартирный дом</t>
  </si>
  <si>
    <t>1304</t>
  </si>
  <si>
    <t>0703091000040</t>
  </si>
  <si>
    <t>79280793114</t>
  </si>
  <si>
    <t>ООО "Весна"</t>
  </si>
  <si>
    <t>1304.1</t>
  </si>
  <si>
    <t>с. Чегем 2</t>
  </si>
  <si>
    <t xml:space="preserve">ЧЕГЕМ II СН-2 ф-321 вл-10к ТП-6 </t>
  </si>
  <si>
    <t>Капельная орошениия плодового сада</t>
  </si>
  <si>
    <t>1305</t>
  </si>
  <si>
    <t>0703091000045</t>
  </si>
  <si>
    <t>79289102300</t>
  </si>
  <si>
    <t>ИП Хашукоева З.Р.</t>
  </si>
  <si>
    <t>1305.1</t>
  </si>
  <si>
    <t>медицинский центр с Нартан, ул. Калнина 78</t>
  </si>
  <si>
    <t xml:space="preserve">ПТФ ТП-9/648 ИП Хашукоева А.Р.(СН-2) 0703091000045 </t>
  </si>
  <si>
    <t>1306</t>
  </si>
  <si>
    <t>0703091000049</t>
  </si>
  <si>
    <t>79287099515</t>
  </si>
  <si>
    <t>СПК "Албир"</t>
  </si>
  <si>
    <t>1306.1</t>
  </si>
  <si>
    <t>с. чегем-2, ул. Красная б/н</t>
  </si>
  <si>
    <t xml:space="preserve">ЧЕГЕМ II Ф-323, ТП-6/0,4 СПК "Албир" (СН-2) 0703091000049 </t>
  </si>
  <si>
    <t>1307</t>
  </si>
  <si>
    <t>0703091000058</t>
  </si>
  <si>
    <t>1307.1</t>
  </si>
  <si>
    <t xml:space="preserve">КБР Чегемский район Чегем-Второй с </t>
  </si>
  <si>
    <t xml:space="preserve">ЧЕГЕМ II СН-2 Ф-323 ПС 110 кВ Чегем-2/2-СШ/Т-102а </t>
  </si>
  <si>
    <t>1308</t>
  </si>
  <si>
    <t>0703091000061</t>
  </si>
  <si>
    <t>79889304040</t>
  </si>
  <si>
    <t>Глава КФХ Апшев Р.А.</t>
  </si>
  <si>
    <t>1308.1</t>
  </si>
  <si>
    <t>с. Чегем-2, в 370 м на северо-запад с Баксанским р-ом б/н</t>
  </si>
  <si>
    <t xml:space="preserve">ЧЕГЕМ II нн Ф-323  ТП-33 </t>
  </si>
  <si>
    <t>сх/объект</t>
  </si>
  <si>
    <t>1308.2</t>
  </si>
  <si>
    <t>с. Лечинкай, за чертой н/п</t>
  </si>
  <si>
    <t xml:space="preserve">ЧЕГЕМ II СН-2 Ф-326 </t>
  </si>
  <si>
    <t>1308.3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</si>
  <si>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</si>
  <si>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</si>
  <si>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</si>
  <si>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1309</t>
  </si>
  <si>
    <t>0703091000065</t>
  </si>
  <si>
    <t>79287221489</t>
  </si>
  <si>
    <t>ИП Хашукоева А.Х.</t>
  </si>
  <si>
    <t>1309.1</t>
  </si>
  <si>
    <t>КБР Чегемский район пгт.Адиюх ул.Нарткалинское шоссе</t>
  </si>
  <si>
    <t xml:space="preserve">ПС ПТФ СН2 Ф-635, Вл-6 кВ </t>
  </si>
  <si>
    <t>1309.2</t>
  </si>
  <si>
    <t xml:space="preserve">ПТФ НН Ф-648 ИП Хашукоева А.Х. </t>
  </si>
  <si>
    <t>кафе "Мурад"</t>
  </si>
  <si>
    <t>1310</t>
  </si>
  <si>
    <t>0703091000164</t>
  </si>
  <si>
    <t>79287149969</t>
  </si>
  <si>
    <t>ООО "Сады Кавказа Плюс"</t>
  </si>
  <si>
    <t>1310.1</t>
  </si>
  <si>
    <t>Плодовой сад, с. Лечинкай, ул. 6-й км. а/д с.п. Чегем-2 с. В. Чегем.</t>
  </si>
  <si>
    <t xml:space="preserve">ЧЕГЕМ II СН-2 Ф-326 КТП-21 </t>
  </si>
  <si>
    <t>Cад, Чегемский р-н, 6-й км. а/д с. с.п. Чегем-2 с. В. Чегем.</t>
  </si>
  <si>
    <t>1311</t>
  </si>
  <si>
    <t>0703091000081</t>
  </si>
  <si>
    <t>ООО "Кавказ"</t>
  </si>
  <si>
    <t>1311.1</t>
  </si>
  <si>
    <t xml:space="preserve">КБР, с. Нартан, вдль ФТ "Кавказ" 458 км. </t>
  </si>
  <si>
    <t xml:space="preserve"> бывший  ч-202 МЧП Сату</t>
  </si>
  <si>
    <t>1311.2</t>
  </si>
  <si>
    <t>АЗС, с. Шалушка, 576 км. ФАД "Кавказ"</t>
  </si>
  <si>
    <t xml:space="preserve">ЧЕГЕМ I СН-2 Ф-623 </t>
  </si>
  <si>
    <t>1312</t>
  </si>
  <si>
    <t>0703091000086</t>
  </si>
  <si>
    <t>79261600007</t>
  </si>
  <si>
    <t>ООО "Южный сад"</t>
  </si>
  <si>
    <t>1312.1</t>
  </si>
  <si>
    <t>плодовый сад, за чертой города</t>
  </si>
  <si>
    <t>1313</t>
  </si>
  <si>
    <t>0703091000172</t>
  </si>
  <si>
    <t>79094908135</t>
  </si>
  <si>
    <t>ИП Канукоев А.Т.</t>
  </si>
  <si>
    <t>1313.1</t>
  </si>
  <si>
    <t>Насос для полива земли с. Лечинкай</t>
  </si>
  <si>
    <t xml:space="preserve">ЛЕЧИНКАЙ СН-2 Ф-611 </t>
  </si>
  <si>
    <t>1314</t>
  </si>
  <si>
    <t>0703091000089</t>
  </si>
  <si>
    <t>79298855571</t>
  </si>
  <si>
    <t>И.М. Конаков</t>
  </si>
  <si>
    <t>1314.1</t>
  </si>
  <si>
    <t xml:space="preserve">Чегемский район, , с.п.Н/Чегем, , , , </t>
  </si>
  <si>
    <t xml:space="preserve">Н.ЧЕГЕМ Ф-295 оп-2 ТП-160/10 СН-2 </t>
  </si>
  <si>
    <t>КФХ Конаков И.М.</t>
  </si>
  <si>
    <t>1315</t>
  </si>
  <si>
    <t>0703091000091</t>
  </si>
  <si>
    <t>79604265693</t>
  </si>
  <si>
    <t>ИП Коков Р.В.</t>
  </si>
  <si>
    <t>1315.1</t>
  </si>
  <si>
    <t>плодовый сад г. Нальчик, севернее территории аэропорта</t>
  </si>
  <si>
    <t xml:space="preserve">ПТФ СН-2 Ф-644 </t>
  </si>
  <si>
    <t>1316</t>
  </si>
  <si>
    <t>0703091000181</t>
  </si>
  <si>
    <t>79298854545</t>
  </si>
  <si>
    <t xml:space="preserve">ИП Маржохова Ф.В. </t>
  </si>
  <si>
    <t>1316.1</t>
  </si>
  <si>
    <t>с. Шалушка, 350м. на север</t>
  </si>
  <si>
    <t xml:space="preserve">ЧЕГЕМ I СН-2 Ф-627 </t>
  </si>
  <si>
    <t xml:space="preserve">плодовый сад </t>
  </si>
  <si>
    <t>1317</t>
  </si>
  <si>
    <t>0703091000095</t>
  </si>
  <si>
    <t>79389178999</t>
  </si>
  <si>
    <t>ООО "Кабардинские яблоки"</t>
  </si>
  <si>
    <t>1317.1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</si>
  <si>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</si>
  <si>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</si>
  <si>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1318</t>
  </si>
  <si>
    <t>0703091000096</t>
  </si>
  <si>
    <t>79287183370</t>
  </si>
  <si>
    <t>ООО "Чегем Агро"</t>
  </si>
  <si>
    <t>1318.1</t>
  </si>
  <si>
    <t>промышленный объект г. Чегем, ул. А.С. Кярова 2в</t>
  </si>
  <si>
    <t xml:space="preserve">п/с Водозабор Ф-66 </t>
  </si>
  <si>
    <t>1319</t>
  </si>
  <si>
    <t>0703091000097</t>
  </si>
  <si>
    <t>79287164203</t>
  </si>
  <si>
    <t>ИП Борсов В.К.</t>
  </si>
  <si>
    <t>1319.1</t>
  </si>
  <si>
    <t>холодильник, с. Чегем.2, за пределами населенного пункта</t>
  </si>
  <si>
    <t xml:space="preserve">ЧЕГЕМ II СН-2 Ф-326 ТП-24 </t>
  </si>
  <si>
    <t>1319.2</t>
  </si>
  <si>
    <t>КБР, с.Чегем-2, ул.Эльбрусская б/н</t>
  </si>
  <si>
    <t xml:space="preserve">ЧЕГЕМ II СН-2 Ф-323 </t>
  </si>
  <si>
    <t>инкубатор</t>
  </si>
  <si>
    <t>1320</t>
  </si>
  <si>
    <t>0703091000021</t>
  </si>
  <si>
    <t>79287106299</t>
  </si>
  <si>
    <t>ООО "Агрокомбинат "ЭкоФуд"</t>
  </si>
  <si>
    <t>1320.1</t>
  </si>
  <si>
    <t>г. НАльчик ул. Северная</t>
  </si>
  <si>
    <t xml:space="preserve">ПТФ СН-2 Ф-644 ТП не указан </t>
  </si>
  <si>
    <t>теплица, г. Нальчик, ул. Северная</t>
  </si>
  <si>
    <t>1321</t>
  </si>
  <si>
    <t>0703091000132</t>
  </si>
  <si>
    <t>79287087777</t>
  </si>
  <si>
    <t>Харадуров А.А.</t>
  </si>
  <si>
    <t>1321.1</t>
  </si>
  <si>
    <t>земли администрации с сп Нартан</t>
  </si>
  <si>
    <t xml:space="preserve">ПС ПТФ СН2 Ф-629 </t>
  </si>
  <si>
    <t>1322</t>
  </si>
  <si>
    <t>0703091000122</t>
  </si>
  <si>
    <t>79287222332</t>
  </si>
  <si>
    <t>ООО "Юг Экспорт"</t>
  </si>
  <si>
    <t>1322.1</t>
  </si>
  <si>
    <t>КБР, г. Нальчик, Прохладн шоссе, 4 км.</t>
  </si>
  <si>
    <t xml:space="preserve">ПС ПТФ СН2 Ф-633 КТП-5 </t>
  </si>
  <si>
    <t>КТПП-5</t>
  </si>
  <si>
    <t>1322.2</t>
  </si>
  <si>
    <t>г. Нальчик, Прохладн шоссе</t>
  </si>
  <si>
    <t>плодохранилище</t>
  </si>
  <si>
    <t>1323</t>
  </si>
  <si>
    <t>0703091000198</t>
  </si>
  <si>
    <t>79064858899</t>
  </si>
  <si>
    <t>ИП Хавжоков З.Х.</t>
  </si>
  <si>
    <t>1323.1</t>
  </si>
  <si>
    <t>МКД, Чегемский р-н, с. Нартан, ул. Адыгейская, 1 Г</t>
  </si>
  <si>
    <t xml:space="preserve">ПС Дубки  СН-2 Ф-623 </t>
  </si>
  <si>
    <t>1324</t>
  </si>
  <si>
    <t>0703091000137</t>
  </si>
  <si>
    <t>79380762370</t>
  </si>
  <si>
    <t>Дамбегов Т.Э.</t>
  </si>
  <si>
    <t>1324.1</t>
  </si>
  <si>
    <t xml:space="preserve">Чегемский, , с.Шалушка, Каменская, д.     5, , </t>
  </si>
  <si>
    <t>Строй площадка</t>
  </si>
  <si>
    <t>1325</t>
  </si>
  <si>
    <t>0703091000129</t>
  </si>
  <si>
    <t>79034253314</t>
  </si>
  <si>
    <t>ИП Секрекова З.З.</t>
  </si>
  <si>
    <t>1325.1</t>
  </si>
  <si>
    <t>г. Нальчик, ул. Прохладненское шоссе 6- й км. д. б/н</t>
  </si>
  <si>
    <t>ОООРусь</t>
  </si>
  <si>
    <t>1326</t>
  </si>
  <si>
    <t>0703091000136</t>
  </si>
  <si>
    <t>79287173311</t>
  </si>
  <si>
    <t>ООО "Бэрри"</t>
  </si>
  <si>
    <t>1326.1</t>
  </si>
  <si>
    <t xml:space="preserve">, Нальчик, , Прохладненское шоссе б/н, , , </t>
  </si>
  <si>
    <t>1327</t>
  </si>
  <si>
    <t>0703091000118</t>
  </si>
  <si>
    <t>79287115454</t>
  </si>
  <si>
    <t>ООО "Авангард - Строй"</t>
  </si>
  <si>
    <t>1327.1</t>
  </si>
  <si>
    <t>г. Нальчик, с. Кенже кл. Каменская</t>
  </si>
  <si>
    <t xml:space="preserve">ПС Нальчик  СН-2 Ф-103 ТП-39 </t>
  </si>
  <si>
    <t>сельскохозяйственный объект</t>
  </si>
  <si>
    <t>1328</t>
  </si>
  <si>
    <t>0703091000206</t>
  </si>
  <si>
    <t>79286938807</t>
  </si>
  <si>
    <t>ООО "Агро-Юг"</t>
  </si>
  <si>
    <t>1328.1</t>
  </si>
  <si>
    <t>КБР, Чегемский р-н, 5,3км на восток от н.п.</t>
  </si>
  <si>
    <t xml:space="preserve">ВОДОЗАБОР СН-2 Ф-69 опора №13/7 ООО Агро-Юг </t>
  </si>
  <si>
    <t>1329</t>
  </si>
  <si>
    <t>0703091000138</t>
  </si>
  <si>
    <t>Бозиев М.А.</t>
  </si>
  <si>
    <t>1329.1</t>
  </si>
  <si>
    <t xml:space="preserve">ПС ИСКОЖ  НН Ф-1016 ТП База КБкоммункомплект </t>
  </si>
  <si>
    <t>МКД</t>
  </si>
  <si>
    <t>1330</t>
  </si>
  <si>
    <t>0703091000152</t>
  </si>
  <si>
    <t>79626502657</t>
  </si>
  <si>
    <t>ИП Боготов М.Х.</t>
  </si>
  <si>
    <t>1330.1</t>
  </si>
  <si>
    <t>г. Чегем, Дробилка</t>
  </si>
  <si>
    <t>1331</t>
  </si>
  <si>
    <t>0703091000114</t>
  </si>
  <si>
    <t>79286937324</t>
  </si>
  <si>
    <t>ООО "Евразия"</t>
  </si>
  <si>
    <t>1331.1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</si>
  <si>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</si>
  <si>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</si>
  <si>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</si>
  <si>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1332</t>
  </si>
  <si>
    <t>0703092000006</t>
  </si>
  <si>
    <t>79386925252</t>
  </si>
  <si>
    <t>МКУК "СДК с.п. Нартан"</t>
  </si>
  <si>
    <t>1332.1</t>
  </si>
  <si>
    <t>с.п. Нартан, ул. Ленина 139</t>
  </si>
  <si>
    <t xml:space="preserve">ПТФ СН-2 Ф-635 </t>
  </si>
  <si>
    <t xml:space="preserve">Дом културы </t>
  </si>
  <si>
    <t>1333</t>
  </si>
  <si>
    <t>0703092000007</t>
  </si>
  <si>
    <t>МКДОУ "Лучик" с.п. Шалушка Чегемского Муниципального Района КБР</t>
  </si>
  <si>
    <t>1333.1</t>
  </si>
  <si>
    <t>с. Шалушка, в 140 м. от мкр Мир</t>
  </si>
  <si>
    <t>Блок ясельных групп</t>
  </si>
  <si>
    <t>1334</t>
  </si>
  <si>
    <t>0703091000153</t>
  </si>
  <si>
    <t>79626533000</t>
  </si>
  <si>
    <t>ИП Узеева К.М.</t>
  </si>
  <si>
    <t>1334.1</t>
  </si>
  <si>
    <t>Чегем район под хоз</t>
  </si>
  <si>
    <t xml:space="preserve">ЧЕГЕМ I СН-2 Ф-623 ТП-19 </t>
  </si>
  <si>
    <t>подсобное хох</t>
  </si>
  <si>
    <t>1335</t>
  </si>
  <si>
    <t>0703091000165</t>
  </si>
  <si>
    <t>79283000447</t>
  </si>
  <si>
    <t xml:space="preserve">ИП Куашев М.В. </t>
  </si>
  <si>
    <t>1335.1</t>
  </si>
  <si>
    <t>КБР, г. Нальчик, ул. Головко, б/н</t>
  </si>
  <si>
    <t xml:space="preserve">ПС Нальчик  СН-2 Ф-103 КТП-22 </t>
  </si>
  <si>
    <t>Производственная База</t>
  </si>
  <si>
    <t>1336</t>
  </si>
  <si>
    <t>0703091000163</t>
  </si>
  <si>
    <t>79287233327</t>
  </si>
  <si>
    <t>ИП Кучменов А.А.</t>
  </si>
  <si>
    <t>1336.1</t>
  </si>
  <si>
    <t xml:space="preserve">ЛЕЧИНКАЙ СН-2 Ф-609 КТП-11 </t>
  </si>
  <si>
    <t>цех по пр-ву пряжи</t>
  </si>
  <si>
    <t>1337</t>
  </si>
  <si>
    <t>0703091000146</t>
  </si>
  <si>
    <t>79287115734</t>
  </si>
  <si>
    <t>1337.1</t>
  </si>
  <si>
    <t xml:space="preserve">, Чегем, , , , , </t>
  </si>
  <si>
    <t xml:space="preserve">ВОДОЗАБОР НН Ф-66 ТП-6 ПС-110 </t>
  </si>
  <si>
    <t>ООО Рассвет</t>
  </si>
  <si>
    <t>1338</t>
  </si>
  <si>
    <t>0703091000171</t>
  </si>
  <si>
    <t>79287188808</t>
  </si>
  <si>
    <t>ООО "Юг-Экосад"</t>
  </si>
  <si>
    <t>1338.1</t>
  </si>
  <si>
    <t>КБР, г.Чегем за чертой н/п</t>
  </si>
  <si>
    <t xml:space="preserve">ВОДОЗАБОР НН Ф-69 ТП-17 ООО "Юг Экосад" </t>
  </si>
  <si>
    <t>1339</t>
  </si>
  <si>
    <t>0703091000220</t>
  </si>
  <si>
    <t>79287247602</t>
  </si>
  <si>
    <t>ООО "Гринстор"</t>
  </si>
  <si>
    <t>1339.1</t>
  </si>
  <si>
    <t xml:space="preserve">ПТФ НН Ф-633 ТП п хоз/во Лотос </t>
  </si>
  <si>
    <t>1340</t>
  </si>
  <si>
    <t>0703091000098</t>
  </si>
  <si>
    <t>79640327040</t>
  </si>
  <si>
    <t>ИП Алхасов Э.Б.</t>
  </si>
  <si>
    <t>1340.1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</si>
  <si>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</si>
  <si>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</si>
  <si>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</si>
  <si>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1341</t>
  </si>
  <si>
    <t>0703091000179</t>
  </si>
  <si>
    <t>79287249994</t>
  </si>
  <si>
    <t>ООО "Инновационные Аграрные Технологии"</t>
  </si>
  <si>
    <t>1341.1</t>
  </si>
  <si>
    <t>КБР, Чегемский р-н, г. Чегем, 710 м она Северо-Восток от н/п</t>
  </si>
  <si>
    <t xml:space="preserve">ВОДОЗАБОР СН-2 Ф-69 </t>
  </si>
  <si>
    <t>1341.2</t>
  </si>
  <si>
    <t>г. Чегем между лотками по линии насосоных станций в 1077 м. на северо-восток от развилки лотка на пруд</t>
  </si>
  <si>
    <t xml:space="preserve">п/с Водозабор Ф-69 </t>
  </si>
  <si>
    <t>1342</t>
  </si>
  <si>
    <t>0703091000238</t>
  </si>
  <si>
    <t>Бичекуев И.Н.</t>
  </si>
  <si>
    <t>1342.1</t>
  </si>
  <si>
    <t>КБР Чегемский р, с.Шалушка ул.Каменская б\н</t>
  </si>
  <si>
    <t>комплекс жилых домов</t>
  </si>
  <si>
    <t>1343</t>
  </si>
  <si>
    <t>0703091000184</t>
  </si>
  <si>
    <t>79620006661</t>
  </si>
  <si>
    <t>Бозиев Р.А.</t>
  </si>
  <si>
    <t>1343.1</t>
  </si>
  <si>
    <t>Чегемский район, с. Шалушка, Каменское шоссе, б/н</t>
  </si>
  <si>
    <t xml:space="preserve">ПС Нальчик  </t>
  </si>
  <si>
    <t>1344</t>
  </si>
  <si>
    <t>0703092000008</t>
  </si>
  <si>
    <t>79287212766</t>
  </si>
  <si>
    <t>МКДОУ "Псынэ"</t>
  </si>
  <si>
    <t>1344.1</t>
  </si>
  <si>
    <t>КБР Чегемский р-он с.Нартан</t>
  </si>
  <si>
    <t xml:space="preserve">ПС ИСКОЖ  НН Ф-103 ТП Д/с Псынэ Нартан </t>
  </si>
  <si>
    <t>МДОУ Псынэ</t>
  </si>
  <si>
    <t>1345</t>
  </si>
  <si>
    <t>0703091000187</t>
  </si>
  <si>
    <t>79287012009</t>
  </si>
  <si>
    <t>Карданова Л.Х.</t>
  </si>
  <si>
    <t>1345.1</t>
  </si>
  <si>
    <t>Придорожный сервис пгт. Адиюх, Нарткалинское шоссе, б/н</t>
  </si>
  <si>
    <t xml:space="preserve">ПС ПТФ СН2 Ф-648 </t>
  </si>
  <si>
    <t>1346</t>
  </si>
  <si>
    <t>0703091000188</t>
  </si>
  <si>
    <t>79094906906</t>
  </si>
  <si>
    <t>ООО "Юг Агро"</t>
  </si>
  <si>
    <t>1346.1</t>
  </si>
  <si>
    <t>г. Нальчик, ул. Северная, б/н</t>
  </si>
  <si>
    <t xml:space="preserve">ЧЕГЕМ I СН-2 Ф-623 ТП-13 </t>
  </si>
  <si>
    <t>1347</t>
  </si>
  <si>
    <t>0703091000189</t>
  </si>
  <si>
    <t>79280787110</t>
  </si>
  <si>
    <t xml:space="preserve">ИП Кушхов А.О. </t>
  </si>
  <si>
    <t>1347.1</t>
  </si>
  <si>
    <t>Строительство многокватирного дома Чегемский р-н, г. Чегем, северо-восточная сторона вдоль ФАД Кавказ</t>
  </si>
  <si>
    <t>1348</t>
  </si>
  <si>
    <t>0703091000170</t>
  </si>
  <si>
    <t>79604294845</t>
  </si>
  <si>
    <t>ООО "ГК Аламат"</t>
  </si>
  <si>
    <t>1348.1</t>
  </si>
  <si>
    <t>КБР, Чегемский р-н , Лечинкаевское шоссе б/н</t>
  </si>
  <si>
    <t xml:space="preserve">ЧЕГЕМ II СН-2 Ф-326 ТП-22 ООО "ГК АЛАМАТ" </t>
  </si>
  <si>
    <t>1349</t>
  </si>
  <si>
    <t>13070201</t>
  </si>
  <si>
    <t>79034263626</t>
  </si>
  <si>
    <t>ИП Кафоев Б. С.</t>
  </si>
  <si>
    <t>1349.1</t>
  </si>
  <si>
    <t>, с.Чегем-2, Лечинкаевская трасса</t>
  </si>
  <si>
    <t xml:space="preserve">ЧЕГЕМ I НН ф-626 КТПН-10 Кафоев Б.С. </t>
  </si>
  <si>
    <t>п/х</t>
  </si>
  <si>
    <t>1350</t>
  </si>
  <si>
    <t>0703091000123</t>
  </si>
  <si>
    <t>79287020001</t>
  </si>
  <si>
    <t>ИП Жигунов И.С.</t>
  </si>
  <si>
    <t>1350.1</t>
  </si>
  <si>
    <t>С. Шалушка, ул. Ленина б/н</t>
  </si>
  <si>
    <t xml:space="preserve">ПС Нальчик  НН Ф-1016 Тп-34 </t>
  </si>
  <si>
    <t>1351</t>
  </si>
  <si>
    <t>0703091000205</t>
  </si>
  <si>
    <t>79280758683</t>
  </si>
  <si>
    <t xml:space="preserve">Кушхов А.Ш. </t>
  </si>
  <si>
    <t>1351.1</t>
  </si>
  <si>
    <t>КБР, Чегемский р-н, с.Кенже,  в 1.4км на северо-воток от здания администрации</t>
  </si>
  <si>
    <t>1351.2</t>
  </si>
  <si>
    <t xml:space="preserve">КБР, Чегемский р-н, с.Кенже в 1.4км на северо-восток от здания администрации </t>
  </si>
  <si>
    <t>1352</t>
  </si>
  <si>
    <t>13071101</t>
  </si>
  <si>
    <t>79280813576</t>
  </si>
  <si>
    <t>ИПБекулов А. Л.</t>
  </si>
  <si>
    <t>1352.1</t>
  </si>
  <si>
    <t>КБР, с.Нартан, ул.Степная</t>
  </si>
  <si>
    <t xml:space="preserve">ПТФ НН ф-635 КТП-14 Бекулов А.Л. </t>
  </si>
  <si>
    <t>1353</t>
  </si>
  <si>
    <t>0703091000149</t>
  </si>
  <si>
    <t>79633933791</t>
  </si>
  <si>
    <t>ООО "Центр Питомник"</t>
  </si>
  <si>
    <t>1353.1</t>
  </si>
  <si>
    <t>плодовый сад, с.п. Земли Чегем-2</t>
  </si>
  <si>
    <t>1354</t>
  </si>
  <si>
    <t>0703091000151</t>
  </si>
  <si>
    <t>ООО "Агро-Лидер"</t>
  </si>
  <si>
    <t>1354.1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</si>
  <si>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</si>
  <si>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</si>
  <si>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</si>
  <si>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1354.2</t>
  </si>
  <si>
    <t xml:space="preserve">ЧЕГЕМ II нн Ф-321 тп-1 </t>
  </si>
  <si>
    <t>1355</t>
  </si>
  <si>
    <t>13073101</t>
  </si>
  <si>
    <t>ИП Абидов А.К.</t>
  </si>
  <si>
    <t>1355.1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</si>
  <si>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</si>
  <si>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</si>
  <si>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</si>
  <si>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1356</t>
  </si>
  <si>
    <t>0703091000219</t>
  </si>
  <si>
    <t>79674239488</t>
  </si>
  <si>
    <t>ООО "Сады Северного Кавказа"</t>
  </si>
  <si>
    <t>1356.1</t>
  </si>
  <si>
    <t>КБР, Чегемский р-н, Чегем 4500м на северо-восток от восточной границы и.п.</t>
  </si>
  <si>
    <t>1357</t>
  </si>
  <si>
    <t>0703091000222</t>
  </si>
  <si>
    <t>79286900542</t>
  </si>
  <si>
    <t>ООО "Охранные системы безопасности"</t>
  </si>
  <si>
    <t>1357.1</t>
  </si>
  <si>
    <t>КБР, Чегемский р-н, ГУ "Чегемское лесничество", Чегемское участковое лесничество, квартал-12, выдел-14 (часть) №2</t>
  </si>
  <si>
    <t xml:space="preserve">ВОДОЗАБОР НН Ф-69 ТП-1 </t>
  </si>
  <si>
    <t>Объект туристической отрасли</t>
  </si>
  <si>
    <t>1358</t>
  </si>
  <si>
    <t>0703091000148</t>
  </si>
  <si>
    <t>79674185413</t>
  </si>
  <si>
    <t>Варитлов А.А.</t>
  </si>
  <si>
    <t>1358.1</t>
  </si>
  <si>
    <t>с. Шалушка, ул. Юанова б/н</t>
  </si>
  <si>
    <t>1359</t>
  </si>
  <si>
    <t>0703091000223</t>
  </si>
  <si>
    <t>79034268759</t>
  </si>
  <si>
    <t>ООО "АГРОПЛОДПРОМ"</t>
  </si>
  <si>
    <t>1359.1</t>
  </si>
  <si>
    <t>КБР, Чегемский р-н, с. Шалушка, за чертой н.н.</t>
  </si>
  <si>
    <t>Насос</t>
  </si>
  <si>
    <t>1360</t>
  </si>
  <si>
    <t>13075101</t>
  </si>
  <si>
    <t>79287161474</t>
  </si>
  <si>
    <t>Апажев Х.Б.</t>
  </si>
  <si>
    <t>1360.1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</si>
  <si>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</si>
  <si>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</si>
  <si>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</si>
  <si>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1361</t>
  </si>
  <si>
    <t>0703091000224</t>
  </si>
  <si>
    <t>79287049494</t>
  </si>
  <si>
    <t>ИП Тохаев К.Х.</t>
  </si>
  <si>
    <t>1361.1</t>
  </si>
  <si>
    <t>КБР, Чегемский р-н, с. Хушто-Сырт</t>
  </si>
  <si>
    <t xml:space="preserve">ПС Н. Чегем Ф-295 КТП-18 </t>
  </si>
  <si>
    <t>1362</t>
  </si>
  <si>
    <t>0703091000226</t>
  </si>
  <si>
    <t>79286945204</t>
  </si>
  <si>
    <t>Абаев М.А.</t>
  </si>
  <si>
    <t>1362.1</t>
  </si>
  <si>
    <t>КБР, Чегемский район, с. Шалушка</t>
  </si>
  <si>
    <t>1363</t>
  </si>
  <si>
    <t>0703091000228</t>
  </si>
  <si>
    <t>79604251999</t>
  </si>
  <si>
    <t>Шалов А.К.</t>
  </si>
  <si>
    <t>1363.1</t>
  </si>
  <si>
    <t>с.п. Чегем-2, 200 м на северо - восток  от н.п.</t>
  </si>
  <si>
    <t>1364</t>
  </si>
  <si>
    <t>0703091000229</t>
  </si>
  <si>
    <t>79251000595</t>
  </si>
  <si>
    <t>Мамхегов Х.М.</t>
  </si>
  <si>
    <t>1364.1</t>
  </si>
  <si>
    <t>КБР, г. Нальчик, п. Адиюх, Нарткалинское шоссе, д б/н</t>
  </si>
  <si>
    <t xml:space="preserve">ПТФ СН-2 ТП-12/636 </t>
  </si>
  <si>
    <t>1365</t>
  </si>
  <si>
    <t>13075801</t>
  </si>
  <si>
    <t>79632808762</t>
  </si>
  <si>
    <t>ИП Купова Майя Хатифовна</t>
  </si>
  <si>
    <t>1365.1</t>
  </si>
  <si>
    <t>КБР, с.Нартан, ул.Тенгизова 51</t>
  </si>
  <si>
    <t xml:space="preserve">ПТФ НН Ф-636 ИП Купова М.Х. </t>
  </si>
  <si>
    <t>ком. магазин  (П)</t>
  </si>
  <si>
    <t>1366</t>
  </si>
  <si>
    <t>0703091000230</t>
  </si>
  <si>
    <t>79280775666</t>
  </si>
  <si>
    <t>Бесланеев Х.М.</t>
  </si>
  <si>
    <t>1366.1</t>
  </si>
  <si>
    <t>с.п. Шалушка за чертой в 1550м к сев зап</t>
  </si>
  <si>
    <t xml:space="preserve">ЛЕЧИНКАЙ 609 ТП-18 </t>
  </si>
  <si>
    <t xml:space="preserve">Объект животноводства </t>
  </si>
  <si>
    <t>1367</t>
  </si>
  <si>
    <t>0703091000154</t>
  </si>
  <si>
    <t>79187266624</t>
  </si>
  <si>
    <t>ООО "Дары Эльбруса"</t>
  </si>
  <si>
    <t>1367.1</t>
  </si>
  <si>
    <t xml:space="preserve">Чегемский район , , за чертой нас.пункта Чегем-2, , , , </t>
  </si>
  <si>
    <t>1368</t>
  </si>
  <si>
    <t>0703091000155</t>
  </si>
  <si>
    <t>79889300007</t>
  </si>
  <si>
    <t xml:space="preserve">ИП Каздохов Э.О. </t>
  </si>
  <si>
    <t>1368.1</t>
  </si>
  <si>
    <t>строит площадка ФАД Кавказ</t>
  </si>
  <si>
    <t>строит площадка</t>
  </si>
  <si>
    <t>1368.2</t>
  </si>
  <si>
    <t>КБР, Чегемский р-н, с.Шалушка в 200м от н.п.</t>
  </si>
  <si>
    <t xml:space="preserve">ЧЕГЕМ I НН Ф-623 ТП-6 ИП Коздохов Э.О. </t>
  </si>
  <si>
    <t>1369</t>
  </si>
  <si>
    <t>0703091000204</t>
  </si>
  <si>
    <t>79889240101</t>
  </si>
  <si>
    <t>Мацухова М.В.</t>
  </si>
  <si>
    <t>1369.1</t>
  </si>
  <si>
    <t>Магазин, Чегемский р-н, с. Шалушка, ул. Каменская, д. 30</t>
  </si>
  <si>
    <t>1370</t>
  </si>
  <si>
    <t>0703091000233</t>
  </si>
  <si>
    <t>79061894000</t>
  </si>
  <si>
    <t>Хапцева А.М.</t>
  </si>
  <si>
    <t>1370.1</t>
  </si>
  <si>
    <t>КБР,Чегемский район,г.Чегем(260м.на северо-восток от от восточной границы н.п.)</t>
  </si>
  <si>
    <t>Объект животноводства</t>
  </si>
  <si>
    <t>1371</t>
  </si>
  <si>
    <t>0703091000235</t>
  </si>
  <si>
    <t>79287227144</t>
  </si>
  <si>
    <t>Хубиева А.Б.</t>
  </si>
  <si>
    <t>1371.1</t>
  </si>
  <si>
    <t xml:space="preserve">г. Нальчик, ул. Нарткалинское шоссе з/у 53 </t>
  </si>
  <si>
    <t xml:space="preserve">ПС ПТФ СН2 Ф-635 </t>
  </si>
  <si>
    <t>придорожный сервис</t>
  </si>
  <si>
    <t>1372</t>
  </si>
  <si>
    <t>0703091000237</t>
  </si>
  <si>
    <t>79034944334</t>
  </si>
  <si>
    <t>Жугов А.Ф.</t>
  </si>
  <si>
    <t>1372.1</t>
  </si>
  <si>
    <t>магазин с.п. Чегем-2</t>
  </si>
  <si>
    <t xml:space="preserve">ЧЕГЕМ II нн Ф-323  ТП-3, Ф-1 </t>
  </si>
  <si>
    <t>магазин с.п. Чегем-2 (П)</t>
  </si>
  <si>
    <t>1373</t>
  </si>
  <si>
    <t>0703091000210</t>
  </si>
  <si>
    <t>79654967666</t>
  </si>
  <si>
    <t>ИП Кибишев А.А.</t>
  </si>
  <si>
    <t>1373.1</t>
  </si>
  <si>
    <t>КБР,Чегемский район, с.п.Чегем 2</t>
  </si>
  <si>
    <t>1373.2</t>
  </si>
  <si>
    <t>КБР, с. Чегем-Второй, Баксанское шоссе, б/н</t>
  </si>
  <si>
    <t>Складское помещение, с. Чегем-Второй, Баксанское шоссе, б/н</t>
  </si>
  <si>
    <t>1374</t>
  </si>
  <si>
    <t>13076101</t>
  </si>
  <si>
    <t>79287197010</t>
  </si>
  <si>
    <t>ИП Соблирова Мария Даутовна</t>
  </si>
  <si>
    <t>1374.1</t>
  </si>
  <si>
    <t>КБР, с.Шалушка, площадка у в/ч 44058</t>
  </si>
  <si>
    <t xml:space="preserve">ЧЕГЕМ I НН Ф-623 ИП Соблирова М.Д. </t>
  </si>
  <si>
    <t>киоск</t>
  </si>
  <si>
    <t>1375</t>
  </si>
  <si>
    <t>13070401</t>
  </si>
  <si>
    <t>79287208233</t>
  </si>
  <si>
    <t>ИП Дышеков Б. Н.</t>
  </si>
  <si>
    <t>1375.1</t>
  </si>
  <si>
    <t>КБР, с.Чегем-2, ул.Набережная</t>
  </si>
  <si>
    <t xml:space="preserve">ЧЕГЕМ II нн ф-323 КТП-15 Дышеков Б.Н. </t>
  </si>
  <si>
    <t>магазин стройматериалов</t>
  </si>
  <si>
    <t>1376</t>
  </si>
  <si>
    <t>13079201</t>
  </si>
  <si>
    <t>79280838340</t>
  </si>
  <si>
    <t>Индивидуальный предприниматель  Анаев Джамал Нухович</t>
  </si>
  <si>
    <t>1376.1</t>
  </si>
  <si>
    <t xml:space="preserve">ЧЕГЕМ I НН Ф-627 ИП Анаев Джамал </t>
  </si>
  <si>
    <t>1377</t>
  </si>
  <si>
    <t>13069101</t>
  </si>
  <si>
    <t>79280849329</t>
  </si>
  <si>
    <t>ИП Карстен Ж.Б.</t>
  </si>
  <si>
    <t>1377.1</t>
  </si>
  <si>
    <t>КБР, с.Хуштосырт, малые водопады</t>
  </si>
  <si>
    <t xml:space="preserve">Н.ЧЕГЕМ HH ф-295 Карстен Ж.Б. </t>
  </si>
  <si>
    <t>кафе (П)</t>
  </si>
  <si>
    <t>1378</t>
  </si>
  <si>
    <t>0703091000174</t>
  </si>
  <si>
    <t>ИП Жабелов Х.Ю.</t>
  </si>
  <si>
    <t>1378.1</t>
  </si>
  <si>
    <t>с. Шалушка, п. Мир</t>
  </si>
  <si>
    <t xml:space="preserve">ПС Нальчик  СН-2 Ф-103 ТП-31 </t>
  </si>
  <si>
    <t>строительство жилого дома</t>
  </si>
  <si>
    <t>1379</t>
  </si>
  <si>
    <t>0703091000130</t>
  </si>
  <si>
    <t>79287188921</t>
  </si>
  <si>
    <t>ИП Шогенова Э.Х.</t>
  </si>
  <si>
    <t>1379.1</t>
  </si>
  <si>
    <t>с. Чегем-2, 485 м. на северо-запад</t>
  </si>
  <si>
    <t xml:space="preserve">ЧЕГЕМ II СН-2 Ф-326 ТП-63 </t>
  </si>
  <si>
    <t>1380</t>
  </si>
  <si>
    <t>13069701</t>
  </si>
  <si>
    <t>79633908898</t>
  </si>
  <si>
    <t>ИП Карова Н. Х.</t>
  </si>
  <si>
    <t>1380.1</t>
  </si>
  <si>
    <t>КБР, с.Чегем-2, ул.Ленина,76</t>
  </si>
  <si>
    <t xml:space="preserve">ЧЕГЕМ II нн ф-323 КТП-6 Карова Н.Х. </t>
  </si>
  <si>
    <t>1381</t>
  </si>
  <si>
    <t>13073301</t>
  </si>
  <si>
    <t>79289139247</t>
  </si>
  <si>
    <t>ИП Дышекова Римма Алиевна (аптека)</t>
  </si>
  <si>
    <t>1381.1</t>
  </si>
  <si>
    <t>КБР, Чегем-2 ул. Ленина 48а</t>
  </si>
  <si>
    <t xml:space="preserve">ЧЕГЕМ II нн Ф-323  ТП-3 Аптека Дышековой  13073301 </t>
  </si>
  <si>
    <t>аптека (П)</t>
  </si>
  <si>
    <t>1382</t>
  </si>
  <si>
    <t>13072901</t>
  </si>
  <si>
    <t>79674286666</t>
  </si>
  <si>
    <t>ИП Дышеков Адам Хасанович</t>
  </si>
  <si>
    <t>1382.1</t>
  </si>
  <si>
    <t>КБР. Чегемский район, с. Нартан Ахметукова 16</t>
  </si>
  <si>
    <t xml:space="preserve">ПТФ НН Ф-623 ЗТП Ф-2 Пепл. цех Дышекова 13072901 </t>
  </si>
  <si>
    <t>Цех (П)</t>
  </si>
  <si>
    <t>1383</t>
  </si>
  <si>
    <t>13073001</t>
  </si>
  <si>
    <t>79034254478</t>
  </si>
  <si>
    <t>ИПКишева З.В.</t>
  </si>
  <si>
    <t>1383.1</t>
  </si>
  <si>
    <t>КБР, с.Чегем-2, ул. Октябрьская ,116</t>
  </si>
  <si>
    <t xml:space="preserve">ЧЕГЕМ II нн ф-323 Кишева З.В 13072701 </t>
  </si>
  <si>
    <t>1384</t>
  </si>
  <si>
    <t>13073801</t>
  </si>
  <si>
    <t>79286903796</t>
  </si>
  <si>
    <t xml:space="preserve">ИП  Додуева А.Х. </t>
  </si>
  <si>
    <t>1384.1</t>
  </si>
  <si>
    <t>КБР, с.Каменка, ул.Революционная 37</t>
  </si>
  <si>
    <t xml:space="preserve">ПС ИСКОЖ  НН Ф-103 Додуевой магазин </t>
  </si>
  <si>
    <t>1385</t>
  </si>
  <si>
    <t>0703091000201</t>
  </si>
  <si>
    <t>79858009777</t>
  </si>
  <si>
    <t>1385.1</t>
  </si>
  <si>
    <t>КБР,г.Чегем (2500 м на северо-восток от н.п.)</t>
  </si>
  <si>
    <t xml:space="preserve">ВОДОЗАБОР ВН Ф-615 </t>
  </si>
  <si>
    <t>Теплица</t>
  </si>
  <si>
    <t>1385.2</t>
  </si>
  <si>
    <t>КБР,г.Чегем (2500м на северо-восток от н.п.)</t>
  </si>
  <si>
    <t xml:space="preserve">ВОДОЗАБОР ВН Ф-64 </t>
  </si>
  <si>
    <t>1385.3</t>
  </si>
  <si>
    <t>Стройплощадка, КБР, Чегемский р-н, г. Чегем, 2500 на Северо-Восток от и.п.</t>
  </si>
  <si>
    <t>1386</t>
  </si>
  <si>
    <t>13074801</t>
  </si>
  <si>
    <t>79054376606</t>
  </si>
  <si>
    <t>ИП Калмыков Сослан Хасанович</t>
  </si>
  <si>
    <t>1386.1</t>
  </si>
  <si>
    <t>КБР, с.Лечинкай, пер.Лечинкаевский 11</t>
  </si>
  <si>
    <t xml:space="preserve">ЛЕЧИНКАЙ НН Ф-611 ИП Калмыков Сослан Хасанович </t>
  </si>
  <si>
    <t>столярный цех (П)</t>
  </si>
  <si>
    <t>1387</t>
  </si>
  <si>
    <t>13073901</t>
  </si>
  <si>
    <t>79283718778</t>
  </si>
  <si>
    <t>ИП Кадыкоев А.К.</t>
  </si>
  <si>
    <t>1387.1</t>
  </si>
  <si>
    <t>КБР, , Чегем-2, ул.Ленина б/н</t>
  </si>
  <si>
    <t xml:space="preserve">ЧЕГЕМ II нн Ф-323 ИП Кадыкоев </t>
  </si>
  <si>
    <t>1388</t>
  </si>
  <si>
    <t>13075201</t>
  </si>
  <si>
    <t>79631695464</t>
  </si>
  <si>
    <t>ИП Тохова А.А.</t>
  </si>
  <si>
    <t>1388.1</t>
  </si>
  <si>
    <t>КБР, с.Чегем-2, ул.Октябрьская 176</t>
  </si>
  <si>
    <t xml:space="preserve">ЧЕГЕМ II нн Ф-321 ИП Тохова А.А. </t>
  </si>
  <si>
    <t>1389</t>
  </si>
  <si>
    <t>0703091000203</t>
  </si>
  <si>
    <t>79289104738</t>
  </si>
  <si>
    <t>ООО "Аманат-77"</t>
  </si>
  <si>
    <t>1389.1</t>
  </si>
  <si>
    <t>Блочный цех, с. Шалушка, ул. Каменская, №11</t>
  </si>
  <si>
    <t xml:space="preserve">ПС Нальчик  СН-2 ТП-8/103 </t>
  </si>
  <si>
    <t>1390</t>
  </si>
  <si>
    <t>13075501</t>
  </si>
  <si>
    <t>79287181324</t>
  </si>
  <si>
    <t>Индивидуальный предприниматель  Алоев Мухамед Баширович</t>
  </si>
  <si>
    <t>1390.1</t>
  </si>
  <si>
    <t>КБР, с.Чегем-2, ул.Ленина 73</t>
  </si>
  <si>
    <t xml:space="preserve">ЧЕГЕМ II нн Ф-323 ИП Алоев М.Б. </t>
  </si>
  <si>
    <t>ком магазин (П)</t>
  </si>
  <si>
    <t>1391</t>
  </si>
  <si>
    <t>13074001</t>
  </si>
  <si>
    <t>79626510723</t>
  </si>
  <si>
    <t>ИП Маремова М.Т.</t>
  </si>
  <si>
    <t>1391.1</t>
  </si>
  <si>
    <t>КБР, с.Нартан, ул.Ленина 93</t>
  </si>
  <si>
    <t xml:space="preserve">ПТФ НН Ф-635 ЗТП-6 Маремова парик-я </t>
  </si>
  <si>
    <t>парикмахерская (п)</t>
  </si>
  <si>
    <t>1392</t>
  </si>
  <si>
    <t>13076201</t>
  </si>
  <si>
    <t>79627710525</t>
  </si>
  <si>
    <t>ИП Пазова Алеся Хадисовна</t>
  </si>
  <si>
    <t>1392.1</t>
  </si>
  <si>
    <t>КБР, с.Нартан, ул.Надречная 43</t>
  </si>
  <si>
    <t xml:space="preserve">ПТФ НН Ф-635  ИП Пазова Алеся </t>
  </si>
  <si>
    <t>пеплоблочный цех (П)</t>
  </si>
  <si>
    <t>1393</t>
  </si>
  <si>
    <t>13076901</t>
  </si>
  <si>
    <t>79386912470</t>
  </si>
  <si>
    <t>ИП Ларина Анджела Ханафиевна</t>
  </si>
  <si>
    <t>1393.1</t>
  </si>
  <si>
    <t>Респ Кабардино-Балкарская, р-н Чегемский, с Яникой, ул.Ленина 7</t>
  </si>
  <si>
    <t xml:space="preserve">ЛЕЧИНКАЙ НН Ф-609 Ларина  А.Х.  13076901 </t>
  </si>
  <si>
    <t>1394</t>
  </si>
  <si>
    <t>13077501</t>
  </si>
  <si>
    <t>79287056693</t>
  </si>
  <si>
    <t>Кучмезова З.А.</t>
  </si>
  <si>
    <t>1394.1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</si>
  <si>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</si>
  <si>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</si>
  <si>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1395</t>
  </si>
  <si>
    <t>0703091000209</t>
  </si>
  <si>
    <t>79054377771</t>
  </si>
  <si>
    <t>1395.1</t>
  </si>
  <si>
    <t>КБР, Чегемский р-н, с. Нартан, ул. Адыгейская, 2 корпус П</t>
  </si>
  <si>
    <t>Жилая застройка, с. Нартан, ул. Адыгейская, 2 корпус П</t>
  </si>
  <si>
    <t>1396</t>
  </si>
  <si>
    <t>13078301</t>
  </si>
  <si>
    <t>79287220047</t>
  </si>
  <si>
    <t>ИП Кишева Марина Умаровна</t>
  </si>
  <si>
    <t>1396.1</t>
  </si>
  <si>
    <t>Респ Кабардино-Балкарская, р-н Чегемский, с Чегем-Второй, ш Баксанское, д.б/н</t>
  </si>
  <si>
    <t xml:space="preserve">ЧЕГЕМ II нн Ф-323 ИП Кишева Марина У. </t>
  </si>
  <si>
    <t>1397</t>
  </si>
  <si>
    <t>0703091000212</t>
  </si>
  <si>
    <t>79287244555</t>
  </si>
  <si>
    <t>ИП Бабугоев А.Р.</t>
  </si>
  <si>
    <t>1397.1</t>
  </si>
  <si>
    <t>КБР, Чегемский р-н, г. Чегем, 1780м. на юго-запад от западной границы н.п. б/н</t>
  </si>
  <si>
    <t xml:space="preserve">ЧЕГЕМ I НН Ф-627 ТП-22 </t>
  </si>
  <si>
    <t>Сад, г. Чегем, 1780м. на юго-запад от западной границы н.п. б/н</t>
  </si>
  <si>
    <t>1398</t>
  </si>
  <si>
    <t>0703091000214</t>
  </si>
  <si>
    <t>79386931611</t>
  </si>
  <si>
    <t>Семенов Э.Х.</t>
  </si>
  <si>
    <t>1398.1</t>
  </si>
  <si>
    <t>г. Нальчик Прохладненское шоссе 5км</t>
  </si>
  <si>
    <t xml:space="preserve">ПС ПТФ НН ф-633 тп-110 </t>
  </si>
  <si>
    <t>Складское помещение</t>
  </si>
  <si>
    <t>1399</t>
  </si>
  <si>
    <t>13079101</t>
  </si>
  <si>
    <t>79674246417</t>
  </si>
  <si>
    <t>ИП Нагоев Хазраил Муаедович</t>
  </si>
  <si>
    <t>1399.1</t>
  </si>
  <si>
    <t>КБР, Чегемский р-н, с.п. Нартан, ул. Пачева, 88</t>
  </si>
  <si>
    <t xml:space="preserve">ПТФ НН Ф-635 ИП Нагоев Х.М. </t>
  </si>
  <si>
    <t>1400</t>
  </si>
  <si>
    <t>13078901</t>
  </si>
  <si>
    <t>79604304958</t>
  </si>
  <si>
    <t>ИП Сабиев Анзор Лютович</t>
  </si>
  <si>
    <t>1400.1</t>
  </si>
  <si>
    <t xml:space="preserve">ПТФ НН Ф-635 ИП Сабиев А.Л. </t>
  </si>
  <si>
    <t>Цех по изготовлению памятников (П)</t>
  </si>
  <si>
    <t>1401</t>
  </si>
  <si>
    <t>0703091000215</t>
  </si>
  <si>
    <t>79631693812</t>
  </si>
  <si>
    <t>ИП Калова Л.М.</t>
  </si>
  <si>
    <t>1401.1</t>
  </si>
  <si>
    <t>КБР, г. Нальчик, с. Адиюх, Нарткалинское шоссе, б/н</t>
  </si>
  <si>
    <t xml:space="preserve">ПС ПТФ НН Ф-648 </t>
  </si>
  <si>
    <t>1402</t>
  </si>
  <si>
    <t>13086601</t>
  </si>
  <si>
    <t>79640303777</t>
  </si>
  <si>
    <t>И.П. Аюбова Нюся Маремовна</t>
  </si>
  <si>
    <t>1402.1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</si>
  <si>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</si>
  <si>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</si>
  <si>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</si>
  <si>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1403</t>
  </si>
  <si>
    <t>13079701</t>
  </si>
  <si>
    <t>79064836001</t>
  </si>
  <si>
    <t xml:space="preserve">ИП Куашев.Б.А </t>
  </si>
  <si>
    <t>1403.1</t>
  </si>
  <si>
    <t xml:space="preserve">ПТФ НН Ф-629 КТП 17 ИП Куашев Б.А </t>
  </si>
  <si>
    <t>"Тепличное хозяиство"</t>
  </si>
  <si>
    <t>1404</t>
  </si>
  <si>
    <t>0703091000217</t>
  </si>
  <si>
    <t>79287111141</t>
  </si>
  <si>
    <t>ИП Архестов А.Ю.</t>
  </si>
  <si>
    <t>1404.1</t>
  </si>
  <si>
    <t>КБР, Чегемский р-н, с. Шалушка, б/н</t>
  </si>
  <si>
    <t>1405</t>
  </si>
  <si>
    <t>0703091000182</t>
  </si>
  <si>
    <t>1405.1</t>
  </si>
  <si>
    <t>с. Нартан, ул. Адыгейская, /ул БР. Домбировых</t>
  </si>
  <si>
    <t>1405.2</t>
  </si>
  <si>
    <t>1405.3</t>
  </si>
  <si>
    <t>1405.4</t>
  </si>
  <si>
    <t>с. Нартан, ул. Адыгейская, ул. Бр. Домбировых</t>
  </si>
  <si>
    <t>1406</t>
  </si>
  <si>
    <t>0703091000218</t>
  </si>
  <si>
    <t>79187229509</t>
  </si>
  <si>
    <t>Урусов А.Б.</t>
  </si>
  <si>
    <t>1406.1</t>
  </si>
  <si>
    <t>КБР, Чегемский р-н, с. Нартан, участок с кадастровым номером 07:08:1900000:722</t>
  </si>
  <si>
    <t>1407</t>
  </si>
  <si>
    <t>0703091000231</t>
  </si>
  <si>
    <t>79691115999</t>
  </si>
  <si>
    <t>ООО "Агро-Урожай"</t>
  </si>
  <si>
    <t>1407.1</t>
  </si>
  <si>
    <t>Кабардино-Балкарская Респ , Чегемский р-н , Чегем г, промпроезд д 5</t>
  </si>
  <si>
    <t>Тепличный комлекс</t>
  </si>
  <si>
    <t>1408</t>
  </si>
  <si>
    <t>13068601</t>
  </si>
  <si>
    <t>79889235117</t>
  </si>
  <si>
    <t>ИП Губашиев Б. Н.</t>
  </si>
  <si>
    <t>1408.1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</si>
  <si>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</si>
  <si>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</si>
  <si>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</si>
  <si>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1409</t>
  </si>
  <si>
    <t>13069501</t>
  </si>
  <si>
    <t>79604262626</t>
  </si>
  <si>
    <t>ИП Еврасов Л. В.</t>
  </si>
  <si>
    <t>1409.1</t>
  </si>
  <si>
    <t>КБР, Чегемский р-он, с. Нартан, ул. Калмыкова, д. 117</t>
  </si>
  <si>
    <t xml:space="preserve">ПТФ НН ф-635 швейный цех Еврасова В </t>
  </si>
  <si>
    <t>1410</t>
  </si>
  <si>
    <t>13078401</t>
  </si>
  <si>
    <t>79286911777</t>
  </si>
  <si>
    <t>ИП Азаматов З.Х.</t>
  </si>
  <si>
    <t>1410.1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</si>
  <si>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</si>
  <si>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</si>
  <si>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</si>
  <si>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1411</t>
  </si>
  <si>
    <t>13081201</t>
  </si>
  <si>
    <t>79674137290</t>
  </si>
  <si>
    <t>ИП Хавцуков Владимир Ислаилович</t>
  </si>
  <si>
    <t>1411.1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</si>
  <si>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</si>
  <si>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</si>
  <si>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1412</t>
  </si>
  <si>
    <t>13081601</t>
  </si>
  <si>
    <t>79604234282</t>
  </si>
  <si>
    <t>ИП Камбиев Мусса Назирович</t>
  </si>
  <si>
    <t>1412.1</t>
  </si>
  <si>
    <t xml:space="preserve">ПТФ НН Ф-633 ТП-1 ИП Камбиев Мусса Назирович </t>
  </si>
  <si>
    <t>1413</t>
  </si>
  <si>
    <t>13081701</t>
  </si>
  <si>
    <t>79380800038</t>
  </si>
  <si>
    <t>ИП Батова Альбина Потовна</t>
  </si>
  <si>
    <t>1413.1</t>
  </si>
  <si>
    <t xml:space="preserve">ЧЕГЕМ II нн Ф-321 ТП-12 ИП Батова Альбина Потовна </t>
  </si>
  <si>
    <t>1414</t>
  </si>
  <si>
    <t>13000801</t>
  </si>
  <si>
    <t>79674289999</t>
  </si>
  <si>
    <t>ИП Маремова Залина Хасановна</t>
  </si>
  <si>
    <t>1414.1</t>
  </si>
  <si>
    <t>с.Нартан ул.Ленина 107а</t>
  </si>
  <si>
    <t xml:space="preserve">ПТФ НН ф-635 ЗТП-6 парикмахерская Маремовой З </t>
  </si>
  <si>
    <t>1415</t>
  </si>
  <si>
    <t>13001501</t>
  </si>
  <si>
    <t>79094924726</t>
  </si>
  <si>
    <t>ИП Беканова Марьяна Ауаловна</t>
  </si>
  <si>
    <t>1415.1</t>
  </si>
  <si>
    <t>КБР Чегемский р-н с.Нартан ул.Ленина 137,,</t>
  </si>
  <si>
    <t xml:space="preserve">ПТФ НН ф-635 ЗТП-9  киоск Бекановой М.А. </t>
  </si>
  <si>
    <t>1416</t>
  </si>
  <si>
    <t>13000901</t>
  </si>
  <si>
    <t>79640313170</t>
  </si>
  <si>
    <t>ИП Чегемов Слава Каральбиевич</t>
  </si>
  <si>
    <t>1416.1</t>
  </si>
  <si>
    <t>с.Нартан ул.Ленина 196</t>
  </si>
  <si>
    <t xml:space="preserve">ПТФ НН ф-635 КТП-6 магазин Чегемова С.К. </t>
  </si>
  <si>
    <t>1417</t>
  </si>
  <si>
    <t>13001601</t>
  </si>
  <si>
    <t>79054360186</t>
  </si>
  <si>
    <t>ИП Хагабанова Масират Амсирхановна</t>
  </si>
  <si>
    <t>1417.1</t>
  </si>
  <si>
    <t>с.Нартан ул.Ленина 92,,</t>
  </si>
  <si>
    <t xml:space="preserve">ПТФ НН ф-635 магазин Хагабановой М.А. </t>
  </si>
  <si>
    <t>1418</t>
  </si>
  <si>
    <t>13001801</t>
  </si>
  <si>
    <t>79604293813</t>
  </si>
  <si>
    <t>ИП Хабилова Асият Ивановна</t>
  </si>
  <si>
    <t>1418.1</t>
  </si>
  <si>
    <t>с.Нартан ул.Братья Караховых ,,</t>
  </si>
  <si>
    <t xml:space="preserve">ПТФ НН ф-635 КТП-26 киоск Хабиловой А.И. </t>
  </si>
  <si>
    <t>Ком. киоск (П)</t>
  </si>
  <si>
    <t>1419</t>
  </si>
  <si>
    <t>13002201</t>
  </si>
  <si>
    <t>79640401804</t>
  </si>
  <si>
    <t>ИП Медалиева Г.М.</t>
  </si>
  <si>
    <t>1419.1</t>
  </si>
  <si>
    <t>с.Нартан ул.Интернатская 7,,</t>
  </si>
  <si>
    <t xml:space="preserve">ПТФ НН ф-635 ЗТП-6 Медалиева Г.М.  13002201 </t>
  </si>
  <si>
    <t>1420</t>
  </si>
  <si>
    <t>13082001</t>
  </si>
  <si>
    <t>79287144426</t>
  </si>
  <si>
    <t>ИП Алхасов Мухарби Тутович</t>
  </si>
  <si>
    <t>1420.1</t>
  </si>
  <si>
    <t xml:space="preserve">ЧЕГЕМ II нн Ф-323 ТП-2 ИП Алхасов Мухарби Тутович </t>
  </si>
  <si>
    <t>кафе "Гнездо Счастья" (П)</t>
  </si>
  <si>
    <t>1421</t>
  </si>
  <si>
    <t>13002501</t>
  </si>
  <si>
    <t>79380791177</t>
  </si>
  <si>
    <t>ИП Балкаров Альберт Хамидбиевич</t>
  </si>
  <si>
    <t>1421.1</t>
  </si>
  <si>
    <t>с.Нартан ул.Ленина 58,,</t>
  </si>
  <si>
    <t xml:space="preserve">ПТФ НН ф-635 ЗТП-6 магазин Балкарова А.Х. </t>
  </si>
  <si>
    <t>1422</t>
  </si>
  <si>
    <t>13002601</t>
  </si>
  <si>
    <t>79631688890</t>
  </si>
  <si>
    <t>ИП Хакулова Римма Алиевна</t>
  </si>
  <si>
    <t>1422.1</t>
  </si>
  <si>
    <t>с.Нартан ул.Кози Атажукина 20,,</t>
  </si>
  <si>
    <t xml:space="preserve">ПТФ НН ф-636 КТП-18 магазин Хакуловой Р.А. </t>
  </si>
  <si>
    <t>1423</t>
  </si>
  <si>
    <t>13002901</t>
  </si>
  <si>
    <t>79604221956</t>
  </si>
  <si>
    <t>Хагабанов Х.Т.</t>
  </si>
  <si>
    <t>1423.1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</si>
  <si>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</si>
  <si>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</si>
  <si>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</si>
  <si>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1424</t>
  </si>
  <si>
    <t>13003201</t>
  </si>
  <si>
    <t>79604277892</t>
  </si>
  <si>
    <t>Маремов З.А.</t>
  </si>
  <si>
    <t>1424.1</t>
  </si>
  <si>
    <t>с.Нартан ул.Ленина 51,,</t>
  </si>
  <si>
    <t xml:space="preserve">ПТФ НН ф-635 ТП-7 металлоцех Маремова З.А. </t>
  </si>
  <si>
    <t>Металлоцех (п)</t>
  </si>
  <si>
    <t>1425</t>
  </si>
  <si>
    <t>13003701</t>
  </si>
  <si>
    <t>79640342227</t>
  </si>
  <si>
    <t>ИП Пшибиева А.А.</t>
  </si>
  <si>
    <t>1425.1</t>
  </si>
  <si>
    <t xml:space="preserve">ПТФ НН ф-636 магазин Пшибиевой А.А. </t>
  </si>
  <si>
    <t>1426</t>
  </si>
  <si>
    <t>13003801</t>
  </si>
  <si>
    <t>79034902369</t>
  </si>
  <si>
    <t>Бичоев А.Н.</t>
  </si>
  <si>
    <t>1426.1</t>
  </si>
  <si>
    <t>с.Нартан, склад №2  ул. Клишбиевсая, б/н</t>
  </si>
  <si>
    <t xml:space="preserve">ПТФ СН-2 Ф-635 ТП-18 </t>
  </si>
  <si>
    <t>1427</t>
  </si>
  <si>
    <t>0703091000232</t>
  </si>
  <si>
    <t>79226775152</t>
  </si>
  <si>
    <t>Алакаев М.М.</t>
  </si>
  <si>
    <t>1427.1</t>
  </si>
  <si>
    <t>КБР,Чегемский район,с.Чегем-2</t>
  </si>
  <si>
    <t>1428</t>
  </si>
  <si>
    <t>13005101</t>
  </si>
  <si>
    <t>79386932091</t>
  </si>
  <si>
    <t>ИП Дышеков Канамат Адальбиевич</t>
  </si>
  <si>
    <t>1428.1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</si>
  <si>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</si>
  <si>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</si>
  <si>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</si>
  <si>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1429</t>
  </si>
  <si>
    <t>13005401</t>
  </si>
  <si>
    <t>79280825422</t>
  </si>
  <si>
    <t>ИП Геграева Нафисат Идрисовна</t>
  </si>
  <si>
    <t>1429.1</t>
  </si>
  <si>
    <t>кафе с. Шалушка, мкр-н, ККРС, уч. № 37</t>
  </si>
  <si>
    <t xml:space="preserve">ЧЕГЕМ I ВЛ-0,4 кВ Ф1 ТП-6/327  ИП Геграева Н.И. 13005401 </t>
  </si>
  <si>
    <t>кафе с. Шалушка, мкр-н, ККРС, уч. № 37 (П)</t>
  </si>
  <si>
    <t>1429.2</t>
  </si>
  <si>
    <t>Магазин с. Яникой ул. Байсултанова -99</t>
  </si>
  <si>
    <t xml:space="preserve">ЛЕЧИНКАЙ НН ф-609 ТП-9 кафе - магазин ИП Геграева Н.И. </t>
  </si>
  <si>
    <t>Магазин с. Яникой ул. Байсултанова -99 (П)</t>
  </si>
  <si>
    <t>1430</t>
  </si>
  <si>
    <t>13006001</t>
  </si>
  <si>
    <t>79287135107</t>
  </si>
  <si>
    <t>ИП Атакуева Н.К.</t>
  </si>
  <si>
    <t>1430.1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</si>
  <si>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</si>
  <si>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</si>
  <si>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</si>
  <si>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1431</t>
  </si>
  <si>
    <t>13006501</t>
  </si>
  <si>
    <t>79280826519</t>
  </si>
  <si>
    <t>ИП Тохаева Фазийка Якубовна</t>
  </si>
  <si>
    <t>1431.1</t>
  </si>
  <si>
    <t>, с.Каменка ул.Революционная 5,,</t>
  </si>
  <si>
    <t xml:space="preserve">ПС ИСКОЖ  НН ф-103 КТП-12 Тохаева Ф.Я. </t>
  </si>
  <si>
    <t>1432</t>
  </si>
  <si>
    <t>13006702</t>
  </si>
  <si>
    <t>79280807234</t>
  </si>
  <si>
    <t>ИП Кунижева Ф.В.</t>
  </si>
  <si>
    <t>1432.1</t>
  </si>
  <si>
    <t>, с.Шалушка ул.Ленина,173</t>
  </si>
  <si>
    <t xml:space="preserve">ПС ИСКОЖ  НН ф-1016 магазин "Адик" </t>
  </si>
  <si>
    <t>магазин "Антик" (П)</t>
  </si>
  <si>
    <t>1433</t>
  </si>
  <si>
    <t>13007101</t>
  </si>
  <si>
    <t>79372723161</t>
  </si>
  <si>
    <t>ИП Нибежев З.Х.</t>
  </si>
  <si>
    <t>1433.1</t>
  </si>
  <si>
    <t>, с.Шалушка ул.Ленина 259,,</t>
  </si>
  <si>
    <t xml:space="preserve">ПС ИСКОЖ  НН ф-1016 КТП-8 Нибежев Р.Х. </t>
  </si>
  <si>
    <t>магазин "Рустам" (П)</t>
  </si>
  <si>
    <t>1434</t>
  </si>
  <si>
    <t>13007201</t>
  </si>
  <si>
    <t>79386909015</t>
  </si>
  <si>
    <t>ИП Браева Аслана Хамедовича</t>
  </si>
  <si>
    <t>1434.1</t>
  </si>
  <si>
    <t>361400, КБР, с.Шалушка ул.Ленина 301,,</t>
  </si>
  <si>
    <t xml:space="preserve">ПС ИСКОЖ  НН ф-1016 магазин Браев А.М. </t>
  </si>
  <si>
    <t>1435</t>
  </si>
  <si>
    <t>13007901</t>
  </si>
  <si>
    <t>79674217428</t>
  </si>
  <si>
    <t>ИП Соблирова Арина Мухамедовна</t>
  </si>
  <si>
    <t>1435.1</t>
  </si>
  <si>
    <t>, с.Шалушка ул.Ленина 168,,</t>
  </si>
  <si>
    <t xml:space="preserve">ПС ИСКОЖ  НН ф-1016 ТП-4 магазин Соблировой А.М. </t>
  </si>
  <si>
    <t>1436</t>
  </si>
  <si>
    <t>13072601</t>
  </si>
  <si>
    <t>79287081872</t>
  </si>
  <si>
    <t xml:space="preserve">ИП  Карданов Мугаруф Тутович </t>
  </si>
  <si>
    <t>1436.1</t>
  </si>
  <si>
    <t>КБР, с. Шалушка, ул. Ленина 138</t>
  </si>
  <si>
    <t xml:space="preserve">ПС ИСКОЖ  НН Ф-1016 ЗТП-9 Магазин Дарина 13072601 </t>
  </si>
  <si>
    <t>1437</t>
  </si>
  <si>
    <t>13073601</t>
  </si>
  <si>
    <t>79064840086</t>
  </si>
  <si>
    <t>ИП Кушев А.Т.</t>
  </si>
  <si>
    <t>1437.1</t>
  </si>
  <si>
    <t>КБР, с.Нартан, Прохладненское шоссе, 8км</t>
  </si>
  <si>
    <t xml:space="preserve">ПТФ НН Ф-629  теплица Кушева 13073601 </t>
  </si>
  <si>
    <t>1438</t>
  </si>
  <si>
    <t>13074401</t>
  </si>
  <si>
    <t>79034260259</t>
  </si>
  <si>
    <t>ИП Мамрешев С.М.</t>
  </si>
  <si>
    <t>1438.1</t>
  </si>
  <si>
    <t>КБР, Чегемский р-н, с.Лечинкай, ул.Канукоева б/н</t>
  </si>
  <si>
    <t xml:space="preserve">ЛЕЧИНКАЙ НН Ф-611 ИП Мамрешев С.М. </t>
  </si>
  <si>
    <t>1439</t>
  </si>
  <si>
    <t>13075601</t>
  </si>
  <si>
    <t>79604288132</t>
  </si>
  <si>
    <t>ИП Тезадов Хамел  Х.</t>
  </si>
  <si>
    <t>1439.1</t>
  </si>
  <si>
    <t>КБР, с.Нартан,  ул.Калинина 124</t>
  </si>
  <si>
    <t xml:space="preserve">ПТФ НН Ф-648 ИП Тезадов Х.Х. </t>
  </si>
  <si>
    <t>1440</t>
  </si>
  <si>
    <t>13077301</t>
  </si>
  <si>
    <t>79286935227</t>
  </si>
  <si>
    <t>ИП Кишева С.Л.</t>
  </si>
  <si>
    <t>1440.1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</si>
  <si>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</si>
  <si>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</si>
  <si>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</si>
  <si>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1441</t>
  </si>
  <si>
    <t>13084701</t>
  </si>
  <si>
    <t>79094874672</t>
  </si>
  <si>
    <t xml:space="preserve">ИП Карданова Диана Мухарбиевна </t>
  </si>
  <si>
    <t>1441.1</t>
  </si>
  <si>
    <t xml:space="preserve">ПС ИСКОЖ НН 13084701 Ф-1 ТП-216231100 с.Нартан </t>
  </si>
  <si>
    <t>ИП Карданова Д.М. с.Нартан (П)</t>
  </si>
  <si>
    <t>1442</t>
  </si>
  <si>
    <t>13078001</t>
  </si>
  <si>
    <t>79654993812</t>
  </si>
  <si>
    <t>ИП Бориев Аслан Мусадинович</t>
  </si>
  <si>
    <t>1442.1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</si>
  <si>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</si>
  <si>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</si>
  <si>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</si>
  <si>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1443</t>
  </si>
  <si>
    <t>13085001</t>
  </si>
  <si>
    <t>79287075241</t>
  </si>
  <si>
    <t xml:space="preserve">ИП Эльбанов Шамиль Адальбиевич </t>
  </si>
  <si>
    <t>1443.1</t>
  </si>
  <si>
    <t xml:space="preserve">ПТФ НН 13085001 н/в ф-1 ТП-2/648/250 Эльбанов Ш.А. </t>
  </si>
  <si>
    <t>Остановочный к-с п.Адиюх ул.Нарткалинское ш. б/н (П)</t>
  </si>
  <si>
    <t>1444</t>
  </si>
  <si>
    <t>13085101</t>
  </si>
  <si>
    <t>79631658992</t>
  </si>
  <si>
    <t xml:space="preserve">ИП Дышеков Нашхо Беталович </t>
  </si>
  <si>
    <t>1444.1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</si>
  <si>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</si>
  <si>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</si>
  <si>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</si>
  <si>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1445</t>
  </si>
  <si>
    <t>13084301</t>
  </si>
  <si>
    <t>79964079165</t>
  </si>
  <si>
    <t xml:space="preserve">ИП Хубиев Ислам Муаедович </t>
  </si>
  <si>
    <t>1445.1</t>
  </si>
  <si>
    <t xml:space="preserve">ЧЕГЕМ II нн 13084301 Ф-323 ВЛ-0,4 кВ Ф-1 ТП-9 </t>
  </si>
  <si>
    <t>ИП Хубиев И.М. с.Ч-2 (П)</t>
  </si>
  <si>
    <t>1446</t>
  </si>
  <si>
    <t>13084401</t>
  </si>
  <si>
    <t>79034947641</t>
  </si>
  <si>
    <t>ИП Долова Мадина Мухамедовна (магазин)</t>
  </si>
  <si>
    <t>1446.1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</si>
  <si>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</si>
  <si>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</si>
  <si>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</si>
  <si>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1447</t>
  </si>
  <si>
    <t>13084801</t>
  </si>
  <si>
    <t>79631661272</t>
  </si>
  <si>
    <t xml:space="preserve">ИП Токмаков Муса Хазреталиевич </t>
  </si>
  <si>
    <t>1447.1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</si>
  <si>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</si>
  <si>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</si>
  <si>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1447.2</t>
  </si>
  <si>
    <t xml:space="preserve">ПТФ НН 13084801 ВЛ-6 кВ Ф-647 с.Нартан </t>
  </si>
  <si>
    <t>Птичник с.Нартан</t>
  </si>
  <si>
    <t>1448</t>
  </si>
  <si>
    <t>13084901</t>
  </si>
  <si>
    <t>79054373409</t>
  </si>
  <si>
    <t xml:space="preserve">ИП Кадыкоев Анатолий Салимович </t>
  </si>
  <si>
    <t>1448.1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</si>
  <si>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</si>
  <si>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</si>
  <si>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</si>
  <si>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1449</t>
  </si>
  <si>
    <t>13078501</t>
  </si>
  <si>
    <t>79287031108</t>
  </si>
  <si>
    <t xml:space="preserve">ИП Сарбашев Анзор Исмаилович </t>
  </si>
  <si>
    <t>1449.1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</si>
  <si>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</si>
  <si>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</si>
  <si>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1450</t>
  </si>
  <si>
    <t>13086501</t>
  </si>
  <si>
    <t>79289120219</t>
  </si>
  <si>
    <t>Индивидуальный предприниматель  Алоева Мадина Латифовна</t>
  </si>
  <si>
    <t>1450.1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</si>
  <si>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</si>
  <si>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</si>
  <si>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</si>
  <si>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1451</t>
  </si>
  <si>
    <t>13079601</t>
  </si>
  <si>
    <t>79286905817</t>
  </si>
  <si>
    <t>ИП Мулаев Лион Алиевич</t>
  </si>
  <si>
    <t>1451.1</t>
  </si>
  <si>
    <t xml:space="preserve">ЧЕГЕМ II нн Ф-323 КТП-9 ИП Мулаев.Л.А </t>
  </si>
  <si>
    <t>1452</t>
  </si>
  <si>
    <t>13086301</t>
  </si>
  <si>
    <t>79287182035</t>
  </si>
  <si>
    <t xml:space="preserve">ИП Мулаев Рустам Муаедович </t>
  </si>
  <si>
    <t>1452.1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</si>
  <si>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</si>
  <si>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</si>
  <si>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</si>
  <si>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1453</t>
  </si>
  <si>
    <t>13086701</t>
  </si>
  <si>
    <t>79034917009</t>
  </si>
  <si>
    <t xml:space="preserve">ИП Нагоева Анджела Хаузиновна </t>
  </si>
  <si>
    <t>1453.1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</si>
  <si>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</si>
  <si>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</si>
  <si>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</si>
  <si>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1454</t>
  </si>
  <si>
    <t>13086801</t>
  </si>
  <si>
    <t>79674214888</t>
  </si>
  <si>
    <t xml:space="preserve">Коготыжев Юрий Хажисмелович </t>
  </si>
  <si>
    <t>1454.1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</si>
  <si>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</si>
  <si>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</si>
  <si>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</si>
  <si>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1455</t>
  </si>
  <si>
    <t>13086901</t>
  </si>
  <si>
    <t>79034251039</t>
  </si>
  <si>
    <t>ИП Кадыкоева Людмила Руслановна</t>
  </si>
  <si>
    <t>1455.1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</si>
  <si>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</si>
  <si>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</si>
  <si>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</si>
  <si>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1456</t>
  </si>
  <si>
    <t>13079901</t>
  </si>
  <si>
    <t>79034925593</t>
  </si>
  <si>
    <t>ИП Тхагопсоева Х.Х.</t>
  </si>
  <si>
    <t>1456.1</t>
  </si>
  <si>
    <t xml:space="preserve">ЛЕЧИНКАЙ НН Ф-611 ИП Тхагапсоева Х.Х. </t>
  </si>
  <si>
    <t>1457</t>
  </si>
  <si>
    <t>13067901</t>
  </si>
  <si>
    <t>79380769593</t>
  </si>
  <si>
    <t>Хамукова А. Б.</t>
  </si>
  <si>
    <t>1457.1</t>
  </si>
  <si>
    <t>КБР, с.Нартан, ул.Ленина,215</t>
  </si>
  <si>
    <t xml:space="preserve">ПТФ НН ф-636 киоск Хамукова Б.Д </t>
  </si>
  <si>
    <t>киоск (П)</t>
  </si>
  <si>
    <t>1458</t>
  </si>
  <si>
    <t>13081401</t>
  </si>
  <si>
    <t>79380768290</t>
  </si>
  <si>
    <t>Индивидуальный предприниматель  Алоев.Артур Гидович</t>
  </si>
  <si>
    <t>1458.1</t>
  </si>
  <si>
    <t xml:space="preserve">ЧЕГЕМ II нн Ф-321 ТП-7 ИП Алоев.А.Г </t>
  </si>
  <si>
    <t>1459</t>
  </si>
  <si>
    <t>13008401</t>
  </si>
  <si>
    <t>79054369960</t>
  </si>
  <si>
    <t>ИП Дышекова Мадина Мухадиновна</t>
  </si>
  <si>
    <t>1459.1</t>
  </si>
  <si>
    <t>361408, КБР, , с.Лечинкай ул.40 лет Октября ,,</t>
  </si>
  <si>
    <t xml:space="preserve">ЛЕЧИНКАЙ НН ф-611 ЗТПП-1 магазин Дышековой М.М. </t>
  </si>
  <si>
    <t>1460</t>
  </si>
  <si>
    <t>13009401</t>
  </si>
  <si>
    <t>79600398888</t>
  </si>
  <si>
    <t>Шиков Р.Б.</t>
  </si>
  <si>
    <t>1460.1</t>
  </si>
  <si>
    <t>, с.Шалушка пер.Учительский 2,,</t>
  </si>
  <si>
    <t xml:space="preserve">ПС ИСКОЖ  НН ф-1016 магазин Шикова Р.Б. </t>
  </si>
  <si>
    <t>1461</t>
  </si>
  <si>
    <t>13009501</t>
  </si>
  <si>
    <t>79287067722</t>
  </si>
  <si>
    <t>ИП Исмаилов Исхак Исуфович</t>
  </si>
  <si>
    <t>1461.1</t>
  </si>
  <si>
    <t>, с.Шалушка пер.Учительский 22,,</t>
  </si>
  <si>
    <t xml:space="preserve">ПС ИСКОЖ  НН ф-1016 магазин Исмаилова И.И. </t>
  </si>
  <si>
    <t>1462</t>
  </si>
  <si>
    <t>13009701</t>
  </si>
  <si>
    <t>79094886699</t>
  </si>
  <si>
    <t>ИП Шогенова Римма Хазраиловна</t>
  </si>
  <si>
    <t>1462.1</t>
  </si>
  <si>
    <t>, с.Шалушка пер.Лесной 32</t>
  </si>
  <si>
    <t xml:space="preserve">ПС ИСКОЖ  НН ф-1016 КТП-8 киоск Шогеновой Р.Х, </t>
  </si>
  <si>
    <t>1463</t>
  </si>
  <si>
    <t>13009802</t>
  </si>
  <si>
    <t>79064847992</t>
  </si>
  <si>
    <t>ИП Канукоева Тамара Черимовна</t>
  </si>
  <si>
    <t>1463.1</t>
  </si>
  <si>
    <t>, с.Лечинкай, УЧООС</t>
  </si>
  <si>
    <t xml:space="preserve">ЛЕЧИНКАЙ НН ф-611 ЗТПП-1 магазин Канукоевой Т.Ч. </t>
  </si>
  <si>
    <t>1464</t>
  </si>
  <si>
    <t>13000501</t>
  </si>
  <si>
    <t>79287007575</t>
  </si>
  <si>
    <t>ИП Алиев Исабали Куталиевич</t>
  </si>
  <si>
    <t>1464.1</t>
  </si>
  <si>
    <t>с.Нартан ул.Ленина,51</t>
  </si>
  <si>
    <t xml:space="preserve">ПТФ НН ф-635 ТП-7 пекарня Алиева И.К. </t>
  </si>
  <si>
    <t>Пекарня (п)</t>
  </si>
  <si>
    <t>1465</t>
  </si>
  <si>
    <t>13010301</t>
  </si>
  <si>
    <t>79064843818</t>
  </si>
  <si>
    <t>ИП Бекулова Маргарита Мухамедовна</t>
  </si>
  <si>
    <t>1465.1</t>
  </si>
  <si>
    <t>, с.Нартан ул.Калмыкова 47</t>
  </si>
  <si>
    <t xml:space="preserve">ПТФ НН ф-635 КТП-8 магазин Бекулова Р.М. </t>
  </si>
  <si>
    <t>1466</t>
  </si>
  <si>
    <t>13010401</t>
  </si>
  <si>
    <t>79604250273</t>
  </si>
  <si>
    <t>ИП Дышеков Хусейн Жамбулатович</t>
  </si>
  <si>
    <t>1466.1</t>
  </si>
  <si>
    <t>, с.Нартан ул.Нартанская 14,,</t>
  </si>
  <si>
    <t xml:space="preserve">ПТФ НН ф-635 КТП-8 магазин Дышекова Х.Д. </t>
  </si>
  <si>
    <t>1467</t>
  </si>
  <si>
    <t>13010601</t>
  </si>
  <si>
    <t>79674294384</t>
  </si>
  <si>
    <t>ИП Балкарова Любовь Таугашевна</t>
  </si>
  <si>
    <t>1467.1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</si>
  <si>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</si>
  <si>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</si>
  <si>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1468</t>
  </si>
  <si>
    <t>13011801</t>
  </si>
  <si>
    <t>79064852667</t>
  </si>
  <si>
    <t>Битоков В.Х.</t>
  </si>
  <si>
    <t>1468.1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</si>
  <si>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</si>
  <si>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</si>
  <si>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</si>
  <si>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1469</t>
  </si>
  <si>
    <t>13012101</t>
  </si>
  <si>
    <t>79287075630</t>
  </si>
  <si>
    <t>ИП Кучменов Хажисмел Хабасович</t>
  </si>
  <si>
    <t>1469.1</t>
  </si>
  <si>
    <t>, с.Шалушка ул.Ленина 84а,,</t>
  </si>
  <si>
    <t xml:space="preserve">ПС ИСКОЖ  НН ф-1016 КТП-10 аптека Кучменова Х,Х. </t>
  </si>
  <si>
    <t>Аптека (П)</t>
  </si>
  <si>
    <t>1470</t>
  </si>
  <si>
    <t>13012601</t>
  </si>
  <si>
    <t>79287151926</t>
  </si>
  <si>
    <t>ИП Кумуков Тахир Хусеевич</t>
  </si>
  <si>
    <t>1470.1</t>
  </si>
  <si>
    <t>, с.Чегем 2-й ш.Баксанское 22,,</t>
  </si>
  <si>
    <t xml:space="preserve">ЧЕГЕМ II нн ф-323 КТП-5 Кумуков Т.Х. </t>
  </si>
  <si>
    <t>Мясной магазин (П)</t>
  </si>
  <si>
    <t>1471</t>
  </si>
  <si>
    <t>13002401</t>
  </si>
  <si>
    <t>79963309967</t>
  </si>
  <si>
    <t>ИП Беев Мухамед Баширович</t>
  </si>
  <si>
    <t>1471.1</t>
  </si>
  <si>
    <t>с.Нартан ул.Ленина 63,,</t>
  </si>
  <si>
    <t xml:space="preserve">ПТФ НН ф-635 ЗТП-6  магазин Беева М. </t>
  </si>
  <si>
    <t>1472</t>
  </si>
  <si>
    <t>13018501</t>
  </si>
  <si>
    <t>79289339845</t>
  </si>
  <si>
    <t>ИП Шогенова Люда Бекановна</t>
  </si>
  <si>
    <t>1472.1</t>
  </si>
  <si>
    <t>, КБР, с.Шалушка, 545км</t>
  </si>
  <si>
    <t xml:space="preserve">ЧЕГЕМ I НН ф-623 ТП-9 Шогенова Л.Б. </t>
  </si>
  <si>
    <t>"Фруктовый сад"</t>
  </si>
  <si>
    <t>1473</t>
  </si>
  <si>
    <t>13018502</t>
  </si>
  <si>
    <t>1473.1</t>
  </si>
  <si>
    <t xml:space="preserve">ЧЕГЕМ I НН ф-626 КТП-9 Шогенова Л.Б. </t>
  </si>
  <si>
    <t>1474</t>
  </si>
  <si>
    <t>13019301</t>
  </si>
  <si>
    <t>79034952727</t>
  </si>
  <si>
    <t>Жамбеков Хатау Алисагович</t>
  </si>
  <si>
    <t>1474.1</t>
  </si>
  <si>
    <t>, с.Нартан ул.Форел. хоз-во ,,</t>
  </si>
  <si>
    <t xml:space="preserve">ПТФ НН ф-647 КТП-4 Жамбеков Х. </t>
  </si>
  <si>
    <t>подсоб. хоз.</t>
  </si>
  <si>
    <t>1475</t>
  </si>
  <si>
    <t>13004901</t>
  </si>
  <si>
    <t>79287143891</t>
  </si>
  <si>
    <t>ИП Кибишев Данил Владимирович</t>
  </si>
  <si>
    <t>1475.1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</si>
  <si>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</si>
  <si>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</si>
  <si>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</si>
  <si>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1476</t>
  </si>
  <si>
    <t>13022001</t>
  </si>
  <si>
    <t>79280750070</t>
  </si>
  <si>
    <t>ИП Теунова Н.В.</t>
  </si>
  <si>
    <t>1476.1</t>
  </si>
  <si>
    <t>, п.Адиюх ул.Казаноко 5,,</t>
  </si>
  <si>
    <t xml:space="preserve">ПТФ НН Ф-648 склад Теуновой Т </t>
  </si>
  <si>
    <t>Склад (П)</t>
  </si>
  <si>
    <t>1477</t>
  </si>
  <si>
    <t>13022101</t>
  </si>
  <si>
    <t>79289140065</t>
  </si>
  <si>
    <t>ИП Чеченов Хасан Хаширович</t>
  </si>
  <si>
    <t>1477.1</t>
  </si>
  <si>
    <t>,360000, КБР,  п.Адиюх ул.Батраз 50,,</t>
  </si>
  <si>
    <t xml:space="preserve">ПТФ НН ф-648 ТП-2 шв. цех Чеченова Х.Х. </t>
  </si>
  <si>
    <t>1478</t>
  </si>
  <si>
    <t>13022301</t>
  </si>
  <si>
    <t>79034954033</t>
  </si>
  <si>
    <t>ИП Блиев Анзор Хасанович</t>
  </si>
  <si>
    <t>1478.1</t>
  </si>
  <si>
    <t>,360000, КБР п.Адиюх ул.Тегизова 116,,</t>
  </si>
  <si>
    <t xml:space="preserve">ПТФ НН ф-648 пеплобл.цех Блиева А.Х. </t>
  </si>
  <si>
    <t>1479</t>
  </si>
  <si>
    <t>13022501</t>
  </si>
  <si>
    <t>79654956999</t>
  </si>
  <si>
    <t>ИП Шарибова Саният Мухамедовна</t>
  </si>
  <si>
    <t>1479.1</t>
  </si>
  <si>
    <t>, п.Адиюх шоссе.Нарткалинское ,,</t>
  </si>
  <si>
    <t xml:space="preserve">ПТФ НН ф-636 магазин Шарибовой С.М </t>
  </si>
  <si>
    <t>1480</t>
  </si>
  <si>
    <t>13022701</t>
  </si>
  <si>
    <t>79633937903</t>
  </si>
  <si>
    <t>Индивидуальный предприниматель Апшацева Рузана Руслановна</t>
  </si>
  <si>
    <t>1480.1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</si>
  <si>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</si>
  <si>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</si>
  <si>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1481</t>
  </si>
  <si>
    <t>13022901</t>
  </si>
  <si>
    <t>79289134293</t>
  </si>
  <si>
    <t>ИП Кокова Маргарита Кудратовна</t>
  </si>
  <si>
    <t>1481.1</t>
  </si>
  <si>
    <t xml:space="preserve">ПТФ НН ф-648 магазин Коковой М.К. </t>
  </si>
  <si>
    <t>1482</t>
  </si>
  <si>
    <t>13023101</t>
  </si>
  <si>
    <t>79287035820</t>
  </si>
  <si>
    <t>ИП Нагоев Гид Камболатович</t>
  </si>
  <si>
    <t>1482.1</t>
  </si>
  <si>
    <t xml:space="preserve">, п.Адиюх шоссе.Нарткалинское </t>
  </si>
  <si>
    <t xml:space="preserve">ПТФ НН ф-648 КТП-2 киоск Нагоева Г.К. </t>
  </si>
  <si>
    <t>1483</t>
  </si>
  <si>
    <t>13023201</t>
  </si>
  <si>
    <t>79633906774</t>
  </si>
  <si>
    <t>ИП Кумышев Муса Хачимович</t>
  </si>
  <si>
    <t>1483.1</t>
  </si>
  <si>
    <t xml:space="preserve">ПТФ НН ф-636 магазин Кумышева М.Х. </t>
  </si>
  <si>
    <t>1484</t>
  </si>
  <si>
    <t>13006401</t>
  </si>
  <si>
    <t>79289130660</t>
  </si>
  <si>
    <t>Чеченова Х.К.</t>
  </si>
  <si>
    <t>1484.1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</si>
  <si>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</si>
  <si>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</si>
  <si>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</si>
  <si>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1485</t>
  </si>
  <si>
    <t>13008301</t>
  </si>
  <si>
    <t>79034957179</t>
  </si>
  <si>
    <t>ИП Хагажеева Наима Хабовна</t>
  </si>
  <si>
    <t>1485.1</t>
  </si>
  <si>
    <t>, с.Лечинкай ул.40 лет Октября ,,</t>
  </si>
  <si>
    <t xml:space="preserve">ЛЕЧИНКАЙ НН ф-611 ЗТПП-1 магазин Хагажеевой Н.Х. </t>
  </si>
  <si>
    <t>1486</t>
  </si>
  <si>
    <t>13027701</t>
  </si>
  <si>
    <t>79064830299</t>
  </si>
  <si>
    <t>ИП Тхагапсоев А. Б.</t>
  </si>
  <si>
    <t>1486.1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</si>
  <si>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</si>
  <si>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</si>
  <si>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</si>
  <si>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1486.2</t>
  </si>
  <si>
    <t>, с.Чегем 2-й ул.Ленина 157,,</t>
  </si>
  <si>
    <t xml:space="preserve">ЧЕГЕМ II нн Ф-321, Ф-322 ТП-11 </t>
  </si>
  <si>
    <t>1487</t>
  </si>
  <si>
    <t>13028102</t>
  </si>
  <si>
    <t>79094897792</t>
  </si>
  <si>
    <t>ИП Кумышев В. Т.</t>
  </si>
  <si>
    <t>1487.1</t>
  </si>
  <si>
    <t>, с.Чегем 2-й ул.Победы,29</t>
  </si>
  <si>
    <t xml:space="preserve">ЧЕГЕМ II нн ф-323 КТП-3 Кумышев В.Т. </t>
  </si>
  <si>
    <t>1488</t>
  </si>
  <si>
    <t>13028301</t>
  </si>
  <si>
    <t>79286946007</t>
  </si>
  <si>
    <t>ИП Кафоев Х. Х.</t>
  </si>
  <si>
    <t>1488.1</t>
  </si>
  <si>
    <t>с.Чегем-2 ул.Баксанское шоссе б/н</t>
  </si>
  <si>
    <t xml:space="preserve">ЧЕГЕМ II Ф-1, ТП-24/323 ИП Кафоев 13028301 (НН) </t>
  </si>
  <si>
    <t>1488.2</t>
  </si>
  <si>
    <t>, с.Чегем 2-й ул.Ленина 1,,</t>
  </si>
  <si>
    <t xml:space="preserve">ЧЕГЕМ II нн ф-323 ТП-3 Кафоев Х.Х. </t>
  </si>
  <si>
    <t>1489</t>
  </si>
  <si>
    <t>13031401</t>
  </si>
  <si>
    <t>79674284923</t>
  </si>
  <si>
    <t>ИП Шогенова  Алеся Хусейновна</t>
  </si>
  <si>
    <t>1489.1</t>
  </si>
  <si>
    <t>, с.Чегем 2-й ул.Октябрьская 45</t>
  </si>
  <si>
    <t xml:space="preserve">ЧЕГЕМ II нн ф-323 Шогенова О.Х. </t>
  </si>
  <si>
    <t>1490</t>
  </si>
  <si>
    <t>13082101</t>
  </si>
  <si>
    <t>79631689299</t>
  </si>
  <si>
    <t>Индивидуальный предприниматель  Ахметов Анзор Валерьевич</t>
  </si>
  <si>
    <t>1490.1</t>
  </si>
  <si>
    <t xml:space="preserve">ЧЕГЕМ II нн Ф-323 ТП-9 ИП Ахметов Анзор Валерьевич </t>
  </si>
  <si>
    <t>цех по производству полистирола (П)</t>
  </si>
  <si>
    <t>1491</t>
  </si>
  <si>
    <t>13032301</t>
  </si>
  <si>
    <t>79626508595</t>
  </si>
  <si>
    <t>ИП Карданова М. В.</t>
  </si>
  <si>
    <t>1491.1</t>
  </si>
  <si>
    <t>, с.Чегем 2-й ул.Октябрьская 122</t>
  </si>
  <si>
    <t xml:space="preserve">ЧЕГЕМ II нн ф-323 Карданова М.В. </t>
  </si>
  <si>
    <t>1492</t>
  </si>
  <si>
    <t>13032601</t>
  </si>
  <si>
    <t>79287236311</t>
  </si>
  <si>
    <t>ИПБесланеев Ю. Х.</t>
  </si>
  <si>
    <t>1492.1</t>
  </si>
  <si>
    <t>, с.Чегем 2-й ул.Октябрьская 60</t>
  </si>
  <si>
    <t xml:space="preserve">ЧЕГЕМ II нн ф-323 КТП-9 Бесланеев Ю.Х. </t>
  </si>
  <si>
    <t>1493</t>
  </si>
  <si>
    <t>13032801</t>
  </si>
  <si>
    <t>79280757373</t>
  </si>
  <si>
    <t>ИП Хаджиев А. Г.</t>
  </si>
  <si>
    <t>1493.1</t>
  </si>
  <si>
    <t>, с.Чегем 2-й ш.Баксанское 59</t>
  </si>
  <si>
    <t xml:space="preserve">ЧЕГЕМ II нн ф-323 КТП-4 Хаджиев А.Г. </t>
  </si>
  <si>
    <t>птичник (П)</t>
  </si>
  <si>
    <t>1494</t>
  </si>
  <si>
    <t>13032901</t>
  </si>
  <si>
    <t>79034266591</t>
  </si>
  <si>
    <t>ИП Макоев А.М.</t>
  </si>
  <si>
    <t>1494.1</t>
  </si>
  <si>
    <t>361404, КБР, , с.Чегем 2-й ул.Ленина 104,,</t>
  </si>
  <si>
    <t xml:space="preserve">ЧЕГЕМ II нн ф-323 ЗТП-10 Макоев А.М. </t>
  </si>
  <si>
    <t>магазин "Касог" (П)</t>
  </si>
  <si>
    <t>1495</t>
  </si>
  <si>
    <t>13033201</t>
  </si>
  <si>
    <t>79674194440</t>
  </si>
  <si>
    <t xml:space="preserve">ИП Муллаева Люда Султановна </t>
  </si>
  <si>
    <t>1495.1</t>
  </si>
  <si>
    <t>361404, КБР, , с.Чегем 2-й ул.Ленина ,,</t>
  </si>
  <si>
    <t xml:space="preserve">ЧЕГЕМ II нн ф-323 Муллаев М.С. </t>
  </si>
  <si>
    <t>1496</t>
  </si>
  <si>
    <t>13033301</t>
  </si>
  <si>
    <t>79287096838</t>
  </si>
  <si>
    <t>ИП Килов А. Б.</t>
  </si>
  <si>
    <t>1496.1</t>
  </si>
  <si>
    <t>361404, КБР, , с.Чегем 2-й ул.Ленина 180</t>
  </si>
  <si>
    <t xml:space="preserve">ЧЕГЕМ II нн ф-323 КТП-8 Килов А.Б. </t>
  </si>
  <si>
    <t>1497</t>
  </si>
  <si>
    <t>13082301</t>
  </si>
  <si>
    <t>ИП Тхагапсоев Аслан Борисович</t>
  </si>
  <si>
    <t>1497.1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</si>
  <si>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</si>
  <si>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</si>
  <si>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</si>
  <si>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1498</t>
  </si>
  <si>
    <t>13035901</t>
  </si>
  <si>
    <t>79287034650</t>
  </si>
  <si>
    <t>ИП Карданов Р.М.</t>
  </si>
  <si>
    <t>1498.1</t>
  </si>
  <si>
    <t>360000, КБР, , с.Шалушка ул.Ленина 60,,</t>
  </si>
  <si>
    <t xml:space="preserve">ПС ИСКОЖ  НН ф-1016 ТП-10 Карданов Р.М. </t>
  </si>
  <si>
    <t>конд.цех (П)</t>
  </si>
  <si>
    <t>1499</t>
  </si>
  <si>
    <t>13036301</t>
  </si>
  <si>
    <t>79604269195</t>
  </si>
  <si>
    <t>ИП Кудаева О.Х.</t>
  </si>
  <si>
    <t>1499.1</t>
  </si>
  <si>
    <t>, с.Нартан ул.Ленина 326,,</t>
  </si>
  <si>
    <t xml:space="preserve">ПТФ НН ф-636 КТПН-6 Кудаева О.Х. </t>
  </si>
  <si>
    <t>1500</t>
  </si>
  <si>
    <t>13037101</t>
  </si>
  <si>
    <t>79287190488</t>
  </si>
  <si>
    <t>ИП Тхакахова Э.А.</t>
  </si>
  <si>
    <t>1500.1</t>
  </si>
  <si>
    <t>остановочный комплекс</t>
  </si>
  <si>
    <t xml:space="preserve">ПТФ НН ф-636 ТП-7  Тхакаховой Э </t>
  </si>
  <si>
    <t>1501</t>
  </si>
  <si>
    <t>13083101</t>
  </si>
  <si>
    <t>79034263969</t>
  </si>
  <si>
    <t>ИП Кунижева.Л.Х</t>
  </si>
  <si>
    <t>1501.1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</si>
  <si>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</si>
  <si>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</si>
  <si>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1502</t>
  </si>
  <si>
    <t>13037501</t>
  </si>
  <si>
    <t>79064847002</t>
  </si>
  <si>
    <t>Алоев Р.Б.</t>
  </si>
  <si>
    <t>1502.1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</si>
  <si>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</si>
  <si>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</si>
  <si>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</si>
  <si>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1503</t>
  </si>
  <si>
    <t>13038601</t>
  </si>
  <si>
    <t>79187297466</t>
  </si>
  <si>
    <t>ИП Шадзов Н. К.</t>
  </si>
  <si>
    <t>1503.1</t>
  </si>
  <si>
    <t>361404, КБР, , с.Чегем 2-й пер..Колхозный ,,</t>
  </si>
  <si>
    <t xml:space="preserve">ЧЕГЕМ II нн ф-323 КТП-10 Шадзов Н.К. </t>
  </si>
  <si>
    <t>1504</t>
  </si>
  <si>
    <t>13039901</t>
  </si>
  <si>
    <t>79626536383</t>
  </si>
  <si>
    <t>ИП Хапов Ю. Х.</t>
  </si>
  <si>
    <t>1504.1</t>
  </si>
  <si>
    <t>361404, КБР, с.Чегем 2-й ул.Ленина 18,,</t>
  </si>
  <si>
    <t xml:space="preserve">ЧЕГЕМ II нн ф-323 КТП-3 Хапов Ю.Х. </t>
  </si>
  <si>
    <t>мебельный  цех (П)</t>
  </si>
  <si>
    <t>1505</t>
  </si>
  <si>
    <t>13041101</t>
  </si>
  <si>
    <t>79286929263</t>
  </si>
  <si>
    <t>ИП Уянаев М.С.</t>
  </si>
  <si>
    <t>1505.1</t>
  </si>
  <si>
    <t>361404, КБР, , с.Чегем 2-й ул.Красная,29</t>
  </si>
  <si>
    <t xml:space="preserve">ЧЕГЕМ II нн ф-323 КТП-7 Уянаев М.С. </t>
  </si>
  <si>
    <t>пепл. бл. цех</t>
  </si>
  <si>
    <t>1506</t>
  </si>
  <si>
    <t>13042601</t>
  </si>
  <si>
    <t>79674141480</t>
  </si>
  <si>
    <t>ИП Хагабанова М. А.</t>
  </si>
  <si>
    <t>1506.1</t>
  </si>
  <si>
    <t>361410, КБР, с.Нартан ул.Ленина 64,,</t>
  </si>
  <si>
    <t xml:space="preserve">ПТФ НН ф-635 магазин Хагабановой М.А </t>
  </si>
  <si>
    <t>1507</t>
  </si>
  <si>
    <t>13045001</t>
  </si>
  <si>
    <t>79604256497</t>
  </si>
  <si>
    <t>ИП Хубиев Б. И.</t>
  </si>
  <si>
    <t>1507.1</t>
  </si>
  <si>
    <t>361404, КБР, с.Чегем 2-й ул.Школьная 2,,</t>
  </si>
  <si>
    <t xml:space="preserve">ЧЕГЕМ II нн ф-323 ТП-9 Хубиев Б.И. </t>
  </si>
  <si>
    <t>стол. цех (П)</t>
  </si>
  <si>
    <t>1508</t>
  </si>
  <si>
    <t>13045101</t>
  </si>
  <si>
    <t>79287114942</t>
  </si>
  <si>
    <t>ИП Ахохова Ж. М.</t>
  </si>
  <si>
    <t>1508.1</t>
  </si>
  <si>
    <t>361400, Кабардино-Балкарская республика. с.Чегем 2-й ул.Ленина ,,</t>
  </si>
  <si>
    <t xml:space="preserve">ЧЕГЕМ II нн ф-323 ЗТП-11 Ахохова Ж.М. </t>
  </si>
  <si>
    <t>1509</t>
  </si>
  <si>
    <t>13045401</t>
  </si>
  <si>
    <t>79287062764</t>
  </si>
  <si>
    <t>Керефов А.Н.</t>
  </si>
  <si>
    <t>1509.1</t>
  </si>
  <si>
    <t>, с.Шалушка ул.Школьная 65,,</t>
  </si>
  <si>
    <t xml:space="preserve">ПС ИСКОЖ  НН ф-1016 магазин Керефова А.Н. </t>
  </si>
  <si>
    <t>1510</t>
  </si>
  <si>
    <t>13046801</t>
  </si>
  <si>
    <t>79289157636</t>
  </si>
  <si>
    <t>Индивидуальный предприниматель Аппаев Ануар Татуович</t>
  </si>
  <si>
    <t>1510.1</t>
  </si>
  <si>
    <t>360000,Кабардино-Балкарская республика,  с.Нижний Чегем ул.Кулиева ,,</t>
  </si>
  <si>
    <t xml:space="preserve">Н.ЧЕГЕМ HH ф-295 Аппаев А.Т. </t>
  </si>
  <si>
    <t>1511</t>
  </si>
  <si>
    <t>13083301</t>
  </si>
  <si>
    <t>79054360037</t>
  </si>
  <si>
    <t>Индивидуальный предприниматель Абрегова Рита Тутовна</t>
  </si>
  <si>
    <t>1511.1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</si>
  <si>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</si>
  <si>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</si>
  <si>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</si>
  <si>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1512</t>
  </si>
  <si>
    <t>13047001</t>
  </si>
  <si>
    <t>79287154403</t>
  </si>
  <si>
    <t>ИП Энеев Э. И.</t>
  </si>
  <si>
    <t>1512.1</t>
  </si>
  <si>
    <t>360000, КБР, с.Хушто-Сырт ул.Балкарская 10,,</t>
  </si>
  <si>
    <t xml:space="preserve">Н.ЧЕГЕМ HH Ф-295 КТП-11 Энеев Э.И. </t>
  </si>
  <si>
    <t>1513</t>
  </si>
  <si>
    <t>13048401</t>
  </si>
  <si>
    <t>79631666776</t>
  </si>
  <si>
    <t>ИП Гудов А.Г.</t>
  </si>
  <si>
    <t>1513.1</t>
  </si>
  <si>
    <t>361410, КБР, с.Нартан, ул.Советская,82</t>
  </si>
  <si>
    <t xml:space="preserve">ПТФ НН ф-636 швейный цех Гудова А.Г. </t>
  </si>
  <si>
    <t>швейный цех (п)</t>
  </si>
  <si>
    <t>1514</t>
  </si>
  <si>
    <t>13048501</t>
  </si>
  <si>
    <t>79604291253</t>
  </si>
  <si>
    <t>ИПДаов Х.Х.</t>
  </si>
  <si>
    <t>1514.1</t>
  </si>
  <si>
    <t>361406, КБР, с.Шалушка пер.Колхозный 6,,</t>
  </si>
  <si>
    <t xml:space="preserve">ПС ИСКОЖ  НН ф-1016 гараж Даова Х.Х, </t>
  </si>
  <si>
    <t>гараж (П)</t>
  </si>
  <si>
    <t>1515</t>
  </si>
  <si>
    <t>13048601</t>
  </si>
  <si>
    <t>79286927488</t>
  </si>
  <si>
    <t>Абидов Л.Д</t>
  </si>
  <si>
    <t>1515.1</t>
  </si>
  <si>
    <t>, с.Шалушка</t>
  </si>
  <si>
    <t xml:space="preserve">ПС ИСКОЖ  НН ф-1016 блочный цех Абидова Л.Д. </t>
  </si>
  <si>
    <t>блочный цех</t>
  </si>
  <si>
    <t>1516</t>
  </si>
  <si>
    <t>13049401</t>
  </si>
  <si>
    <t>79674200072</t>
  </si>
  <si>
    <t>ИП Юанова Р. М.</t>
  </si>
  <si>
    <t>1516.1</t>
  </si>
  <si>
    <t>КБР,Чегемский район, с. Шалушка, ул. Шакорова, д. 113</t>
  </si>
  <si>
    <t xml:space="preserve">ПС ИСКОЖ  НН ф-1016 ТП-9 автомойка  </t>
  </si>
  <si>
    <t>1517</t>
  </si>
  <si>
    <t>13083401</t>
  </si>
  <si>
    <t>79280831718</t>
  </si>
  <si>
    <t>Индивидуальный предприниматель  Абазов Арсен Нургалиевич</t>
  </si>
  <si>
    <t>1517.1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</si>
  <si>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</si>
  <si>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</si>
  <si>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</si>
  <si>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1518</t>
  </si>
  <si>
    <t>13051101</t>
  </si>
  <si>
    <t>79287213273</t>
  </si>
  <si>
    <t>Итииев А.О.</t>
  </si>
  <si>
    <t>1518.1</t>
  </si>
  <si>
    <t xml:space="preserve">, с.Каменка ул.Революционная </t>
  </si>
  <si>
    <t xml:space="preserve">ПС ИСКОЖ  НН Ф-103  КТП-13 Итииев А.О. </t>
  </si>
  <si>
    <t>1519</t>
  </si>
  <si>
    <t>13053101</t>
  </si>
  <si>
    <t>79604231222</t>
  </si>
  <si>
    <t>ИП Килов М. С.</t>
  </si>
  <si>
    <t>1519.1</t>
  </si>
  <si>
    <t>361404, КБР, , с.Чегем 2-й,угол ул.Октябрьская и Пионерская</t>
  </si>
  <si>
    <t xml:space="preserve">ЧЕГЕМ II нн ф-323 КТП-7 Килов М.С. </t>
  </si>
  <si>
    <t>1520</t>
  </si>
  <si>
    <t>13053801</t>
  </si>
  <si>
    <t>79034929023</t>
  </si>
  <si>
    <t>ИП Урусов Р.Х.</t>
  </si>
  <si>
    <t>1520.1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</si>
  <si>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</si>
  <si>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</si>
  <si>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</si>
  <si>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1521</t>
  </si>
  <si>
    <t>13054401</t>
  </si>
  <si>
    <t>79289103751</t>
  </si>
  <si>
    <t>ИПЧочаев А.О.</t>
  </si>
  <si>
    <t>1521.1</t>
  </si>
  <si>
    <t>, с.Нижний Чегем ул.Кулиева 54,,</t>
  </si>
  <si>
    <t xml:space="preserve">Н.ЧЕГЕМ HH Ф-295/ТП-7 К/м Чочаева 13054401 </t>
  </si>
  <si>
    <t>1522</t>
  </si>
  <si>
    <t>13083501</t>
  </si>
  <si>
    <t>79287034200</t>
  </si>
  <si>
    <t>ИП Бечелова Ольга Ибрагимовна</t>
  </si>
  <si>
    <t>1522.1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</si>
  <si>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</si>
  <si>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</si>
  <si>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</si>
  <si>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1523</t>
  </si>
  <si>
    <t>13054801</t>
  </si>
  <si>
    <t>Энеев Ш.М.</t>
  </si>
  <si>
    <t>1523.1</t>
  </si>
  <si>
    <t>, с.Хушто-Сырт ул.Балкарская 4,,</t>
  </si>
  <si>
    <t xml:space="preserve">Н.ЧЕГЕМ HH ф-295 Энеев Ш </t>
  </si>
  <si>
    <t>1524</t>
  </si>
  <si>
    <t>13055701</t>
  </si>
  <si>
    <t>79287151136</t>
  </si>
  <si>
    <t>ИП Хутов М. А.</t>
  </si>
  <si>
    <t>1524.1</t>
  </si>
  <si>
    <t>361420, КБР. с.Шалушка ул.Береговая ,,</t>
  </si>
  <si>
    <t xml:space="preserve">ЧЕГЕМ I НН ф-623  КТП-10 АЗС МА </t>
  </si>
  <si>
    <t>АЗС МА (П)</t>
  </si>
  <si>
    <t>1525</t>
  </si>
  <si>
    <t>13055801</t>
  </si>
  <si>
    <t>79054373744</t>
  </si>
  <si>
    <t>ИП Энеев Ж. Х.</t>
  </si>
  <si>
    <t>1525.1</t>
  </si>
  <si>
    <t>,361423, КБР,  с.Каменка ул.Революционная 18,,</t>
  </si>
  <si>
    <t xml:space="preserve">ПС ИСКОЖ  НН ф-103 ТП-12 Энеев Ж.Х. </t>
  </si>
  <si>
    <t>плиточный цех (П)</t>
  </si>
  <si>
    <t>1526</t>
  </si>
  <si>
    <t>13056101</t>
  </si>
  <si>
    <t>79389131857</t>
  </si>
  <si>
    <t xml:space="preserve">ИП Дышекова Лариса Бековна   </t>
  </si>
  <si>
    <t>1526.1</t>
  </si>
  <si>
    <t>360000, КБР, п.Адиюх, Похладненское шоссе, 8км.</t>
  </si>
  <si>
    <t xml:space="preserve">ЧЕГЕМ I НН ф-623 СПК "Нальчанка" </t>
  </si>
  <si>
    <t xml:space="preserve"> СПК Нальчанка</t>
  </si>
  <si>
    <t>1527</t>
  </si>
  <si>
    <t>13056401</t>
  </si>
  <si>
    <t>79034939813</t>
  </si>
  <si>
    <t>ИП Кишев З. Б.</t>
  </si>
  <si>
    <t>1527.1</t>
  </si>
  <si>
    <t>, с.Чегем 2-й ул.Победы 30,,</t>
  </si>
  <si>
    <t xml:space="preserve">ЧЕГЕМ II нн ф-323 ТП-5 Кишев З.Б. </t>
  </si>
  <si>
    <t>1528</t>
  </si>
  <si>
    <t>13056701</t>
  </si>
  <si>
    <t>79604232092</t>
  </si>
  <si>
    <t>ИП Дышеков Н. З.</t>
  </si>
  <si>
    <t>1528.1</t>
  </si>
  <si>
    <t>361404, КБР ,, с.Чегем 2-й ул.Набережная,171</t>
  </si>
  <si>
    <t xml:space="preserve">ЧЕГЕМ II нн ф-323 ТП-5 Дышеков Н.З. </t>
  </si>
  <si>
    <t>1529</t>
  </si>
  <si>
    <t>13057201</t>
  </si>
  <si>
    <t>79064842157</t>
  </si>
  <si>
    <t>ИП Айбазов А. С.</t>
  </si>
  <si>
    <t>1529.1</t>
  </si>
  <si>
    <t>с. Адиюх,</t>
  </si>
  <si>
    <t xml:space="preserve">ПТФ НН ф-648 КТП-2  плиточный цех </t>
  </si>
  <si>
    <t>1530</t>
  </si>
  <si>
    <t>13073401</t>
  </si>
  <si>
    <t>79287201585</t>
  </si>
  <si>
    <t>ИП Текуева М.А.(швейный цех)</t>
  </si>
  <si>
    <t>1530.1</t>
  </si>
  <si>
    <t>Чегемский район с. Шалушка ул. Апвжева 137</t>
  </si>
  <si>
    <t xml:space="preserve">ПС ИСКОЖ  НН Ф-1016 ЗТП-16 Шв. цех Тукуевой 13073401 </t>
  </si>
  <si>
    <t>цех (П)</t>
  </si>
  <si>
    <t>1530.2</t>
  </si>
  <si>
    <t>1531</t>
  </si>
  <si>
    <t>13059001</t>
  </si>
  <si>
    <t>79289298967</t>
  </si>
  <si>
    <t>ИП Соблиров А.Т.</t>
  </si>
  <si>
    <t>1531.1</t>
  </si>
  <si>
    <t>361420, КБР, с.Шалушка ул.Ленина 99,,</t>
  </si>
  <si>
    <t xml:space="preserve">ПС ИСКОЖ  НН ф-1016 Соблиров А.Т </t>
  </si>
  <si>
    <t>магазин "Хороший"</t>
  </si>
  <si>
    <t>1532</t>
  </si>
  <si>
    <t>13059101</t>
  </si>
  <si>
    <t>79627724083</t>
  </si>
  <si>
    <t>Саблирова А.Н.</t>
  </si>
  <si>
    <t>1532.1</t>
  </si>
  <si>
    <t xml:space="preserve">ПС ИСКОЖ  НН ф-1016 мельница Саблирова А.Н. </t>
  </si>
  <si>
    <t>1533</t>
  </si>
  <si>
    <t>13059801</t>
  </si>
  <si>
    <t>79287204888</t>
  </si>
  <si>
    <t>ИП Бечелов И.О.</t>
  </si>
  <si>
    <t>1533.1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</si>
  <si>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</si>
  <si>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</si>
  <si>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1534</t>
  </si>
  <si>
    <t>13083801</t>
  </si>
  <si>
    <t>79633940207</t>
  </si>
  <si>
    <t xml:space="preserve">ИП ГукежеваДина Хадисовна </t>
  </si>
  <si>
    <t>1534.1</t>
  </si>
  <si>
    <t xml:space="preserve">ПТФ НН Ф-361 ТП 6 ИП Гукежева </t>
  </si>
  <si>
    <t>Парикмахерская (П)</t>
  </si>
  <si>
    <t>1535</t>
  </si>
  <si>
    <t>13060101</t>
  </si>
  <si>
    <t>79289308360</t>
  </si>
  <si>
    <t>ИПБраев А. Х.</t>
  </si>
  <si>
    <t>1535.1</t>
  </si>
  <si>
    <t>361406, КБР, с.Шалушка пер.9 Мая 24,,</t>
  </si>
  <si>
    <t xml:space="preserve">ПС ИСКОЖ  НН ф-1016 ТП-8 швейный цех Браева А.Х, </t>
  </si>
  <si>
    <t>1536</t>
  </si>
  <si>
    <t>13062601</t>
  </si>
  <si>
    <t>79674242244</t>
  </si>
  <si>
    <t>ИП Тхазаплижева Р.Х.</t>
  </si>
  <si>
    <t>1536.1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</si>
  <si>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</si>
  <si>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</si>
  <si>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</si>
  <si>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1537</t>
  </si>
  <si>
    <t>13084101</t>
  </si>
  <si>
    <t>79654956489</t>
  </si>
  <si>
    <t>ИП Боготов Алим Лионидович (кафе)</t>
  </si>
  <si>
    <t>1537.1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</si>
  <si>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</si>
  <si>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</si>
  <si>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1538</t>
  </si>
  <si>
    <t>13086001</t>
  </si>
  <si>
    <t>79034905145</t>
  </si>
  <si>
    <t xml:space="preserve">ИП Сабиева Карина Барасбиевна </t>
  </si>
  <si>
    <t>1538.1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</si>
  <si>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</si>
  <si>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</si>
  <si>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</si>
  <si>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1539</t>
  </si>
  <si>
    <t>13086101</t>
  </si>
  <si>
    <t>79064858544</t>
  </si>
  <si>
    <t xml:space="preserve">ИП Умыхов Алихан Александрович </t>
  </si>
  <si>
    <t>1539.1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</si>
  <si>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</si>
  <si>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</si>
  <si>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</si>
  <si>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1540</t>
  </si>
  <si>
    <t>13067501</t>
  </si>
  <si>
    <t>79287200923</t>
  </si>
  <si>
    <t>ИП Кочкаров М. О.</t>
  </si>
  <si>
    <t>1540.1</t>
  </si>
  <si>
    <t>КБР,Чегемский район</t>
  </si>
  <si>
    <t xml:space="preserve">ЧЕГЕМ II нн ф-323 КТП-5 Кочкаров М.С. </t>
  </si>
  <si>
    <t>мини-маркет (П)</t>
  </si>
  <si>
    <t>1541</t>
  </si>
  <si>
    <t>13067601</t>
  </si>
  <si>
    <t>79889269928</t>
  </si>
  <si>
    <t>ИП Мизиев Б. А.</t>
  </si>
  <si>
    <t>1541.1</t>
  </si>
  <si>
    <t>360000, КБР, с.Хушто-Сырт ул.Балкарская ,,м</t>
  </si>
  <si>
    <t xml:space="preserve">Н.ЧЕГЕМ HH ф-295 Мизиев Б.А. </t>
  </si>
  <si>
    <t>1542</t>
  </si>
  <si>
    <t>13086201</t>
  </si>
  <si>
    <t>79674250633</t>
  </si>
  <si>
    <t xml:space="preserve">ИП Келеметова Рузана Замировна </t>
  </si>
  <si>
    <t>1542.1</t>
  </si>
  <si>
    <t xml:space="preserve">ПТФ НН 13086201 NG-5/636/180 с.Нартан </t>
  </si>
  <si>
    <t>ИП Келеметова  Р.З. магазин с.Нартан (П)</t>
  </si>
  <si>
    <t>1543</t>
  </si>
  <si>
    <t>13070301</t>
  </si>
  <si>
    <t>79287163444</t>
  </si>
  <si>
    <t>ИП Машуков Х. Х.</t>
  </si>
  <si>
    <t>1543.1</t>
  </si>
  <si>
    <t>КБР, г.Нальчик, п.Адиюх., Нарткалинское шоссе, 155.</t>
  </si>
  <si>
    <t xml:space="preserve">ПТФ НН ф-636 ТП-12 магазин Машукова Х.Х. </t>
  </si>
  <si>
    <t>1544</t>
  </si>
  <si>
    <t>13080401</t>
  </si>
  <si>
    <t>79289501462</t>
  </si>
  <si>
    <t>ИП Пеков З.А.</t>
  </si>
  <si>
    <t>1544.1</t>
  </si>
  <si>
    <t>Чегемский р.</t>
  </si>
  <si>
    <t xml:space="preserve">ВОДОЗАБОР НН ф-615 ТП-5 Пеков З.А. </t>
  </si>
  <si>
    <t>переработка шкур (П)</t>
  </si>
  <si>
    <t>1545</t>
  </si>
  <si>
    <t>13068001</t>
  </si>
  <si>
    <t>79286932631</t>
  </si>
  <si>
    <t>ИП Газаев А. М.</t>
  </si>
  <si>
    <t>1545.1</t>
  </si>
  <si>
    <t>КБР, с.Яникой, ул.Байсултанова, 86</t>
  </si>
  <si>
    <t xml:space="preserve">ЛЕЧИНКАЙ НН ф-609 магазин Газаева А.М. </t>
  </si>
  <si>
    <t>1546</t>
  </si>
  <si>
    <t>13069401</t>
  </si>
  <si>
    <t>79631659574</t>
  </si>
  <si>
    <t>Дыгов Х. М.</t>
  </si>
  <si>
    <t>1546.1</t>
  </si>
  <si>
    <t>КБР, с.Шалушка, ул.Керефова, 170</t>
  </si>
  <si>
    <t xml:space="preserve">ПС ИСКОЖ  НН ф-1016 магазин Дыгова Х.М. </t>
  </si>
  <si>
    <t>1547</t>
  </si>
  <si>
    <t>13087101</t>
  </si>
  <si>
    <t>79298850375</t>
  </si>
  <si>
    <t xml:space="preserve">ИП Кадыкоев Муртаз Беталович </t>
  </si>
  <si>
    <t>1547.1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</si>
  <si>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</si>
  <si>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</si>
  <si>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</si>
  <si>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1548</t>
  </si>
  <si>
    <t>13083604</t>
  </si>
  <si>
    <t>79094901159</t>
  </si>
  <si>
    <t>ИП Шханукова Р.Б.</t>
  </si>
  <si>
    <t>1548.1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</si>
  <si>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</si>
  <si>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</si>
  <si>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1549</t>
  </si>
  <si>
    <t>13083701</t>
  </si>
  <si>
    <t>79631688997</t>
  </si>
  <si>
    <t>Тебердиев Т.А.</t>
  </si>
  <si>
    <t>1549.1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</si>
  <si>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</si>
  <si>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</si>
  <si>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</si>
  <si>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1550</t>
  </si>
  <si>
    <t>13010001</t>
  </si>
  <si>
    <t>79034932503</t>
  </si>
  <si>
    <t>ИП Хавов Хаути Мухамедович</t>
  </si>
  <si>
    <t>1550.1</t>
  </si>
  <si>
    <t>, с.Нартан ул.Котовского 24,,</t>
  </si>
  <si>
    <t xml:space="preserve">ПТФ НН ф-635 КТП-12 металлоцех Хавова Х.М. </t>
  </si>
  <si>
    <t>Металлоцех (П)</t>
  </si>
  <si>
    <t>1551</t>
  </si>
  <si>
    <t>13018301</t>
  </si>
  <si>
    <t>79064250928</t>
  </si>
  <si>
    <t>ИП Малкондуева Марина Султановна</t>
  </si>
  <si>
    <t>1551.1</t>
  </si>
  <si>
    <t>361402, КБР, , с.Шалушка ул.Керефова 118,,</t>
  </si>
  <si>
    <t xml:space="preserve">ПС ИСКОЖ  НН ф-1016 КТП-12 киоск Малкондуевой М.С. </t>
  </si>
  <si>
    <t>1552</t>
  </si>
  <si>
    <t>13021901</t>
  </si>
  <si>
    <t>79094817998</t>
  </si>
  <si>
    <t>Каширгов Р.М.</t>
  </si>
  <si>
    <t>1552.1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</si>
  <si>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</si>
  <si>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</si>
  <si>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</si>
  <si>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1553</t>
  </si>
  <si>
    <t>13023501</t>
  </si>
  <si>
    <t>79034940008</t>
  </si>
  <si>
    <t>ИП Занкишиев И.Н.</t>
  </si>
  <si>
    <t>1553.1</t>
  </si>
  <si>
    <t>, п.Адиюх шоссе.Прохладненское ,,</t>
  </si>
  <si>
    <t xml:space="preserve">ПТФ НН ф-648 магазин Кумышева М.К. </t>
  </si>
  <si>
    <t>1554</t>
  </si>
  <si>
    <t>0703093000002</t>
  </si>
  <si>
    <t>79604246285</t>
  </si>
  <si>
    <t>ИП Хакулова Залина Борисовна</t>
  </si>
  <si>
    <t>1554.1</t>
  </si>
  <si>
    <t>с.Нартан</t>
  </si>
  <si>
    <t xml:space="preserve">ПС ПТФ НН Ф-636 ТП-5/635/250 </t>
  </si>
  <si>
    <t>Хакулова З.Б.</t>
  </si>
  <si>
    <t>1555</t>
  </si>
  <si>
    <t>13032001</t>
  </si>
  <si>
    <t>79631699898</t>
  </si>
  <si>
    <t>ИП Килова Д. О.</t>
  </si>
  <si>
    <t>1555.1</t>
  </si>
  <si>
    <t>, с.Чегем 2-й ул.Октябрьская 181</t>
  </si>
  <si>
    <t xml:space="preserve">ЧЕГЕМ II нн ф-323 КТП-9 Килова Д.О. </t>
  </si>
  <si>
    <t>1556</t>
  </si>
  <si>
    <t>13033701</t>
  </si>
  <si>
    <t>79034904686</t>
  </si>
  <si>
    <t>ИПДышеков А.И.</t>
  </si>
  <si>
    <t>1556.1</t>
  </si>
  <si>
    <t>361405, КБР, с.Лечинкай ул.40 лет Октября ,,</t>
  </si>
  <si>
    <t xml:space="preserve">ЛЕЧИНКАЙ НН ф-611 п/х Дышекова А.И. </t>
  </si>
  <si>
    <t>подсобное хоз-во (п)</t>
  </si>
  <si>
    <t>1557</t>
  </si>
  <si>
    <t>13037201</t>
  </si>
  <si>
    <t>79034268616</t>
  </si>
  <si>
    <t>Индивидуальный предприниматель Алоев Юрий Мухарбиевич</t>
  </si>
  <si>
    <t>1557.1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</si>
  <si>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</si>
  <si>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</si>
  <si>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</si>
  <si>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1558</t>
  </si>
  <si>
    <t>13046901</t>
  </si>
  <si>
    <t>79287058745</t>
  </si>
  <si>
    <t>ИП Беппаева М. Д.</t>
  </si>
  <si>
    <t>1558.1</t>
  </si>
  <si>
    <t>361400, Кабардино-Балкарская республика, с.Нижний Чегем ул.Кулиева 36,,</t>
  </si>
  <si>
    <t xml:space="preserve">Н.ЧЕГЕМ HH ф-295 Беппаев У.Б. </t>
  </si>
  <si>
    <t>1559</t>
  </si>
  <si>
    <t>0703093000016</t>
  </si>
  <si>
    <t>79287219957</t>
  </si>
  <si>
    <t>ИП Мокаева М.А.</t>
  </si>
  <si>
    <t>1559.1</t>
  </si>
  <si>
    <t>КБР с.Яникой ул.  Ленина-105</t>
  </si>
  <si>
    <t xml:space="preserve">ЛЕЧИНКАЙ НН Ф-3 ТП9/609   ИП Мокаева  0703093000016 </t>
  </si>
  <si>
    <t>1560</t>
  </si>
  <si>
    <t>13050601</t>
  </si>
  <si>
    <t>79640324885</t>
  </si>
  <si>
    <t>Урусов С. М.</t>
  </si>
  <si>
    <t>1560.1</t>
  </si>
  <si>
    <t>361410, КБР, с.Нартан ул.Надречная ,,</t>
  </si>
  <si>
    <t xml:space="preserve">ПТФ НН ф-635 КТП-8 пеплоблочный цех Урусова С.М. </t>
  </si>
  <si>
    <t>1561</t>
  </si>
  <si>
    <t>13054701</t>
  </si>
  <si>
    <t>79389147658</t>
  </si>
  <si>
    <t>Тохаев А.Х.</t>
  </si>
  <si>
    <t>1561.1</t>
  </si>
  <si>
    <t xml:space="preserve">, с.Хушто-Сырт ул.Балкарская </t>
  </si>
  <si>
    <t xml:space="preserve">Н.ЧЕГЕМ HH ф-295 Тохаев А.Х. </t>
  </si>
  <si>
    <t>1562</t>
  </si>
  <si>
    <t>13058701</t>
  </si>
  <si>
    <t>79287062000</t>
  </si>
  <si>
    <t>Кучменов А.Х.</t>
  </si>
  <si>
    <t>1562.1</t>
  </si>
  <si>
    <t xml:space="preserve">ПТФ НН ф-648 п/х Кучменова А </t>
  </si>
  <si>
    <t>1563</t>
  </si>
  <si>
    <t>13060001</t>
  </si>
  <si>
    <t>79287123840</t>
  </si>
  <si>
    <t>ИП Таппасханова Ф. О.</t>
  </si>
  <si>
    <t>1563.1</t>
  </si>
  <si>
    <t>361404, КБР, , с.Нижний Чегем ул.Кулиева 97,,</t>
  </si>
  <si>
    <t xml:space="preserve">Н.ЧЕГЕМ HH ф-295 ТП-2 Таппасханова Ф.О. </t>
  </si>
  <si>
    <t>1564</t>
  </si>
  <si>
    <t>13063401</t>
  </si>
  <si>
    <t>79280831410</t>
  </si>
  <si>
    <t>ИП Кишев М. Н.</t>
  </si>
  <si>
    <t>1564.1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</si>
  <si>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</si>
  <si>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</si>
  <si>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</si>
  <si>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1565</t>
  </si>
  <si>
    <t>0703093000052</t>
  </si>
  <si>
    <t>79289107571</t>
  </si>
  <si>
    <t>ИП Архестов М.М.</t>
  </si>
  <si>
    <t>1565.1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</si>
  <si>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</si>
  <si>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</si>
  <si>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</si>
  <si>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1566</t>
  </si>
  <si>
    <t>0703093000054</t>
  </si>
  <si>
    <t>79654993666</t>
  </si>
  <si>
    <t>ИП Конов З.З.</t>
  </si>
  <si>
    <t>1566.1</t>
  </si>
  <si>
    <t>магазин. пгт Адиюх. ул. Нарткалинское шоссе б/н</t>
  </si>
  <si>
    <t xml:space="preserve">ПС ПТФ Ф-5, ТП-2/648 ИП Конов З.З.(НН) 0703093000054 </t>
  </si>
  <si>
    <t>магазин. пгт Адиюх. ул. Нарткалинское шоссе б/н (П)</t>
  </si>
  <si>
    <t>1567</t>
  </si>
  <si>
    <t>0703093000055</t>
  </si>
  <si>
    <t>79054359222</t>
  </si>
  <si>
    <t>ИП Калмыков Х.М.</t>
  </si>
  <si>
    <t>1567.1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</si>
  <si>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</si>
  <si>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</si>
  <si>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</si>
  <si>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1568</t>
  </si>
  <si>
    <t>13065401</t>
  </si>
  <si>
    <t>79054366566</t>
  </si>
  <si>
    <t>ИП Маремкулова Л.С.</t>
  </si>
  <si>
    <t>1568.1</t>
  </si>
  <si>
    <t>361410, КБР, с.Нартан ул.Ленина, 219</t>
  </si>
  <si>
    <t xml:space="preserve">ПТФ НН ф-636 магазин Маремкуловой Л.С. </t>
  </si>
  <si>
    <t>хозмагазин (П)</t>
  </si>
  <si>
    <t>1569</t>
  </si>
  <si>
    <t>0703093000058</t>
  </si>
  <si>
    <t>ИП Тхазаплижев М.Л.</t>
  </si>
  <si>
    <t>1569.1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</si>
  <si>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</si>
  <si>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</si>
  <si>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</si>
  <si>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1570</t>
  </si>
  <si>
    <t>0703093000059</t>
  </si>
  <si>
    <t>79627723613</t>
  </si>
  <si>
    <t>ИП Алоева Х.С.</t>
  </si>
  <si>
    <t>1570.1</t>
  </si>
  <si>
    <t>с.п. Чегем -2, ул. А.Н. Ахохова б/н</t>
  </si>
  <si>
    <t>1570.2</t>
  </si>
  <si>
    <t>КБР Чегемский район, земли с.п.Чегем-2</t>
  </si>
  <si>
    <t xml:space="preserve">ЧЕГЕМ II СН-2 Ф-321 Плодовый сад </t>
  </si>
  <si>
    <t>1571</t>
  </si>
  <si>
    <t>13067201</t>
  </si>
  <si>
    <t>79674209937</t>
  </si>
  <si>
    <t>ИП Алоев Х. А.</t>
  </si>
  <si>
    <t>1571.1</t>
  </si>
  <si>
    <t>, с.Чегем 2-й ш.Баксанское ,,мм</t>
  </si>
  <si>
    <t xml:space="preserve">ЧЕГЕМ II нн ф-323 ТП-2 Алоев Х. </t>
  </si>
  <si>
    <t>1572</t>
  </si>
  <si>
    <t>0703093000061</t>
  </si>
  <si>
    <t>79287229918</t>
  </si>
  <si>
    <t>ИП Хубиева Люда Барасбиевна</t>
  </si>
  <si>
    <t>1572.1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</si>
  <si>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</si>
  <si>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</si>
  <si>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</si>
  <si>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1573</t>
  </si>
  <si>
    <t>0703093000062</t>
  </si>
  <si>
    <t>79064838848</t>
  </si>
  <si>
    <t>ИП Керефова Инна Сафарбиевна</t>
  </si>
  <si>
    <t>1573.1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</si>
  <si>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</si>
  <si>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</si>
  <si>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</si>
  <si>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1574</t>
  </si>
  <si>
    <t>13087401</t>
  </si>
  <si>
    <t>79674126591</t>
  </si>
  <si>
    <t>ИП Кушбокова Амина Артуровна</t>
  </si>
  <si>
    <t>1574.1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</si>
  <si>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</si>
  <si>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</si>
  <si>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</si>
  <si>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1575</t>
  </si>
  <si>
    <t>0703093000028</t>
  </si>
  <si>
    <t>79839999248</t>
  </si>
  <si>
    <t>Кадыкоев А.Р.</t>
  </si>
  <si>
    <t>1575.1</t>
  </si>
  <si>
    <t>с.егем-2, ул. Канкошева б/н</t>
  </si>
  <si>
    <t xml:space="preserve">ЧЕГЕМ II Ф-1, ТП32/323 ИП Кадыкоев 0703093000028 (НН) </t>
  </si>
  <si>
    <t>дробилка (П)</t>
  </si>
  <si>
    <t>1576</t>
  </si>
  <si>
    <t>0703093000027</t>
  </si>
  <si>
    <t>79280130009</t>
  </si>
  <si>
    <t>ИП Каримов Н.Н.</t>
  </si>
  <si>
    <t>1576.1</t>
  </si>
  <si>
    <t>в пределах с.п В. Чегем</t>
  </si>
  <si>
    <t xml:space="preserve">КАРА-Суу Ф-386, Вл-10кВ ИП Каримов (СН-2) 0703093000027 </t>
  </si>
  <si>
    <t>1577</t>
  </si>
  <si>
    <t>0703093000072</t>
  </si>
  <si>
    <t>79640375225</t>
  </si>
  <si>
    <t>ИП Долатов З.Х.</t>
  </si>
  <si>
    <t>1577.1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</si>
  <si>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</si>
  <si>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</si>
  <si>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1578</t>
  </si>
  <si>
    <t>0703093000024</t>
  </si>
  <si>
    <t>79053889443</t>
  </si>
  <si>
    <t>ИП Умыхов А.Ю.</t>
  </si>
  <si>
    <t>1578.1</t>
  </si>
  <si>
    <t>с. Чегем-2, 1,5 км. на северо восток от с. Чегем-2</t>
  </si>
  <si>
    <t xml:space="preserve">ВОДОЗАБОР НН Ф-615 ТП-4 </t>
  </si>
  <si>
    <t>1578.2</t>
  </si>
  <si>
    <t>вулканизация, с Чегем 2, ул. Б.Шоссе д.18</t>
  </si>
  <si>
    <t xml:space="preserve">ЧЕГЕМ II Ф-3, ТП-4/323 ИП Умыхов 0703093000024 (НН) </t>
  </si>
  <si>
    <t>1579</t>
  </si>
  <si>
    <t>0703093000026</t>
  </si>
  <si>
    <t>79626522249</t>
  </si>
  <si>
    <t>Глава КФХ Бетуганов Р.С.</t>
  </si>
  <si>
    <t>1579.1</t>
  </si>
  <si>
    <t>с.Лечинкай, при въезде в село</t>
  </si>
  <si>
    <t xml:space="preserve">ЛЕЧИНКАЙ Ф-611, Вл-6 ИП Бетуганов 0703093000023 (сн-2) </t>
  </si>
  <si>
    <t>1580</t>
  </si>
  <si>
    <t>13000301</t>
  </si>
  <si>
    <t>79064847376</t>
  </si>
  <si>
    <t>ИП Бжамбеева Таиса Каракановна</t>
  </si>
  <si>
    <t>1580.1</t>
  </si>
  <si>
    <t>КБР Чегемсий р-он п.Нартан</t>
  </si>
  <si>
    <t xml:space="preserve">ПТФ НН ф-635 ТП-12 остановочный комплекс </t>
  </si>
  <si>
    <t>1581</t>
  </si>
  <si>
    <t>0703093000022</t>
  </si>
  <si>
    <t>79287247400</t>
  </si>
  <si>
    <t>1581.1</t>
  </si>
  <si>
    <t>с.Шалушка, мкр-н, ККРС, уч,№106</t>
  </si>
  <si>
    <t xml:space="preserve">ЧЕГЕМ I Ф-1, ТП-6/627 ИП Карданов 0703093000022 (СН-2) </t>
  </si>
  <si>
    <t>1582</t>
  </si>
  <si>
    <t>13087601</t>
  </si>
  <si>
    <t>79280791820</t>
  </si>
  <si>
    <t>ИП Бапинаева Фатимат Магомедовна</t>
  </si>
  <si>
    <t>1582.1</t>
  </si>
  <si>
    <t>360000, КБР, Чегемский р-он, с. Хушто Сырт, ул. Набережная, д.7</t>
  </si>
  <si>
    <t xml:space="preserve">Н.ЧЕГЕМ HH Ф-295 ТП-16 </t>
  </si>
  <si>
    <t>1583</t>
  </si>
  <si>
    <t>0703093000080</t>
  </si>
  <si>
    <t>79094923440</t>
  </si>
  <si>
    <t>ИП Бетуганов М.Г.</t>
  </si>
  <si>
    <t>1583.1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</si>
  <si>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</si>
  <si>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</si>
  <si>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</si>
  <si>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1584</t>
  </si>
  <si>
    <t>13087701</t>
  </si>
  <si>
    <t>79640406699</t>
  </si>
  <si>
    <t>ИП Боготов Алим Русланович</t>
  </si>
  <si>
    <t>1584.1</t>
  </si>
  <si>
    <t>360000, КБР, г. Нальчик, ул. Щаденко, д. 2а/33</t>
  </si>
  <si>
    <t xml:space="preserve">ЧЕГЕМ II нн Тп-2/323 </t>
  </si>
  <si>
    <t>Боготов А.Р. (П)</t>
  </si>
  <si>
    <t>1585</t>
  </si>
  <si>
    <t>0703093000019</t>
  </si>
  <si>
    <t>79389177791</t>
  </si>
  <si>
    <t>ИП Боготова М.Х.</t>
  </si>
  <si>
    <t>1585.1</t>
  </si>
  <si>
    <t>, с.Чегем 2-й ул.Октябрьская 87</t>
  </si>
  <si>
    <t xml:space="preserve">ЧЕГЕМ II нн ф-323 ТП-9 Боготов З.Н. 0703093000019 </t>
  </si>
  <si>
    <t>1586</t>
  </si>
  <si>
    <t>13088201</t>
  </si>
  <si>
    <t>79640390171</t>
  </si>
  <si>
    <t>ИП Тхагалегова Е.Х.</t>
  </si>
  <si>
    <t>1586.1</t>
  </si>
  <si>
    <t>Чегепский р-н п.Адиюх</t>
  </si>
  <si>
    <t>ИП Тхагалегова Е.Х. (П)</t>
  </si>
  <si>
    <t>1587</t>
  </si>
  <si>
    <t>0703093000087</t>
  </si>
  <si>
    <t>79380827517</t>
  </si>
  <si>
    <t>Каширгов А.З.</t>
  </si>
  <si>
    <t>1587.1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</si>
  <si>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</si>
  <si>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</si>
  <si>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</si>
  <si>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1588</t>
  </si>
  <si>
    <t>0703093000084</t>
  </si>
  <si>
    <t>79054366364</t>
  </si>
  <si>
    <t>ИП Бжамбеев Р.А.</t>
  </si>
  <si>
    <t>1588.1</t>
  </si>
  <si>
    <t>магазин. с. Нартан, ул. Ленина, д. 134</t>
  </si>
  <si>
    <t xml:space="preserve">ПС ПТФ НН Ф-635 КТПН-9 </t>
  </si>
  <si>
    <t>магазин. с. Нартан, ул. Ленина, д. 134 (П)</t>
  </si>
  <si>
    <t>1589</t>
  </si>
  <si>
    <t>0703093000043</t>
  </si>
  <si>
    <t>79287175577</t>
  </si>
  <si>
    <t>ИП Ульбашева М.Д.</t>
  </si>
  <si>
    <t>1589.1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</si>
  <si>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</si>
  <si>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</si>
  <si>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</si>
  <si>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1590</t>
  </si>
  <si>
    <t>0703093000040</t>
  </si>
  <si>
    <t>79674244082</t>
  </si>
  <si>
    <t>ИП Кишев Т.Т.</t>
  </si>
  <si>
    <t>1590.1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</si>
  <si>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</si>
  <si>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</si>
  <si>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</si>
  <si>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1591</t>
  </si>
  <si>
    <t>0703093000092</t>
  </si>
  <si>
    <t>79034257676</t>
  </si>
  <si>
    <t>ИП Бесланеев Н.Х.</t>
  </si>
  <si>
    <t>1591.1</t>
  </si>
  <si>
    <t>КБР, с.Чегем-2, в 325м. На юго -запад от н.п</t>
  </si>
  <si>
    <t xml:space="preserve">ЧЕГЕМ II нн ТП-17, Ф-321 </t>
  </si>
  <si>
    <t>Ферма (НН) (П)</t>
  </si>
  <si>
    <t>1592</t>
  </si>
  <si>
    <t>0703093000064</t>
  </si>
  <si>
    <t>79220503007</t>
  </si>
  <si>
    <t>ИП Коцев А.М.</t>
  </si>
  <si>
    <t>1592.1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</si>
  <si>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</si>
  <si>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</si>
  <si>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</si>
  <si>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1593</t>
  </si>
  <si>
    <t>0703093000065</t>
  </si>
  <si>
    <t>79287034697</t>
  </si>
  <si>
    <t>ИП Дышеков В.Х.</t>
  </si>
  <si>
    <t>1593.1</t>
  </si>
  <si>
    <t>магазин с Нартан, ул. Адыгейская б/н</t>
  </si>
  <si>
    <t xml:space="preserve">ПТФ ТП-24/635, П/С ПТФ ИП Дышеков В.Х. 0703093000065 (СН-2) </t>
  </si>
  <si>
    <t>1593.2</t>
  </si>
  <si>
    <t>магазин, с. Нартан, ул. Адыгейская-2 Л</t>
  </si>
  <si>
    <t xml:space="preserve">ПС ПТФ ТП-30/635, ИП Дышеков 0703093000065 (СН-2) </t>
  </si>
  <si>
    <t>1594</t>
  </si>
  <si>
    <t>0703093000039</t>
  </si>
  <si>
    <t>79287154901</t>
  </si>
  <si>
    <t>ИП Архестов О.Х.</t>
  </si>
  <si>
    <t>1594.1</t>
  </si>
  <si>
    <t>Пункт общественного питания, Баксанский р-н М93-850 вдоль а/д "Кавказ"</t>
  </si>
  <si>
    <t xml:space="preserve">ЧЕГЕМ II нн Ф-2 ТП-14/323 опора №1 </t>
  </si>
  <si>
    <t>1594.2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</si>
  <si>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</si>
  <si>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</si>
  <si>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</si>
  <si>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1595</t>
  </si>
  <si>
    <t>0703093000101</t>
  </si>
  <si>
    <t>79287054555</t>
  </si>
  <si>
    <t>ИП Сонов М.Р.</t>
  </si>
  <si>
    <t>1595.1</t>
  </si>
  <si>
    <t>АВТОСЕРВИС п. Адиюх</t>
  </si>
  <si>
    <t xml:space="preserve">ПС ПТФ НН Ф-648 ТП-2, Ф-4, ОП-104 </t>
  </si>
  <si>
    <t>АВТОСЕРВИС п. Адиюх (П)</t>
  </si>
  <si>
    <t>1596</t>
  </si>
  <si>
    <t>0703093000066</t>
  </si>
  <si>
    <t>79287213099</t>
  </si>
  <si>
    <t>ИП Карданов З.Г.</t>
  </si>
  <si>
    <t>1596.1</t>
  </si>
  <si>
    <t>деревооб с.п.Чегем-3 ул. Алакаевых б/н</t>
  </si>
  <si>
    <t xml:space="preserve">ЧЕГЕМ II п/с Чегем-2, ТП-23/323 ИП Карданов 0703093000066 СН-2 </t>
  </si>
  <si>
    <t>1597</t>
  </si>
  <si>
    <t>0703093000103</t>
  </si>
  <si>
    <t>79034935294</t>
  </si>
  <si>
    <t>ИП Хагажеев А.Х.</t>
  </si>
  <si>
    <t>1597.1</t>
  </si>
  <si>
    <t>Магазин, Чегем-2</t>
  </si>
  <si>
    <t xml:space="preserve">ЧЕГЕМ II нн Ф-321, Ф-322 </t>
  </si>
  <si>
    <t>Магазин, Чегем-2 (П)</t>
  </si>
  <si>
    <t>1598</t>
  </si>
  <si>
    <t>0703093000068</t>
  </si>
  <si>
    <t>79287064616</t>
  </si>
  <si>
    <t>ИП Ахкобекова Д.Ж.</t>
  </si>
  <si>
    <t>1598.1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</si>
  <si>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</si>
  <si>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</si>
  <si>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</si>
  <si>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1599</t>
  </si>
  <si>
    <t>0703093000093</t>
  </si>
  <si>
    <t>79633915341</t>
  </si>
  <si>
    <t>ИП Дышекова С.М.</t>
  </si>
  <si>
    <t>1599.1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</si>
  <si>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</si>
  <si>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</si>
  <si>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</si>
  <si>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1600</t>
  </si>
  <si>
    <t>0703093000107</t>
  </si>
  <si>
    <t>79386936330</t>
  </si>
  <si>
    <t>ИП Бичекуев Т.Х.</t>
  </si>
  <si>
    <t>1600.1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</si>
  <si>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</si>
  <si>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</si>
  <si>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</si>
  <si>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1601</t>
  </si>
  <si>
    <t>0703093000069</t>
  </si>
  <si>
    <t>79651320001</t>
  </si>
  <si>
    <t>ИП Жубоев А.М.</t>
  </si>
  <si>
    <t>1601.1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</si>
  <si>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</si>
  <si>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</si>
  <si>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</si>
  <si>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1602</t>
  </si>
  <si>
    <t>0703093000074</t>
  </si>
  <si>
    <t>79287138589</t>
  </si>
  <si>
    <t>ИП Алтуева Ф.Х.</t>
  </si>
  <si>
    <t>1602.1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</si>
  <si>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</si>
  <si>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</si>
  <si>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</si>
  <si>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1603</t>
  </si>
  <si>
    <t>0703093000067</t>
  </si>
  <si>
    <t>79287038274</t>
  </si>
  <si>
    <t>ИП Нибежев А.А.</t>
  </si>
  <si>
    <t>1603.1</t>
  </si>
  <si>
    <t>складское помещение, с. Шалушка</t>
  </si>
  <si>
    <t xml:space="preserve">ЧЕГЕМ I ТП-7/623/250 П/с Чегем-1 ИП Нибежев А.А. 0703093000067 СН-2 </t>
  </si>
  <si>
    <t>1604</t>
  </si>
  <si>
    <t>0703093000075</t>
  </si>
  <si>
    <t>79629969777</t>
  </si>
  <si>
    <t>Макоев А.К.</t>
  </si>
  <si>
    <t>1604.1</t>
  </si>
  <si>
    <t>Зерносклад, с. Чегем-2, ул. Выгонная -1</t>
  </si>
  <si>
    <t xml:space="preserve">ЧЕГЕМ II СН-2 Ф-321 ТП 4, Макоев А.К. 0703093000075 </t>
  </si>
  <si>
    <t>1604.2</t>
  </si>
  <si>
    <t>1605</t>
  </si>
  <si>
    <t>0703093000077</t>
  </si>
  <si>
    <t>79287227008</t>
  </si>
  <si>
    <t>ИП Хашукоева И.А.</t>
  </si>
  <si>
    <t>1605.1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</si>
  <si>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</si>
  <si>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</si>
  <si>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</si>
  <si>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1606</t>
  </si>
  <si>
    <t>0703093000115</t>
  </si>
  <si>
    <t>79054358893</t>
  </si>
  <si>
    <t>Таов Х.С.</t>
  </si>
  <si>
    <t>1606.1</t>
  </si>
  <si>
    <t>ферма с. Шалушка</t>
  </si>
  <si>
    <t>1607</t>
  </si>
  <si>
    <t>0703093000078</t>
  </si>
  <si>
    <t>79674256777</t>
  </si>
  <si>
    <t>ИП Камготов А.К.</t>
  </si>
  <si>
    <t>1607.1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</si>
  <si>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</si>
  <si>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</si>
  <si>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</si>
  <si>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1608</t>
  </si>
  <si>
    <t>0703093000117</t>
  </si>
  <si>
    <t>79287240305</t>
  </si>
  <si>
    <t>ИП Конихов З.С.</t>
  </si>
  <si>
    <t>1608.1</t>
  </si>
  <si>
    <t>КБР, Чегемский район, С. Чегем-2</t>
  </si>
  <si>
    <t>С/х объект с. Чегем-2</t>
  </si>
  <si>
    <t>1608.2</t>
  </si>
  <si>
    <t>с. Чегем-2, ул. Кишева б/н</t>
  </si>
  <si>
    <t>1609</t>
  </si>
  <si>
    <t>0703093000118</t>
  </si>
  <si>
    <t>79287237092</t>
  </si>
  <si>
    <t>ИП Дикинов З.Х.</t>
  </si>
  <si>
    <t>1609.1</t>
  </si>
  <si>
    <t>г. Нальчик, ул. Нарткалинское шоссе б/н</t>
  </si>
  <si>
    <t xml:space="preserve">ПС ПТФ НН Ф-648 ТП-2 </t>
  </si>
  <si>
    <t>1610</t>
  </si>
  <si>
    <t>0703093000071</t>
  </si>
  <si>
    <t>79280813322</t>
  </si>
  <si>
    <t>ИП Керефов А.Н.</t>
  </si>
  <si>
    <t>1610.1</t>
  </si>
  <si>
    <t>ферма с. Яникой, за чертой населенного пункта</t>
  </si>
  <si>
    <t xml:space="preserve">ЛЕЧИНКАЙ 609 13 ферма ИП Керефов </t>
  </si>
  <si>
    <t>1611</t>
  </si>
  <si>
    <t>0703093000081</t>
  </si>
  <si>
    <t>79282662450</t>
  </si>
  <si>
    <t>Гедгафов М.В.</t>
  </si>
  <si>
    <t>1611.1</t>
  </si>
  <si>
    <t>участок № 9, Нартклинское шоссе</t>
  </si>
  <si>
    <t xml:space="preserve">ПТФ НН Ф-648  ТП-5 </t>
  </si>
  <si>
    <t>участок № 9, Нартклинское шоссе (П)</t>
  </si>
  <si>
    <t>1612</t>
  </si>
  <si>
    <t>0703093000112</t>
  </si>
  <si>
    <t>79286949390</t>
  </si>
  <si>
    <t>ИП Кочесоков Х.Т.</t>
  </si>
  <si>
    <t>1612.1</t>
  </si>
  <si>
    <t>мойка, с. Шалушка, ул. Ленина, 386</t>
  </si>
  <si>
    <t xml:space="preserve">ПС Нальчик  НН Ф-1016 </t>
  </si>
  <si>
    <t>мойка</t>
  </si>
  <si>
    <t>1613</t>
  </si>
  <si>
    <t>0703093000121</t>
  </si>
  <si>
    <t>79627715000</t>
  </si>
  <si>
    <t>ИП Канукоев А.Х.</t>
  </si>
  <si>
    <t>1613.1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</si>
  <si>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</si>
  <si>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</si>
  <si>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</si>
  <si>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1614</t>
  </si>
  <si>
    <t>0703093000122</t>
  </si>
  <si>
    <t>79287120444</t>
  </si>
  <si>
    <t>Шогенова З.Ш.</t>
  </si>
  <si>
    <t>1614.1</t>
  </si>
  <si>
    <t>магазин, с. Шалушка, мкр- ККРС, д 27</t>
  </si>
  <si>
    <t xml:space="preserve">ЧЕГЕМ I НН Ф-627 ТП-6 </t>
  </si>
  <si>
    <t>1615</t>
  </si>
  <si>
    <t>0703093000123</t>
  </si>
  <si>
    <t>79287178823</t>
  </si>
  <si>
    <t>Кишев А.С.</t>
  </si>
  <si>
    <t>1615.1</t>
  </si>
  <si>
    <t>с. Чегем-2, ул. Баксанское шоссе, 38 кор. А</t>
  </si>
  <si>
    <t xml:space="preserve">ЧЕГЕМ II нн Ф-323  ТП-4 </t>
  </si>
  <si>
    <t>1616</t>
  </si>
  <si>
    <t>0703093000124</t>
  </si>
  <si>
    <t>79674130444</t>
  </si>
  <si>
    <t>ИП Хахова Н.Л.</t>
  </si>
  <si>
    <t>1616.1</t>
  </si>
  <si>
    <t>г. Нальчик, ул. нарткалинское шоссе б/н</t>
  </si>
  <si>
    <t xml:space="preserve">ПС ПТФ НН Ф-3 ТП-9 </t>
  </si>
  <si>
    <t>1617</t>
  </si>
  <si>
    <t>0703093000126</t>
  </si>
  <si>
    <t>79633914999</t>
  </si>
  <si>
    <t>ИП Кибишев М.М.</t>
  </si>
  <si>
    <t>1617.1</t>
  </si>
  <si>
    <t>с.Лечинкай ул. Канукоева 131</t>
  </si>
  <si>
    <t xml:space="preserve">ЛЕЧИНКАЙ НН ф-611 ТП-13 </t>
  </si>
  <si>
    <t>1618</t>
  </si>
  <si>
    <t>13088301</t>
  </si>
  <si>
    <t>79287101710</t>
  </si>
  <si>
    <t>И.П. Шогенов Мурат  Мачраилович</t>
  </si>
  <si>
    <t>1618.1</t>
  </si>
  <si>
    <t>с.Шалушка, за чертой населенного пункта</t>
  </si>
  <si>
    <t xml:space="preserve">ПС Нальчик   Ф-2 ТП-21/1016 </t>
  </si>
  <si>
    <t>Ферма (П)</t>
  </si>
  <si>
    <t>1619</t>
  </si>
  <si>
    <t>0703093000001</t>
  </si>
  <si>
    <t>79286904321</t>
  </si>
  <si>
    <t>ИП Кулиев Шамиль Юсуфович</t>
  </si>
  <si>
    <t>1619.1</t>
  </si>
  <si>
    <t>с.Янткой-Каменка</t>
  </si>
  <si>
    <t xml:space="preserve">ЛЕЧИНКАЙ НН Ф-609 ТП-9 </t>
  </si>
  <si>
    <t>мазагин  (П)</t>
  </si>
  <si>
    <t>1620</t>
  </si>
  <si>
    <t>0703093000003</t>
  </si>
  <si>
    <t>79386931699</t>
  </si>
  <si>
    <t>ИП Бжиев А.Х.</t>
  </si>
  <si>
    <t>1620.1</t>
  </si>
  <si>
    <t>с.Нартан ул.Клишбиевская 78а</t>
  </si>
  <si>
    <t xml:space="preserve">ПТФ НН ТП-14/635 </t>
  </si>
  <si>
    <t>строительство объекта</t>
  </si>
  <si>
    <t>1621</t>
  </si>
  <si>
    <t>0703093000007</t>
  </si>
  <si>
    <t>79287135105</t>
  </si>
  <si>
    <t>ИП Мусукаев И.Ш.</t>
  </si>
  <si>
    <t>1621.1</t>
  </si>
  <si>
    <t>КБР, с.Каменка пер Садовый д. б/н</t>
  </si>
  <si>
    <t xml:space="preserve">ПС ИСКОЖ  НН Ф-103 ТП-14, подсобное хозяйство  Мусукаева И.Ш. </t>
  </si>
  <si>
    <t>1622</t>
  </si>
  <si>
    <t>0703093000012</t>
  </si>
  <si>
    <t>79674127422</t>
  </si>
  <si>
    <t>Пеков Л.М.</t>
  </si>
  <si>
    <t>1622.1</t>
  </si>
  <si>
    <t>КБР,с.Чегем 2, ул.Алоева д.103</t>
  </si>
  <si>
    <t xml:space="preserve">ЧЕГЕМ II нн Ф-321, Ф-322 ТП-8, Ф-321, подсобное хоз. Пеков Л. </t>
  </si>
  <si>
    <t>1623</t>
  </si>
  <si>
    <t>0703093000013</t>
  </si>
  <si>
    <t>79054360362</t>
  </si>
  <si>
    <t>ИП Шикова М.Х.</t>
  </si>
  <si>
    <t>1623.1</t>
  </si>
  <si>
    <t>, с.Шалушка ул.Ленина 160,,</t>
  </si>
  <si>
    <t xml:space="preserve">ПС ИСКОЖ  НН ф-1016 ТП-9 магазин Шиков Х.Х, 0703093000013 </t>
  </si>
  <si>
    <t>1624</t>
  </si>
  <si>
    <t>0703093000017</t>
  </si>
  <si>
    <t>79650587555</t>
  </si>
  <si>
    <t>ИП Бакова З.М.</t>
  </si>
  <si>
    <t>1624.1</t>
  </si>
  <si>
    <t>с. Шалушка, ул. Ленина д.55</t>
  </si>
  <si>
    <t xml:space="preserve">ПС Нальчик   Ф-1 вл0,4 кв, ф-1 ТП10/101   0703093000017 </t>
  </si>
  <si>
    <t>Магазин "зара"</t>
  </si>
  <si>
    <t>1625</t>
  </si>
  <si>
    <t>0703093000037</t>
  </si>
  <si>
    <t>79280789977</t>
  </si>
  <si>
    <t>ИП Кишев А.М.</t>
  </si>
  <si>
    <t>1625.1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</si>
  <si>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</si>
  <si>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</si>
  <si>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</si>
  <si>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1626</t>
  </si>
  <si>
    <t>0703093000035</t>
  </si>
  <si>
    <t>79298859954</t>
  </si>
  <si>
    <t>ИП Насыплыева Ж.М.</t>
  </si>
  <si>
    <t>1626.1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</si>
  <si>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</si>
  <si>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</si>
  <si>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</si>
  <si>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1627</t>
  </si>
  <si>
    <t>0703093000049</t>
  </si>
  <si>
    <t>79287192526</t>
  </si>
  <si>
    <t>ИП Ахохов С.М.</t>
  </si>
  <si>
    <t>1627.1</t>
  </si>
  <si>
    <t>цех, с. Чегем-2,</t>
  </si>
  <si>
    <t xml:space="preserve">ЧЕГЕМ II ТП-11/323 ИП Ахохов С.М. (НН) 0703093000049 </t>
  </si>
  <si>
    <t>цех, с. Чегем-2, (П)</t>
  </si>
  <si>
    <t>1628</t>
  </si>
  <si>
    <t>0703093000051</t>
  </si>
  <si>
    <t>79287182471</t>
  </si>
  <si>
    <t>Кармоков Х.П.</t>
  </si>
  <si>
    <t>1628.1</t>
  </si>
  <si>
    <t>с.п. Чегем-2, ул. баксанское шоссе, б/н</t>
  </si>
  <si>
    <t>здание азс</t>
  </si>
  <si>
    <t>1628.2</t>
  </si>
  <si>
    <t>Ферма с. Чегем-2, Лечинкаевское шоссе -4</t>
  </si>
  <si>
    <t xml:space="preserve">ЧЕГЕМ II ТП-17/321 ИП Кармоков Х.П.(СН-2) 0703093000051 </t>
  </si>
  <si>
    <t>1629</t>
  </si>
  <si>
    <t>0703093000057</t>
  </si>
  <si>
    <t>79604228815</t>
  </si>
  <si>
    <t>ИП Туков А.Ю.</t>
  </si>
  <si>
    <t>1629.1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</si>
  <si>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</si>
  <si>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</si>
  <si>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</si>
  <si>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1630</t>
  </si>
  <si>
    <t>0703093000060</t>
  </si>
  <si>
    <t>79286906032</t>
  </si>
  <si>
    <t>ИП Хутуев А.И.</t>
  </si>
  <si>
    <t>1630.1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</si>
  <si>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</si>
  <si>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</si>
  <si>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1631</t>
  </si>
  <si>
    <t>0703093000034</t>
  </si>
  <si>
    <t>79286933414</t>
  </si>
  <si>
    <t>ИП Жилов Р.Р.</t>
  </si>
  <si>
    <t>1631.1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</si>
  <si>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</si>
  <si>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</si>
  <si>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</si>
  <si>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1632</t>
  </si>
  <si>
    <t>0703093000033</t>
  </si>
  <si>
    <t>ИП Нагоева Р.Х.</t>
  </si>
  <si>
    <t>1632.1</t>
  </si>
  <si>
    <t>с. Нартан, ул. Караховых д.4 а</t>
  </si>
  <si>
    <t xml:space="preserve">ПС Дубки  Ф-не указан, ТП-8/623 ИП Нагоева Р.Х. 0703093000033 (НН) </t>
  </si>
  <si>
    <t>1633</t>
  </si>
  <si>
    <t>0703093000032</t>
  </si>
  <si>
    <t>79604253984</t>
  </si>
  <si>
    <t>ИП Килов А.Ш.</t>
  </si>
  <si>
    <t>1633.1</t>
  </si>
  <si>
    <t>с.Чегем-2, ул.Ахохова б/н</t>
  </si>
  <si>
    <t xml:space="preserve">ЧЕГЕМ II Ф-2, ТП-25/323 ИП Килов 0703093000032 НН </t>
  </si>
  <si>
    <t>подсобное хоз-во (П)</t>
  </si>
  <si>
    <t>1634</t>
  </si>
  <si>
    <t>0703093000031</t>
  </si>
  <si>
    <t>79389146999</t>
  </si>
  <si>
    <t>ИП Кибишев А.Х.</t>
  </si>
  <si>
    <t>1634.1</t>
  </si>
  <si>
    <t>с.Лечинкай ул. Канукоева 284</t>
  </si>
  <si>
    <t xml:space="preserve">ЛЕЧИНКАЙ Ф-1, ТП-5/611 ИП Кибишев (НН) 0703093000031 </t>
  </si>
  <si>
    <t>1635</t>
  </si>
  <si>
    <t>0703093000030</t>
  </si>
  <si>
    <t>79094888868</t>
  </si>
  <si>
    <t>ИП Мацухова Л.Б.</t>
  </si>
  <si>
    <t>1635.1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</si>
  <si>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</si>
  <si>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</si>
  <si>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</si>
  <si>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1636</t>
  </si>
  <si>
    <t>0703093000023</t>
  </si>
  <si>
    <t>79034958716</t>
  </si>
  <si>
    <t>ИП Макоева С.М.</t>
  </si>
  <si>
    <t>1636.1</t>
  </si>
  <si>
    <t>магазин, ул. Бадыноко-11</t>
  </si>
  <si>
    <t xml:space="preserve">ПТФ Ф-1, ТП-4/648 ИП Макоева 0703093000023 (НН) </t>
  </si>
  <si>
    <t>1637</t>
  </si>
  <si>
    <t>0703093000021</t>
  </si>
  <si>
    <t>79286926152</t>
  </si>
  <si>
    <t>ИП Нибежев А.К.</t>
  </si>
  <si>
    <t>1637.1</t>
  </si>
  <si>
    <t>КБР с.Чегем 2</t>
  </si>
  <si>
    <t xml:space="preserve">ЧЕГЕМ II нн 0703093000021 Ф-323 ТП-1  Заправка ИП Нибежев А.К. </t>
  </si>
  <si>
    <t>Заправка</t>
  </si>
  <si>
    <t>1638</t>
  </si>
  <si>
    <t>13087501</t>
  </si>
  <si>
    <t>79287051188</t>
  </si>
  <si>
    <t>ИП Балкаров Гид Тлостанбиевич</t>
  </si>
  <si>
    <t>1638.1</t>
  </si>
  <si>
    <t>361400, КБР, с. Нартан, ул. Адыгейская 16</t>
  </si>
  <si>
    <t xml:space="preserve">ПТФ НН Ф-648  </t>
  </si>
  <si>
    <t>1639</t>
  </si>
  <si>
    <t>0703093000018</t>
  </si>
  <si>
    <t>79287112946</t>
  </si>
  <si>
    <t>ИП Эльгаров В.М.</t>
  </si>
  <si>
    <t>1639.1</t>
  </si>
  <si>
    <t>КБР, с. Шалушка ул. Ленина б/н</t>
  </si>
  <si>
    <t xml:space="preserve">ЧЕГЕМ I Вл-04, Ф-1 ТП-6/623 ПС "Чегем-1" </t>
  </si>
  <si>
    <t>1639.2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</si>
  <si>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</si>
  <si>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</si>
  <si>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</si>
  <si>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1640</t>
  </si>
  <si>
    <t>0703093000020</t>
  </si>
  <si>
    <t>79287096108</t>
  </si>
  <si>
    <t>ИП Толгуров М.М.</t>
  </si>
  <si>
    <t>1640.1</t>
  </si>
  <si>
    <t>КБР, п. Мир пер. Полевой, 22.</t>
  </si>
  <si>
    <t xml:space="preserve">ПС Нальчик  ф-1, ТП-3/103, 0703093000020 ИП Толгуров </t>
  </si>
  <si>
    <t>магазин ип толгуров м м</t>
  </si>
  <si>
    <t>1641</t>
  </si>
  <si>
    <t>0703093000048</t>
  </si>
  <si>
    <t>79187219888</t>
  </si>
  <si>
    <t>ИП Сижажев Аскер Валерьевич</t>
  </si>
  <si>
    <t>1641.1</t>
  </si>
  <si>
    <t>фермерское хозяйство г. Чегем п/с Водозабор</t>
  </si>
  <si>
    <t xml:space="preserve">ВОДОЗАБОР ТП-4/66/400 ИП Сижажев А.В. (СН2) 0703093000048 </t>
  </si>
  <si>
    <t>1642</t>
  </si>
  <si>
    <t>0703093000082</t>
  </si>
  <si>
    <t>79298840686</t>
  </si>
  <si>
    <t>1642.1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</si>
  <si>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</si>
  <si>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</si>
  <si>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</si>
  <si>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1643</t>
  </si>
  <si>
    <t>0703093000133</t>
  </si>
  <si>
    <t>79626523554</t>
  </si>
  <si>
    <t>ИП Макоев А.А.</t>
  </si>
  <si>
    <t>1643.1</t>
  </si>
  <si>
    <t>Нарткалинское шоссе</t>
  </si>
  <si>
    <t xml:space="preserve">ПТФ НН Ф-648  ТП-2 </t>
  </si>
  <si>
    <t>1644</t>
  </si>
  <si>
    <t>0703093000134</t>
  </si>
  <si>
    <t>79627711110</t>
  </si>
  <si>
    <t>ИП Мацухов А.З.</t>
  </si>
  <si>
    <t>1644.1</t>
  </si>
  <si>
    <t>с. Чегем-2, 2,6 км. на юго-запад от н/п</t>
  </si>
  <si>
    <t xml:space="preserve">ЧЕГЕМ II нн Ф-1 ТП-19/326 </t>
  </si>
  <si>
    <t>1645</t>
  </si>
  <si>
    <t>0703093000083</t>
  </si>
  <si>
    <t>79386919919</t>
  </si>
  <si>
    <t>ИП Жамбеков М.А.</t>
  </si>
  <si>
    <t>1645.1</t>
  </si>
  <si>
    <t>придорожный сервис, с. Нартан, ул. Клишбиевская, 78 В.</t>
  </si>
  <si>
    <t xml:space="preserve">ПС ПТФ СН2 Ф-635, Вл-6 кВ ТП-14 </t>
  </si>
  <si>
    <t>1646</t>
  </si>
  <si>
    <t>0703093000137</t>
  </si>
  <si>
    <t>79280814733</t>
  </si>
  <si>
    <t>1646.1</t>
  </si>
  <si>
    <t>г. Нальчик, ул. Нарткалинское шоссе, б/н</t>
  </si>
  <si>
    <t xml:space="preserve">ПТФ НН Ф-648  ТП-10 </t>
  </si>
  <si>
    <t>1646.2</t>
  </si>
  <si>
    <t>г. Нальчик, ул. Нарткалинское шоссе дом б/н</t>
  </si>
  <si>
    <t xml:space="preserve">ПС ПТФ НН Ф-648 ТП-10 </t>
  </si>
  <si>
    <t>1647</t>
  </si>
  <si>
    <t>0703093000140</t>
  </si>
  <si>
    <t>79889282888</t>
  </si>
  <si>
    <t>ИП Тамазов А.С.</t>
  </si>
  <si>
    <t>1647.1</t>
  </si>
  <si>
    <t>фасад здания, с. Лечинкай, ул. Канукоева 94</t>
  </si>
  <si>
    <t xml:space="preserve">ЛЕЧИНКАЙ НН Ф-1 ЗТП-14 </t>
  </si>
  <si>
    <t>1648</t>
  </si>
  <si>
    <t>0703093000141</t>
  </si>
  <si>
    <t>79287050733</t>
  </si>
  <si>
    <t>ИП Карданов М.Х.</t>
  </si>
  <si>
    <t>1648.1</t>
  </si>
  <si>
    <t>с. Шалушка, ул. Каменс шоссе б/н</t>
  </si>
  <si>
    <t xml:space="preserve">ПС Нальчик  Ф-103 ТП-41 </t>
  </si>
  <si>
    <t>1649</t>
  </si>
  <si>
    <t>0703093000086</t>
  </si>
  <si>
    <t>79604288619</t>
  </si>
  <si>
    <t>ИП Сасиков А.С.</t>
  </si>
  <si>
    <t>1649.1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</si>
  <si>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</si>
  <si>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</si>
  <si>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</si>
  <si>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1650</t>
  </si>
  <si>
    <t>0703093000089</t>
  </si>
  <si>
    <t>79626536759</t>
  </si>
  <si>
    <t>Батыров Х.А.</t>
  </si>
  <si>
    <t>1650.1</t>
  </si>
  <si>
    <t>подсобное хозяйство, г. Чегем, 3 км а/д, Чегем-Психоневр</t>
  </si>
  <si>
    <t>1651</t>
  </si>
  <si>
    <t>0703093000091</t>
  </si>
  <si>
    <t>79633938903</t>
  </si>
  <si>
    <t>ИП Карачаев А.Б.</t>
  </si>
  <si>
    <t>1651.1</t>
  </si>
  <si>
    <t>с.Шалушка, ул.Ленина б/н</t>
  </si>
  <si>
    <t xml:space="preserve">ПС Нальчик  Ф-1016 ТП-8 опора № 175 </t>
  </si>
  <si>
    <t>1652</t>
  </si>
  <si>
    <t>0703093000149</t>
  </si>
  <si>
    <t>79280802800</t>
  </si>
  <si>
    <t>Оришева А.Х.</t>
  </si>
  <si>
    <t>1652.1</t>
  </si>
  <si>
    <t>г. Чегем, 9 000 м. на юго-восток от н/п</t>
  </si>
  <si>
    <t xml:space="preserve">ПС ПТФ НН Ф-629, Ф-1 ТП-7 </t>
  </si>
  <si>
    <t>1653</t>
  </si>
  <si>
    <t>0703093000150</t>
  </si>
  <si>
    <t>79678977707</t>
  </si>
  <si>
    <t>Товкуев А.Х.</t>
  </si>
  <si>
    <t>1653.1</t>
  </si>
  <si>
    <t>сх/объект Нартан, 3,8 км на северо-восток</t>
  </si>
  <si>
    <t xml:space="preserve">ПС ПТФ СН2 Ф-636 </t>
  </si>
  <si>
    <t>1654</t>
  </si>
  <si>
    <t>0703093000151</t>
  </si>
  <si>
    <t>79289153355</t>
  </si>
  <si>
    <t>ИП Ахохов А.М.</t>
  </si>
  <si>
    <t>1654.1</t>
  </si>
  <si>
    <t xml:space="preserve">с/х объект с.п. Чегем-2, земли администрации </t>
  </si>
  <si>
    <t xml:space="preserve">ЧЕГЕМ II нн Ф-1 ТП-32/321 </t>
  </si>
  <si>
    <t>1655</t>
  </si>
  <si>
    <t>0703093000005</t>
  </si>
  <si>
    <t>79627715469</t>
  </si>
  <si>
    <t>Хажкулова С.М.</t>
  </si>
  <si>
    <t>1655.1</t>
  </si>
  <si>
    <t>Автосервис с. Нартан, ул. Атажукина 11 А</t>
  </si>
  <si>
    <t xml:space="preserve">ПТФ НН Ф-636 ТП-18 </t>
  </si>
  <si>
    <t>1656</t>
  </si>
  <si>
    <t>0703093000153</t>
  </si>
  <si>
    <t>79287119826</t>
  </si>
  <si>
    <t>ИП Кунижев Т.А.</t>
  </si>
  <si>
    <t>1656.1</t>
  </si>
  <si>
    <t>молочный цех, с.п. Шалушка, ул. Шокарова. 79</t>
  </si>
  <si>
    <t xml:space="preserve">ПС Нальчик  СН-2 Ф-63 ТП-46 </t>
  </si>
  <si>
    <t>молочный цех</t>
  </si>
  <si>
    <t>1657</t>
  </si>
  <si>
    <t>0703093000154</t>
  </si>
  <si>
    <t>79283256787</t>
  </si>
  <si>
    <t>Шаваев С.М.</t>
  </si>
  <si>
    <t>1657.1</t>
  </si>
  <si>
    <t>Чегем-21, 6 км. на северо-запад от н.п.</t>
  </si>
  <si>
    <t>1658</t>
  </si>
  <si>
    <t>0703093000006</t>
  </si>
  <si>
    <t>ИП Энеев Р.К.</t>
  </si>
  <si>
    <t>1658.1</t>
  </si>
  <si>
    <t>КБР. с. Шалушка, ул. Юанов, д.6</t>
  </si>
  <si>
    <t xml:space="preserve">ПС Нальчик  Ф-1016 оп-1/27 ЗТП-9 Ф-4 </t>
  </si>
  <si>
    <t>1659</t>
  </si>
  <si>
    <t>0703093000097</t>
  </si>
  <si>
    <t>79287182172</t>
  </si>
  <si>
    <t>1659.1</t>
  </si>
  <si>
    <t>кафе, с. Хушто Сырт, р-н малых водопадов</t>
  </si>
  <si>
    <t xml:space="preserve">ЧЕГЕМ II нн Ф-1 ТП-12/295 </t>
  </si>
  <si>
    <t>кафе, с. Хушто Сырт, р-н малых водопадов (П)</t>
  </si>
  <si>
    <t>1660</t>
  </si>
  <si>
    <t>0703093000102</t>
  </si>
  <si>
    <t>79280830597</t>
  </si>
  <si>
    <t>Амшоков Х.К.</t>
  </si>
  <si>
    <t>1660.1</t>
  </si>
  <si>
    <t>ферма, с. Шалушка</t>
  </si>
  <si>
    <t>1661</t>
  </si>
  <si>
    <t>0703093000163</t>
  </si>
  <si>
    <t>79632805550</t>
  </si>
  <si>
    <t>ИП Бетуганов Р.Ш.</t>
  </si>
  <si>
    <t>1661.1</t>
  </si>
  <si>
    <t>подсобное зозяйство с.п. Лечинкай, ул. 40 лет Октября</t>
  </si>
  <si>
    <t xml:space="preserve">ЛЕЧИНКАЙ НН ф-611 ТП-7 </t>
  </si>
  <si>
    <t>1662</t>
  </si>
  <si>
    <t>0703093000104</t>
  </si>
  <si>
    <t>79654992525</t>
  </si>
  <si>
    <t>ИП Иванов А.М.</t>
  </si>
  <si>
    <t>1662.1</t>
  </si>
  <si>
    <t>придорожный сервис, пгт Адиюх, ул. Нарткалинское шоссе б/н</t>
  </si>
  <si>
    <t>придорожный сервис, пгт Адиюх, ул. Нарткалинское шоссе б/н (П)</t>
  </si>
  <si>
    <t>1663</t>
  </si>
  <si>
    <t>0703093000165</t>
  </si>
  <si>
    <t>79640352505</t>
  </si>
  <si>
    <t>ИП Хагажеева М.Б.</t>
  </si>
  <si>
    <t>1663.1</t>
  </si>
  <si>
    <t xml:space="preserve">Чегемский район, , с.Лечинкай за чертой населенного пункта, , , , </t>
  </si>
  <si>
    <t xml:space="preserve">ЛЕЧИНКАЙ НН ф-611 </t>
  </si>
  <si>
    <t>1664</t>
  </si>
  <si>
    <t>0703093000166</t>
  </si>
  <si>
    <t>79280788809</t>
  </si>
  <si>
    <t>ИП Маремкулов М.Б.</t>
  </si>
  <si>
    <t>1664.1</t>
  </si>
  <si>
    <t xml:space="preserve">Чегемский район, , с.Нартан, Ленина, д.    74, , </t>
  </si>
  <si>
    <t xml:space="preserve">ПС ПТФ НН Ф-635 ТП-6 </t>
  </si>
  <si>
    <t>1665</t>
  </si>
  <si>
    <t>0703093000105</t>
  </si>
  <si>
    <t>79626510340</t>
  </si>
  <si>
    <t>ИП Жакова Т.Е.</t>
  </si>
  <si>
    <t>1665.1</t>
  </si>
  <si>
    <t xml:space="preserve">ПС Нальчик  НН Ф-1016 ТП-15 </t>
  </si>
  <si>
    <t>кафе-магазин (П)</t>
  </si>
  <si>
    <t>1666</t>
  </si>
  <si>
    <t>0703093000158</t>
  </si>
  <si>
    <t>79631666872</t>
  </si>
  <si>
    <t>Гонов Р.В.</t>
  </si>
  <si>
    <t>1666.1</t>
  </si>
  <si>
    <t>Кабардино-Балкарская Респ ,Чегем 2, ул. Ленина 94</t>
  </si>
  <si>
    <t xml:space="preserve">ЧЕГЕМ II нн Ф-3 ТП-11 </t>
  </si>
  <si>
    <t>магазин сч 1 (П)</t>
  </si>
  <si>
    <t>1666.2</t>
  </si>
  <si>
    <t>1667</t>
  </si>
  <si>
    <t>0703093000108</t>
  </si>
  <si>
    <t>79286939996</t>
  </si>
  <si>
    <t>ИП Дмитриенко Ф.М.</t>
  </si>
  <si>
    <t>1667.1</t>
  </si>
  <si>
    <t>с. Нартан, ул. Калмыкова, 15 корп А</t>
  </si>
  <si>
    <t xml:space="preserve">ПС ПТФ НН Ф-635 ТП-21 </t>
  </si>
  <si>
    <t>Цех по пореработке молока</t>
  </si>
  <si>
    <t>1668</t>
  </si>
  <si>
    <t>0703093000169</t>
  </si>
  <si>
    <t>79223031117</t>
  </si>
  <si>
    <t xml:space="preserve">ИП Катинова З.М. </t>
  </si>
  <si>
    <t>1668.1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</si>
  <si>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</si>
  <si>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</si>
  <si>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</si>
  <si>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1669</t>
  </si>
  <si>
    <t>0703093000170</t>
  </si>
  <si>
    <t>79280842888</t>
  </si>
  <si>
    <t>Вороков М. Х.</t>
  </si>
  <si>
    <t>1669.1</t>
  </si>
  <si>
    <t xml:space="preserve">ВОДОЗАБОР СН-2 66 </t>
  </si>
  <si>
    <t>1670</t>
  </si>
  <si>
    <t>0703093000109</t>
  </si>
  <si>
    <t>Гонова А.О.</t>
  </si>
  <si>
    <t>1670.1</t>
  </si>
  <si>
    <t>магазин, с. Чегем-2</t>
  </si>
  <si>
    <t xml:space="preserve">ЧЕГЕМ II нн Ф-321 оп 173, Ф-2, зтп-10 </t>
  </si>
  <si>
    <t>1671</t>
  </si>
  <si>
    <t>0703093000110</t>
  </si>
  <si>
    <t>Кишев З.Б.</t>
  </si>
  <si>
    <t>1671.1</t>
  </si>
  <si>
    <t>с.п. Чегем-2, ул. Советская, д. 19</t>
  </si>
  <si>
    <t>дробильная установка</t>
  </si>
  <si>
    <t>1672</t>
  </si>
  <si>
    <t>0703093000129</t>
  </si>
  <si>
    <t>79287000774</t>
  </si>
  <si>
    <t>ИП Бифова Д.Х.</t>
  </si>
  <si>
    <t>1672.1</t>
  </si>
  <si>
    <t xml:space="preserve">ЛЕЧИНКАЙ СН-2 Ф-611 ТП-2 </t>
  </si>
  <si>
    <t>АЗСМарат и К</t>
  </si>
  <si>
    <t>1673</t>
  </si>
  <si>
    <t>0703093000156</t>
  </si>
  <si>
    <t>79674197300</t>
  </si>
  <si>
    <t>Шогенов М.А.</t>
  </si>
  <si>
    <t>1673.1</t>
  </si>
  <si>
    <t>с. Шалушка, за чертой города</t>
  </si>
  <si>
    <t>1674</t>
  </si>
  <si>
    <t>0703093000189</t>
  </si>
  <si>
    <t>79280774855</t>
  </si>
  <si>
    <t>ИП Кучмезов А. К.</t>
  </si>
  <si>
    <t>1674.1</t>
  </si>
  <si>
    <t>КБР, с. Нартан, ул. Калинина, д. 92</t>
  </si>
  <si>
    <t xml:space="preserve">ПС ПТФ НН Ф-648 КТП-9 </t>
  </si>
  <si>
    <t>оконный цех</t>
  </si>
  <si>
    <t>1675</t>
  </si>
  <si>
    <t>0703093000157</t>
  </si>
  <si>
    <t>79280754459</t>
  </si>
  <si>
    <t>ИП Ахохов А.Х.</t>
  </si>
  <si>
    <t>1675.1</t>
  </si>
  <si>
    <t>с. Чегем-2</t>
  </si>
  <si>
    <t>с/х объект. с. Чегем-2</t>
  </si>
  <si>
    <t>1676</t>
  </si>
  <si>
    <t>0703093000160</t>
  </si>
  <si>
    <t>79604286568</t>
  </si>
  <si>
    <t xml:space="preserve"> Боготов Х.Х.</t>
  </si>
  <si>
    <t>1676.1</t>
  </si>
  <si>
    <t>пеплобл цех</t>
  </si>
  <si>
    <t>1677</t>
  </si>
  <si>
    <t>0703093000193</t>
  </si>
  <si>
    <t>79287003068</t>
  </si>
  <si>
    <t>Бабугоев А.М.</t>
  </si>
  <si>
    <t>1677.1</t>
  </si>
  <si>
    <t>С/х объект, Чегемский р-н, г. Чегем, 1555м на восток от восточной границы населенного пункта</t>
  </si>
  <si>
    <t>1678</t>
  </si>
  <si>
    <t>0703093000161</t>
  </si>
  <si>
    <t>79389168999</t>
  </si>
  <si>
    <t>Кибишев Х.Х.</t>
  </si>
  <si>
    <t>1678.1</t>
  </si>
  <si>
    <t>г. Чегем, ул. Канукоева, б/н</t>
  </si>
  <si>
    <t xml:space="preserve">ЛЕЧИНКАЙ НН ф-611 ТП-8 </t>
  </si>
  <si>
    <t>1679</t>
  </si>
  <si>
    <t>0703093000162</t>
  </si>
  <si>
    <t>79286939969</t>
  </si>
  <si>
    <t>ИП Кертов М.М.</t>
  </si>
  <si>
    <t>1679.1</t>
  </si>
  <si>
    <t>Автозаправочная станция, с.п. Шалушка</t>
  </si>
  <si>
    <t xml:space="preserve">ПС ПТФ СН2 Ф-629 ТП-13 </t>
  </si>
  <si>
    <t>Автозаправочная станция</t>
  </si>
  <si>
    <t>1680</t>
  </si>
  <si>
    <t>0703093000171</t>
  </si>
  <si>
    <t>Теппева А.М.</t>
  </si>
  <si>
    <t>1680.1</t>
  </si>
  <si>
    <t xml:space="preserve">с. Лечинкай, за чертой </t>
  </si>
  <si>
    <t xml:space="preserve">ЧЕГЕМ II нн Ф-326 ТП-21 </t>
  </si>
  <si>
    <t>1680.2</t>
  </si>
  <si>
    <t>с.п.Яникой в 765 м на северо-запад от н.п.</t>
  </si>
  <si>
    <t xml:space="preserve">ЛЕЧИНКАЙ СН-2 Ф-609 </t>
  </si>
  <si>
    <t>1681</t>
  </si>
  <si>
    <t>0703093000204</t>
  </si>
  <si>
    <t>79306790101</t>
  </si>
  <si>
    <t>Шериев А.А.</t>
  </si>
  <si>
    <t>1681.1</t>
  </si>
  <si>
    <t>КБР, Чегемский р-н, с.п.Шалушка, пер.Чабдарова 15</t>
  </si>
  <si>
    <t xml:space="preserve">ПС Нальчик  НН Ф-1016 ТП-23 </t>
  </si>
  <si>
    <t>Строительство многоквартирного дома</t>
  </si>
  <si>
    <t>1682</t>
  </si>
  <si>
    <t>0703093000173</t>
  </si>
  <si>
    <t>79640349009</t>
  </si>
  <si>
    <t>Балагов Х.Х.</t>
  </si>
  <si>
    <t>1682.1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</si>
  <si>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</si>
  <si>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</si>
  <si>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</si>
  <si>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1683</t>
  </si>
  <si>
    <t>0703093000174</t>
  </si>
  <si>
    <t>79654995255</t>
  </si>
  <si>
    <t>ИП Шиков И.Х.</t>
  </si>
  <si>
    <t>1683.1</t>
  </si>
  <si>
    <t>чегемский р-н с. Шалушка, ул. Ленина б/н</t>
  </si>
  <si>
    <t xml:space="preserve">ПС Нальчик  НН Ф-1016 КТП-10 </t>
  </si>
  <si>
    <t>1684</t>
  </si>
  <si>
    <t>0703093000229</t>
  </si>
  <si>
    <t>79287029011</t>
  </si>
  <si>
    <t>Аккаев С.Ю.</t>
  </si>
  <si>
    <t>1684.1</t>
  </si>
  <si>
    <t>КБР, Чегемский р-н кадатровый №07:08:2600000:75</t>
  </si>
  <si>
    <t>1685</t>
  </si>
  <si>
    <t>0703093000230</t>
  </si>
  <si>
    <t>79897850708</t>
  </si>
  <si>
    <t xml:space="preserve">Эркенов Д.О. </t>
  </si>
  <si>
    <t>1685.1</t>
  </si>
  <si>
    <t>Чегемский район, с. Каменка, ул. Революцион. 184 Г</t>
  </si>
  <si>
    <t xml:space="preserve">ЛЕЧИНКАЙ СН-2 Ф-609 КТП-6 </t>
  </si>
  <si>
    <t>1686</t>
  </si>
  <si>
    <t>0703093000172</t>
  </si>
  <si>
    <t>79604237233</t>
  </si>
  <si>
    <t xml:space="preserve"> Пазов П.Х.</t>
  </si>
  <si>
    <t>1686.1</t>
  </si>
  <si>
    <t>с.Нартан ул.Ленина ,,</t>
  </si>
  <si>
    <t>1687</t>
  </si>
  <si>
    <t>0703093000235</t>
  </si>
  <si>
    <t>79887204334</t>
  </si>
  <si>
    <t>Гадзаев З.М.</t>
  </si>
  <si>
    <t>1687.1</t>
  </si>
  <si>
    <t>КБР, г. Нальчик, Нарткалинское шоссе</t>
  </si>
  <si>
    <t>1688</t>
  </si>
  <si>
    <t>0703093000205</t>
  </si>
  <si>
    <t>79034975009</t>
  </si>
  <si>
    <t>Дзагов Р.Ф.</t>
  </si>
  <si>
    <t>1688.1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</si>
  <si>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</si>
  <si>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</si>
  <si>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</si>
  <si>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1689</t>
  </si>
  <si>
    <t>0703093000241</t>
  </si>
  <si>
    <t>79034265983</t>
  </si>
  <si>
    <t>Карданов В.В.</t>
  </si>
  <si>
    <t>1689.1</t>
  </si>
  <si>
    <t>Чегем-2, ул. Баксанское шоссе, 1</t>
  </si>
  <si>
    <t xml:space="preserve">ЧЕГЕМ II СН-2 Ф-323 ТП-2 </t>
  </si>
  <si>
    <t>сторожевой дом</t>
  </si>
  <si>
    <t>1690</t>
  </si>
  <si>
    <t>0703093000167</t>
  </si>
  <si>
    <t>79287150402</t>
  </si>
  <si>
    <t>ИП Уметов Ю.А.</t>
  </si>
  <si>
    <t>1690.1</t>
  </si>
  <si>
    <t xml:space="preserve">Чегемский район, , с.Шалушка, Каменская, д.    30, , </t>
  </si>
  <si>
    <t xml:space="preserve">ЛЕЧИНКАЙ НН Ф-1 </t>
  </si>
  <si>
    <t>1691</t>
  </si>
  <si>
    <t>0703093000245</t>
  </si>
  <si>
    <t>79604288508</t>
  </si>
  <si>
    <t>Канукоева Л.Х.</t>
  </si>
  <si>
    <t>1691.1</t>
  </si>
  <si>
    <t>с. Лечинкай, ул. Канукоева, д 254</t>
  </si>
  <si>
    <t xml:space="preserve">ЛЕЧИНКАЙ НН ф-611 КТП-5 </t>
  </si>
  <si>
    <t>1692</t>
  </si>
  <si>
    <t>0703093000246</t>
  </si>
  <si>
    <t>79889326640</t>
  </si>
  <si>
    <t>Чилова Р.М.</t>
  </si>
  <si>
    <t>1692.1</t>
  </si>
  <si>
    <t>с. Чегем-2, ул. Первомайская , д 107</t>
  </si>
  <si>
    <t xml:space="preserve">ЧЕГЕМ II нн Ф-321 ТП-5 </t>
  </si>
  <si>
    <t>1693</t>
  </si>
  <si>
    <t>0703093000196</t>
  </si>
  <si>
    <t>79633935515</t>
  </si>
  <si>
    <t>Фанзиев А.В.</t>
  </si>
  <si>
    <t>1693.1</t>
  </si>
  <si>
    <t>Придорожный сервис Чегемский р-н, Нарткалиское шоссе, б/н</t>
  </si>
  <si>
    <t>1694</t>
  </si>
  <si>
    <t>0703093000248</t>
  </si>
  <si>
    <t>79061897335</t>
  </si>
  <si>
    <t>Геляхова А.Р.</t>
  </si>
  <si>
    <t>1694.1</t>
  </si>
  <si>
    <t>с. Каменка, ул. Революции, д 2</t>
  </si>
  <si>
    <t xml:space="preserve">ПС Нальчик  НН Ф-103 </t>
  </si>
  <si>
    <t>1695</t>
  </si>
  <si>
    <t>0703093000249</t>
  </si>
  <si>
    <t>79034962782</t>
  </si>
  <si>
    <t>Дышекова Л.А.</t>
  </si>
  <si>
    <t>1695.1</t>
  </si>
  <si>
    <t>с. Лечинкай, ул. Канукоева, д 271</t>
  </si>
  <si>
    <t xml:space="preserve">ЛЕЧИНКАЙ НН ф-611 ТП-1 </t>
  </si>
  <si>
    <t>1696</t>
  </si>
  <si>
    <t>0703093000250</t>
  </si>
  <si>
    <t>79287134608</t>
  </si>
  <si>
    <t>Мусуков А.С.</t>
  </si>
  <si>
    <t>1696.1</t>
  </si>
  <si>
    <t>с. Каменка, ул. Мизиева, д 15</t>
  </si>
  <si>
    <t xml:space="preserve">ПС Нальчик  НН Ф-103 ТП-16 </t>
  </si>
  <si>
    <t>1697</t>
  </si>
  <si>
    <t>0703093000251</t>
  </si>
  <si>
    <t>79289152928</t>
  </si>
  <si>
    <t xml:space="preserve">Мокаева Ш.З. </t>
  </si>
  <si>
    <t>1697.1</t>
  </si>
  <si>
    <t>с. Шалушка, мкр. Щтауч, уч 5</t>
  </si>
  <si>
    <t xml:space="preserve">ПС Нальчик  НН Ф-103 ТП-7 </t>
  </si>
  <si>
    <t>1698</t>
  </si>
  <si>
    <t>0703093000252</t>
  </si>
  <si>
    <t>79640303031</t>
  </si>
  <si>
    <t>Хоконова Т.А.</t>
  </si>
  <si>
    <t>1698.1</t>
  </si>
  <si>
    <t>с.Чегем-2, ул. Ленина, д 158</t>
  </si>
  <si>
    <t xml:space="preserve">ЧЕГЕМ II нн Ф-321 ТП-9 </t>
  </si>
  <si>
    <t>1699</t>
  </si>
  <si>
    <t>0703093000254</t>
  </si>
  <si>
    <t>79969175691</t>
  </si>
  <si>
    <t>Хавпачев А.Х.</t>
  </si>
  <si>
    <t>1699.1</t>
  </si>
  <si>
    <t>с. Шалушка, ул. Зеленая, д 272-а</t>
  </si>
  <si>
    <t xml:space="preserve">ПС Нальчик  НН Ф-1016 ТП-16 </t>
  </si>
  <si>
    <t>1700</t>
  </si>
  <si>
    <t>0703093000148</t>
  </si>
  <si>
    <t>79674207663</t>
  </si>
  <si>
    <t>ИП Шиков К.Х.</t>
  </si>
  <si>
    <t>1700.1</t>
  </si>
  <si>
    <t>с/х объект с. Шалушка, СПК " Шалушкинский дом"</t>
  </si>
  <si>
    <t xml:space="preserve">ПТФ НН Ф-629 ТП-5 </t>
  </si>
  <si>
    <t>1701</t>
  </si>
  <si>
    <t>0703093000258</t>
  </si>
  <si>
    <t>79604244446</t>
  </si>
  <si>
    <t>Кармоков Р.Н.</t>
  </si>
  <si>
    <t>1701.1</t>
  </si>
  <si>
    <t>с. Лечинкай, ул. Канукоева, д 280</t>
  </si>
  <si>
    <t>1702</t>
  </si>
  <si>
    <t>0703093000145</t>
  </si>
  <si>
    <t>79280770928</t>
  </si>
  <si>
    <t>Мисхожев А.О.</t>
  </si>
  <si>
    <t>1702.1</t>
  </si>
  <si>
    <t xml:space="preserve">Чегемский, , с.Шалушка, Каменское шоссе в 200м к Югу от села, , , </t>
  </si>
  <si>
    <t>1703</t>
  </si>
  <si>
    <t>0703093000262</t>
  </si>
  <si>
    <t>79064845554</t>
  </si>
  <si>
    <t>Шогенова А.М.</t>
  </si>
  <si>
    <t>1703.1</t>
  </si>
  <si>
    <t>с.Чегем-Второй, ул. Ленина, д б/н</t>
  </si>
  <si>
    <t xml:space="preserve">объект придорожного сервиса </t>
  </si>
  <si>
    <t>1704</t>
  </si>
  <si>
    <t>0703093000264</t>
  </si>
  <si>
    <t>79604239588</t>
  </si>
  <si>
    <t>Яхутлов М.А.</t>
  </si>
  <si>
    <t>1704.1</t>
  </si>
  <si>
    <t>с. Чегем-2, ул. Октябрьская, д 81</t>
  </si>
  <si>
    <t xml:space="preserve">ЧЕГЕМ II нн Ф-323  ТП-9 </t>
  </si>
  <si>
    <t>1705</t>
  </si>
  <si>
    <t>0703093000088</t>
  </si>
  <si>
    <t>79632816215</t>
  </si>
  <si>
    <t>Глава КФХ Кадыкоев Т.С.</t>
  </si>
  <si>
    <t>1705.1</t>
  </si>
  <si>
    <t>ферма, с. Чегем-2, за чертой нп</t>
  </si>
  <si>
    <t>1706</t>
  </si>
  <si>
    <t>0703093000177</t>
  </si>
  <si>
    <t>79674245474</t>
  </si>
  <si>
    <t>ИП Канукоев Х.Н.</t>
  </si>
  <si>
    <t>1706.1</t>
  </si>
  <si>
    <t>КБР, с. Лечинкай,  САД</t>
  </si>
  <si>
    <t xml:space="preserve">ЛЕЧИНКАЙ НН Ф-609 КТП-21 </t>
  </si>
  <si>
    <t xml:space="preserve">СПК "Салим" с.Лечинкай </t>
  </si>
  <si>
    <t>1707</t>
  </si>
  <si>
    <t>0703093000142</t>
  </si>
  <si>
    <t>79287161952</t>
  </si>
  <si>
    <t>ИП Кудаева И.З.</t>
  </si>
  <si>
    <t>1707.1</t>
  </si>
  <si>
    <t xml:space="preserve">придорожный сервис </t>
  </si>
  <si>
    <t>1708</t>
  </si>
  <si>
    <t>0703093000143</t>
  </si>
  <si>
    <t>79054370990</t>
  </si>
  <si>
    <t>ИП Бетуганов Э.А.</t>
  </si>
  <si>
    <t>1708.1</t>
  </si>
  <si>
    <t>с. Лечинкай, ул. Канукоева, 221 а</t>
  </si>
  <si>
    <t xml:space="preserve">ЛЕЧИНКАЙ НН Ф-1 КТП-24/611 </t>
  </si>
  <si>
    <t>1709</t>
  </si>
  <si>
    <t>0703093000180</t>
  </si>
  <si>
    <t>79289102136</t>
  </si>
  <si>
    <t>ИП Коцев А.Р.</t>
  </si>
  <si>
    <t>1709.1</t>
  </si>
  <si>
    <t>плодовый сад г. Чегем, 800 м на юго-запад от заподной границы н.п.</t>
  </si>
  <si>
    <t xml:space="preserve">ЧЕГЕМ I СН-2 Ф-627 ТП-19 </t>
  </si>
  <si>
    <t>1710</t>
  </si>
  <si>
    <t>0703093000188</t>
  </si>
  <si>
    <t>79287001150</t>
  </si>
  <si>
    <t>Гелястанов М.А.</t>
  </si>
  <si>
    <t>1710.1</t>
  </si>
  <si>
    <t xml:space="preserve">ЛЕЧИНКАЙ НН Ф-609 ТП маст. ЗАО НП Байсултанова </t>
  </si>
  <si>
    <t>мастерская-гараж</t>
  </si>
  <si>
    <t>1710.2</t>
  </si>
  <si>
    <t>Ферма, КБР, Чегемский р-н, с. Яникой, земли н/п</t>
  </si>
  <si>
    <t xml:space="preserve">ЛЕЧИНКАЙ СН-2 Ф-609 КТП-9 </t>
  </si>
  <si>
    <t>1711</t>
  </si>
  <si>
    <t>0703093000186</t>
  </si>
  <si>
    <t>79225190009</t>
  </si>
  <si>
    <t>ИП Туниев М.Р.</t>
  </si>
  <si>
    <t>1711.1</t>
  </si>
  <si>
    <t>с.Шалушка б/н</t>
  </si>
  <si>
    <t>строительтство двух торговых центров</t>
  </si>
  <si>
    <t>1712</t>
  </si>
  <si>
    <t>0703093000187</t>
  </si>
  <si>
    <t>79034266449</t>
  </si>
  <si>
    <t>ИП Кодзоков Л.Х.</t>
  </si>
  <si>
    <t>1712.1</t>
  </si>
  <si>
    <t xml:space="preserve">с. Лечинкай, за чертой н/п </t>
  </si>
  <si>
    <t xml:space="preserve">ЛЕЧИНКАЙ НН ф-611 КТП-7 </t>
  </si>
  <si>
    <t>1713</t>
  </si>
  <si>
    <t>0703093000116</t>
  </si>
  <si>
    <t>79287088168</t>
  </si>
  <si>
    <t>ИП Кадыкоева Ж.Х.</t>
  </si>
  <si>
    <t>1713.1</t>
  </si>
  <si>
    <t>г. Чегем, 520 м. на север-восток от восточной границы н/п</t>
  </si>
  <si>
    <t>1714</t>
  </si>
  <si>
    <t>0703093000114</t>
  </si>
  <si>
    <t>79061890001</t>
  </si>
  <si>
    <t>ИП Шогенов М.Б.</t>
  </si>
  <si>
    <t>1714.1</t>
  </si>
  <si>
    <t>плодовый сад г. Чегем, 1,6 км. на северо-запад от н.п.</t>
  </si>
  <si>
    <t xml:space="preserve">ЧЕГЕМ II </t>
  </si>
  <si>
    <t>1715</t>
  </si>
  <si>
    <t>0703093000175</t>
  </si>
  <si>
    <t>79604283935</t>
  </si>
  <si>
    <t>ИП Тхазаплижев А.М.</t>
  </si>
  <si>
    <t>1715.1</t>
  </si>
  <si>
    <t>магазин, с. Лечинкай</t>
  </si>
  <si>
    <t xml:space="preserve">ЛЕЧИНКАЙ НН Ф-1 ЗТП-6 </t>
  </si>
  <si>
    <t>1716</t>
  </si>
  <si>
    <t>0703093000227</t>
  </si>
  <si>
    <t>79034957065</t>
  </si>
  <si>
    <t>Кишев Ю.А.</t>
  </si>
  <si>
    <t>1716.1</t>
  </si>
  <si>
    <t>КБР, Чегемский р-н, с.п. Чегем-2, ул. Кишева, б/н</t>
  </si>
  <si>
    <t>1717</t>
  </si>
  <si>
    <t>0703093000226</t>
  </si>
  <si>
    <t>79280801707</t>
  </si>
  <si>
    <t>Дышеков А.Х.</t>
  </si>
  <si>
    <t>1717.1</t>
  </si>
  <si>
    <t>КБР, Чегемский р-н, с. Нартан, ул. Адыгейская, б/н</t>
  </si>
  <si>
    <t xml:space="preserve">ПС ПТФ СН2 Ф-635 ТП-41 </t>
  </si>
  <si>
    <t>1718</t>
  </si>
  <si>
    <t>0703093000224</t>
  </si>
  <si>
    <t>ИП Кунижева Л.Х.</t>
  </si>
  <si>
    <t>1718.1</t>
  </si>
  <si>
    <t>КБР, Чегемский р-н, с.п. Шалушка, за мкр. ККРС участок б/н</t>
  </si>
  <si>
    <t xml:space="preserve">ЧЕГЕМ I НН Ф-627 ТП-26 </t>
  </si>
  <si>
    <t>Магазин, с.п. Шалушка, за мкр. ККРС участок б/н</t>
  </si>
  <si>
    <t>1719</t>
  </si>
  <si>
    <t>0703093000207</t>
  </si>
  <si>
    <t>79286904100</t>
  </si>
  <si>
    <t>Абаева Л.Н.</t>
  </si>
  <si>
    <t>1719.1</t>
  </si>
  <si>
    <t>КБР, Чегемский р-н, с. Шалушка</t>
  </si>
  <si>
    <t>Складское помещение, КБР, Чегемский р-н, с. Шалушка</t>
  </si>
  <si>
    <t>1720</t>
  </si>
  <si>
    <t>0703093000228</t>
  </si>
  <si>
    <t>79286924045</t>
  </si>
  <si>
    <t>ИП Мусова З.В.</t>
  </si>
  <si>
    <t>1720.1</t>
  </si>
  <si>
    <t>КБР, Чегемский р-н, с. Шалушка, ул. Ленина, б/н</t>
  </si>
  <si>
    <t xml:space="preserve">ПС Нальчик  НН Ф-1016 ТП-4 </t>
  </si>
  <si>
    <t>1721</t>
  </si>
  <si>
    <t>0703093000222</t>
  </si>
  <si>
    <t>79283440007</t>
  </si>
  <si>
    <t>Дуаров А.Х.</t>
  </si>
  <si>
    <t>1721.1</t>
  </si>
  <si>
    <t>КБР, Чегемский район, с. Чегем-2, ул. Алакаевых, 118</t>
  </si>
  <si>
    <t xml:space="preserve">ЧЕГЕМ II нн Ф-323  </t>
  </si>
  <si>
    <t>Подсобное хозяйство, с. Чегем-2, ул. Алакаевых, 118</t>
  </si>
  <si>
    <t>1722</t>
  </si>
  <si>
    <t>0703093000221</t>
  </si>
  <si>
    <t>79674113223</t>
  </si>
  <si>
    <t>Каширгов И.Х.</t>
  </si>
  <si>
    <t>1722.1</t>
  </si>
  <si>
    <t>КБР, Чегемский р-н, с.п. Шалушка, мкр. Штауч, уч. 2 ссекция 1</t>
  </si>
  <si>
    <t xml:space="preserve">ПС Нальчик  Ф-103 ТП-37 </t>
  </si>
  <si>
    <t>1723</t>
  </si>
  <si>
    <t>0703093000184</t>
  </si>
  <si>
    <t>Канукоев Х.Н.</t>
  </si>
  <si>
    <t>1723.1</t>
  </si>
  <si>
    <t>с. Лечинкай, на земельном участке 07/08/1300000/571</t>
  </si>
  <si>
    <t xml:space="preserve">объект предпринимательства </t>
  </si>
  <si>
    <t>1724</t>
  </si>
  <si>
    <t>0703093000265</t>
  </si>
  <si>
    <t>79034938950</t>
  </si>
  <si>
    <t>Долов З. Б.</t>
  </si>
  <si>
    <t>1724.1</t>
  </si>
  <si>
    <t>с. Нартан, ул. Бр. кушбоковых, д 18</t>
  </si>
  <si>
    <t xml:space="preserve">ПС ПТФ НН Ф-635 ТП-12 </t>
  </si>
  <si>
    <t>1725</t>
  </si>
  <si>
    <t>0703093000267</t>
  </si>
  <si>
    <t>79633944441</t>
  </si>
  <si>
    <t>Каратляшев И.А.</t>
  </si>
  <si>
    <t>1725.1</t>
  </si>
  <si>
    <t>с. Шалушка, ул. Ленина, д 330</t>
  </si>
  <si>
    <t xml:space="preserve">ПС Нальчик  НН Ф-1016 ТП-8 </t>
  </si>
  <si>
    <t>1726</t>
  </si>
  <si>
    <t>0703093000220</t>
  </si>
  <si>
    <t>79280761316</t>
  </si>
  <si>
    <t>ИП Лавникович В.С.</t>
  </si>
  <si>
    <t>1726.1</t>
  </si>
  <si>
    <t>КБР, Чегемский район, с. Нартан, ул. Шахтерская, б/н</t>
  </si>
  <si>
    <t xml:space="preserve">ПС ПТФ НН Ф-636 ЗТП-4 </t>
  </si>
  <si>
    <t>Магазин, с. Нартан, ул. Шахтерская, б/н</t>
  </si>
  <si>
    <t>1727</t>
  </si>
  <si>
    <t>0703093000217</t>
  </si>
  <si>
    <t>1727.1</t>
  </si>
  <si>
    <t>КБР Чегемский р-н с.Шалушка мкрн ККРС д19</t>
  </si>
  <si>
    <t xml:space="preserve">ЧЕГЕМ I НН Ф-627 </t>
  </si>
  <si>
    <t>1728</t>
  </si>
  <si>
    <t>0703093000216</t>
  </si>
  <si>
    <t>79640399159</t>
  </si>
  <si>
    <t>ИП Кунашева Э.А.</t>
  </si>
  <si>
    <t>1728.1</t>
  </si>
  <si>
    <t>КБР, в 7500км ри с. Хасанья по направлению на восток, б/н</t>
  </si>
  <si>
    <t xml:space="preserve">ПС Дубки  HH Ф-623 КТП-6 </t>
  </si>
  <si>
    <t>С/х объект в 7500км ри с. Хасанья по направлению на восток, б/н</t>
  </si>
  <si>
    <t>1729</t>
  </si>
  <si>
    <t>0703093000215</t>
  </si>
  <si>
    <t>79626491273</t>
  </si>
  <si>
    <t>Князева Л.З.</t>
  </si>
  <si>
    <t>1729.1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</si>
  <si>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</si>
  <si>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</si>
  <si>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1730</t>
  </si>
  <si>
    <t>0703093000273</t>
  </si>
  <si>
    <t>79034917086</t>
  </si>
  <si>
    <t>Кармоков З.Х.</t>
  </si>
  <si>
    <t>1730.1</t>
  </si>
  <si>
    <t>КБР,Чегемский район,с.Лечинкай,ул.Канукоева,269</t>
  </si>
  <si>
    <t>1731</t>
  </si>
  <si>
    <t>0703093000214</t>
  </si>
  <si>
    <t>79280754717</t>
  </si>
  <si>
    <t>Карданова Ф.А.</t>
  </si>
  <si>
    <t>1731.1</t>
  </si>
  <si>
    <t>КБР, Чегемский р-н, с.п. Шалушка, за чертой н/п в 300 км к северо-западу от с.п. Шалушка, д. б/н</t>
  </si>
  <si>
    <t xml:space="preserve">ПС Нальчик  СН-2 Ф-103 ТП-35 </t>
  </si>
  <si>
    <t>Магазин, с.п. Шалушка, за чертой н/п в 300 км к северо-западу от с.п. Шалушка, д. б/н</t>
  </si>
  <si>
    <t>1732</t>
  </si>
  <si>
    <t>0703093000275</t>
  </si>
  <si>
    <t>79631685299</t>
  </si>
  <si>
    <t>Гаева А.И.</t>
  </si>
  <si>
    <t>1732.1</t>
  </si>
  <si>
    <t>КБР,Чегемский район,с.Каменка,ул.Революционная,6,А</t>
  </si>
  <si>
    <t>1733</t>
  </si>
  <si>
    <t>0703093000213</t>
  </si>
  <si>
    <t>79674175109</t>
  </si>
  <si>
    <t>ИП Васильченко Е.Т.</t>
  </si>
  <si>
    <t>1733.1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</si>
  <si>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</si>
  <si>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</si>
  <si>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</si>
  <si>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1734</t>
  </si>
  <si>
    <t>0703093000212</t>
  </si>
  <si>
    <t>79287001329</t>
  </si>
  <si>
    <t>Каскулов Р.Х.</t>
  </si>
  <si>
    <t>1734.1</t>
  </si>
  <si>
    <t>КБР, Чегемский р-н, с. Чегем-2 земли администрации</t>
  </si>
  <si>
    <t>С/х объект, с. Чегем-2 земли администрации</t>
  </si>
  <si>
    <t>1735</t>
  </si>
  <si>
    <t>0703093000286</t>
  </si>
  <si>
    <t>79287088505</t>
  </si>
  <si>
    <t>Доттуев Х.М.</t>
  </si>
  <si>
    <t>1735.1</t>
  </si>
  <si>
    <t>с. Яникой, ул. Байсултанова, д 68</t>
  </si>
  <si>
    <t xml:space="preserve">ЛЕЧИНКАЙ 609 ЗТП-10 </t>
  </si>
  <si>
    <t>1736</t>
  </si>
  <si>
    <t>0703093000232</t>
  </si>
  <si>
    <t>79633903987</t>
  </si>
  <si>
    <t>ИП Метов М.М.</t>
  </si>
  <si>
    <t>1736.1</t>
  </si>
  <si>
    <t>КБР, Чегемский р-н, с. Нартан, ул.. Ленина, дом. №б/н</t>
  </si>
  <si>
    <t>1737</t>
  </si>
  <si>
    <t>0703093000288</t>
  </si>
  <si>
    <t>79287194647</t>
  </si>
  <si>
    <t>Кучменова Л.Х.</t>
  </si>
  <si>
    <t>1737.1</t>
  </si>
  <si>
    <t>с. Шалушка, ул. Ленина, 6а</t>
  </si>
  <si>
    <t xml:space="preserve">ЧЕГЕМ I Ф-627 ТП-3 </t>
  </si>
  <si>
    <t>Стоматология "Улыбка"</t>
  </si>
  <si>
    <t>1738</t>
  </si>
  <si>
    <t>0703093000239</t>
  </si>
  <si>
    <t>79280822275</t>
  </si>
  <si>
    <t>Кожукова Л.К.</t>
  </si>
  <si>
    <t>1738.1</t>
  </si>
  <si>
    <t>Магазин, с. Шалушка, мкр , Щтауч, участок № 2, секция 1, б/н</t>
  </si>
  <si>
    <t xml:space="preserve">ПС Нальчик  СН-2 Ф-103 ТП-37 </t>
  </si>
  <si>
    <t>1739</t>
  </si>
  <si>
    <t>0703093000244</t>
  </si>
  <si>
    <t>79094876177</t>
  </si>
  <si>
    <t>Борсов З.Ю.</t>
  </si>
  <si>
    <t>1739.1</t>
  </si>
  <si>
    <t>с. Чегем-2, у. Алакаева, д 95</t>
  </si>
  <si>
    <t xml:space="preserve">ЧЕГЕМ II нн Ф-323  ТП-23 </t>
  </si>
  <si>
    <t>1740</t>
  </si>
  <si>
    <t>0703093000247</t>
  </si>
  <si>
    <t>79640396500</t>
  </si>
  <si>
    <t>Дышеков Б.М.</t>
  </si>
  <si>
    <t>1740.1</t>
  </si>
  <si>
    <t>с. Лечинкай, ул. Канукоева, д 263</t>
  </si>
  <si>
    <t xml:space="preserve">ЛЕЧИНКАЙ НН ф-611 ЗТП-1 </t>
  </si>
  <si>
    <t>1741</t>
  </si>
  <si>
    <t>0703093000256</t>
  </si>
  <si>
    <t>79289100776</t>
  </si>
  <si>
    <t xml:space="preserve">Таова А.Б. </t>
  </si>
  <si>
    <t>1741.1</t>
  </si>
  <si>
    <t>1742</t>
  </si>
  <si>
    <t>0703093000260</t>
  </si>
  <si>
    <t>79674156516</t>
  </si>
  <si>
    <t>Бжекшиев Ж.Х.</t>
  </si>
  <si>
    <t>1742.1</t>
  </si>
  <si>
    <t>с. Шалушка, ул. Ленина, д 218</t>
  </si>
  <si>
    <t xml:space="preserve">ПС Нальчик  НН Ф-1016 ТП-7 </t>
  </si>
  <si>
    <t>1743</t>
  </si>
  <si>
    <t>0703093000176</t>
  </si>
  <si>
    <t>79631681383</t>
  </si>
  <si>
    <t>Кан А.Ч.</t>
  </si>
  <si>
    <t>1743.1</t>
  </si>
  <si>
    <t>КБР , Чегемский р-н , Адиюх. ул. Бадыноко, 75</t>
  </si>
  <si>
    <t xml:space="preserve">ПС ПТФ НН Ф-648 КТП-4 </t>
  </si>
  <si>
    <t>клиника (П)</t>
  </si>
  <si>
    <t>1744</t>
  </si>
  <si>
    <t>0703093000178</t>
  </si>
  <si>
    <t>79633915888</t>
  </si>
  <si>
    <t>Тхагапсоев А.А.</t>
  </si>
  <si>
    <t>1744.1</t>
  </si>
  <si>
    <t>с. Лечинкай, пер Тамазова б/н</t>
  </si>
  <si>
    <t>1745</t>
  </si>
  <si>
    <t>0703093000185</t>
  </si>
  <si>
    <t>79054354505</t>
  </si>
  <si>
    <t>ИП Дышеков Х.М.</t>
  </si>
  <si>
    <t>1745.1</t>
  </si>
  <si>
    <t>с. Чегем-2, ул. Ленина, д 125</t>
  </si>
  <si>
    <t xml:space="preserve">ЧЕГЕМ II нн Ф-323  ТП-11 </t>
  </si>
  <si>
    <t>строительство магазина</t>
  </si>
  <si>
    <t>1746</t>
  </si>
  <si>
    <t>0703093000191</t>
  </si>
  <si>
    <t>79280812871</t>
  </si>
  <si>
    <t>Бозиева М.М.</t>
  </si>
  <si>
    <t>1746.1</t>
  </si>
  <si>
    <t>Магазин с. Шалушка, мкр-н. Штауч, участок №2 секция 1</t>
  </si>
  <si>
    <t>1747</t>
  </si>
  <si>
    <t>0703093000194</t>
  </si>
  <si>
    <t>79640340006</t>
  </si>
  <si>
    <t>ИП Сасиков Т.С.</t>
  </si>
  <si>
    <t>1747.1</t>
  </si>
  <si>
    <t>Животноводческая ферма, г. Чегем, за пределами населенного пункта, б/н</t>
  </si>
  <si>
    <t xml:space="preserve">ВОДОЗАБОР НН Ф-69 ТП-17 </t>
  </si>
  <si>
    <t>1748</t>
  </si>
  <si>
    <t>0703093000198</t>
  </si>
  <si>
    <t>79054356155</t>
  </si>
  <si>
    <t>ИП Хагожеев А.Н.</t>
  </si>
  <si>
    <t>1748.1</t>
  </si>
  <si>
    <t>Подсобное хозяйство, Чегемский р-н, с. Лечинкай, за чертой н/п</t>
  </si>
  <si>
    <t>1748.2</t>
  </si>
  <si>
    <t>Газовая заправка, Чегемский р-н, с. Лечинкай, за чертой н/п</t>
  </si>
  <si>
    <t xml:space="preserve">ЛЕЧИНКАЙ НН ф-611 КТП-3 </t>
  </si>
  <si>
    <t>1749</t>
  </si>
  <si>
    <t>0703093000202</t>
  </si>
  <si>
    <t>79287119997</t>
  </si>
  <si>
    <t>ИП Карданов А.Ж.</t>
  </si>
  <si>
    <t>1749.1</t>
  </si>
  <si>
    <t>Птичник, с.п. Чегем Второй, Промышленный проезд, №92</t>
  </si>
  <si>
    <t>1750</t>
  </si>
  <si>
    <t>0703093000206</t>
  </si>
  <si>
    <t>79094870409</t>
  </si>
  <si>
    <t>ИП Гучаева З.С.</t>
  </si>
  <si>
    <t>1750.1</t>
  </si>
  <si>
    <t>КБР, Чегемский р-н, г. Чегем, за чертой н.п.</t>
  </si>
  <si>
    <t xml:space="preserve">ВОДОЗАБОР СН-2 Ф-66 ТП-6 </t>
  </si>
  <si>
    <t>Вулканизация Чегемский р-н, г. Чегем, за чертой н.п.</t>
  </si>
  <si>
    <t>1751</t>
  </si>
  <si>
    <t>0703093000181</t>
  </si>
  <si>
    <t>79064852633</t>
  </si>
  <si>
    <t>ИП Кибишев Х.Н.</t>
  </si>
  <si>
    <t>1751.1</t>
  </si>
  <si>
    <t>с. Лечинкай, за чертой с.п.</t>
  </si>
  <si>
    <t>1752</t>
  </si>
  <si>
    <t>0703093000183</t>
  </si>
  <si>
    <t>79380813311</t>
  </si>
  <si>
    <t>Аккаева З.И.</t>
  </si>
  <si>
    <t>1752.1</t>
  </si>
  <si>
    <t>с.п. Яникой за чертой н/п 850</t>
  </si>
  <si>
    <t xml:space="preserve">ПС Нальчик  Ф-103 ТП-32 </t>
  </si>
  <si>
    <t>1753</t>
  </si>
  <si>
    <t>0703093000269</t>
  </si>
  <si>
    <t>79674210091</t>
  </si>
  <si>
    <t>Мокова С.Р.</t>
  </si>
  <si>
    <t>1753.1</t>
  </si>
  <si>
    <t>с. Нартан, ул. Клишбиевская, д 57 б</t>
  </si>
  <si>
    <t xml:space="preserve">ПТФ НН Ф-635 ТП-28 </t>
  </si>
  <si>
    <t>1754</t>
  </si>
  <si>
    <t>0703093000270</t>
  </si>
  <si>
    <t>79674282380</t>
  </si>
  <si>
    <t>Кадыкоева М.М.</t>
  </si>
  <si>
    <t>1754.1</t>
  </si>
  <si>
    <t>с. Чегем-2, ул. Советская, д 98</t>
  </si>
  <si>
    <t xml:space="preserve">ЧЕГЕМ II нн Ф-323  ТП-12 </t>
  </si>
  <si>
    <t>1755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</si>
  <si>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</si>
  <si>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</si>
  <si>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</si>
  <si>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</si>
  <si>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1755.1</t>
  </si>
  <si>
    <t>КБР, г.Терек, ул. Лермонтова 18</t>
  </si>
  <si>
    <t xml:space="preserve">ТЕРЕК-1 10 кв Ф-929/50 конс.з/д "ТЭРЧ", Т-16г </t>
  </si>
  <si>
    <t>Завод Ф929/50</t>
  </si>
  <si>
    <t>1755.2</t>
  </si>
  <si>
    <t xml:space="preserve">КБР, г.Терек, </t>
  </si>
  <si>
    <t xml:space="preserve">ТЕРЕК- 2 НН Ф-908 ТП-54 ООО "Терский консервный завод" Сторожка </t>
  </si>
  <si>
    <t>сторожка</t>
  </si>
  <si>
    <t>1756</t>
  </si>
  <si>
    <t>Т-163г</t>
  </si>
  <si>
    <t>79034969990</t>
  </si>
  <si>
    <t>ИП Дышеков И.М.</t>
  </si>
  <si>
    <t>1756.1</t>
  </si>
  <si>
    <t>г.Терек, ул. Лермонтова</t>
  </si>
  <si>
    <t xml:space="preserve">ТЕРЕК-2 СН-2 Ф-909/81 Тор. дом Ярославль, Т-163г </t>
  </si>
  <si>
    <t>1757</t>
  </si>
  <si>
    <t>0703093000271</t>
  </si>
  <si>
    <t>79287189294</t>
  </si>
  <si>
    <t>Алоев А. Б.</t>
  </si>
  <si>
    <t>1757.1</t>
  </si>
  <si>
    <t>с. Чегем-2, л. Ленина, д 64</t>
  </si>
  <si>
    <t xml:space="preserve">ЧЕГЕМ II нн Ф-323  ТП-6 </t>
  </si>
  <si>
    <t>1758</t>
  </si>
  <si>
    <t>0703093000272</t>
  </si>
  <si>
    <t>79633905132</t>
  </si>
  <si>
    <t>Яхутлова С.Н.</t>
  </si>
  <si>
    <t>1758.1</t>
  </si>
  <si>
    <t>КБР,Чегемский район,с.Чегем-2,ул.Ленина,88,А</t>
  </si>
  <si>
    <t>1759</t>
  </si>
  <si>
    <t>0703093000274</t>
  </si>
  <si>
    <t>79631676737</t>
  </si>
  <si>
    <t>Дышеков И.М.</t>
  </si>
  <si>
    <t>1759.1</t>
  </si>
  <si>
    <t>КБР,Чегемский район,с.Лечинкай,ул.Канукоева,328</t>
  </si>
  <si>
    <t>1760</t>
  </si>
  <si>
    <t>Т-19г</t>
  </si>
  <si>
    <t>79631693465</t>
  </si>
  <si>
    <t>ООО "Элеватор"</t>
  </si>
  <si>
    <t>1760.1</t>
  </si>
  <si>
    <t>г. Терек, ул. Теунова 2</t>
  </si>
  <si>
    <t xml:space="preserve">ТЕРЕК-1 10 кв Ф-930/36 Терский элеватор ТП-2 </t>
  </si>
  <si>
    <t>ТП-2 тр N 2 ф 930/36</t>
  </si>
  <si>
    <t>1760.2</t>
  </si>
  <si>
    <t>КБР, г.Терек, ул.Теунова, 2</t>
  </si>
  <si>
    <t xml:space="preserve">ТЕРЕК-1 10 кв Ф-929/41 Терский элеватор ТП-1, Т-19г </t>
  </si>
  <si>
    <t>ТП-1, ф929/41</t>
  </si>
  <si>
    <t>1761</t>
  </si>
  <si>
    <t>0703093000276</t>
  </si>
  <si>
    <t>79380813725</t>
  </si>
  <si>
    <t>Керефов С.Б.</t>
  </si>
  <si>
    <t>1761.1</t>
  </si>
  <si>
    <t>с. Шалушка, ул. Каменское шоссе 32 А</t>
  </si>
  <si>
    <t xml:space="preserve">ПС Нальчик  НН Ф-103 ТП-5 </t>
  </si>
  <si>
    <t>1762</t>
  </si>
  <si>
    <t>0703093000279</t>
  </si>
  <si>
    <t>79280829567</t>
  </si>
  <si>
    <t>Таттаев Х.С.</t>
  </si>
  <si>
    <t>1762.1</t>
  </si>
  <si>
    <t>с. Шалушка, ул. Каменская, д 1 "д"</t>
  </si>
  <si>
    <t xml:space="preserve">ПС Нальчик  Ф-103 ТП-6 </t>
  </si>
  <si>
    <t>1763</t>
  </si>
  <si>
    <t>0703093000287</t>
  </si>
  <si>
    <t>79280753468</t>
  </si>
  <si>
    <t>Жанатаев М.А.</t>
  </si>
  <si>
    <t>1763.1</t>
  </si>
  <si>
    <t>с. Хушто-Сырт, р-н Чегемских водопадов</t>
  </si>
  <si>
    <t xml:space="preserve">Н.ЧЕГЕМ Ф-295 КТП-18 </t>
  </si>
  <si>
    <t>1764</t>
  </si>
  <si>
    <t>0703093000289</t>
  </si>
  <si>
    <t>79034958895</t>
  </si>
  <si>
    <t>ИП Юанов А.А.</t>
  </si>
  <si>
    <t>1764.1</t>
  </si>
  <si>
    <t>КБР,Чегемский район, с.Шалушка, ул.Шокарова 143</t>
  </si>
  <si>
    <t xml:space="preserve">ПС Нальчик  НН Ф-1016 КТП-17 оп№1/1 </t>
  </si>
  <si>
    <t>1765</t>
  </si>
  <si>
    <t>0703093000290</t>
  </si>
  <si>
    <t>79288491444</t>
  </si>
  <si>
    <t>Шишхов А.Р.</t>
  </si>
  <si>
    <t>1765.1</t>
  </si>
  <si>
    <t>с.п. Чегем-2, ул. Кишева, б/н</t>
  </si>
  <si>
    <t xml:space="preserve">ЧЕГЕМ II нн Ф-1 ТП-17/321 </t>
  </si>
  <si>
    <t>объект животноводства</t>
  </si>
  <si>
    <t>1766</t>
  </si>
  <si>
    <t>0703093000294</t>
  </si>
  <si>
    <t>79386917703</t>
  </si>
  <si>
    <t>Тохаев К.Х.</t>
  </si>
  <si>
    <t>1766.1</t>
  </si>
  <si>
    <t xml:space="preserve">Чегемский р. с. Хушто-Сырт, земли администрации </t>
  </si>
  <si>
    <t>объект общественного питания</t>
  </si>
  <si>
    <t>1767</t>
  </si>
  <si>
    <t>0703093000199</t>
  </si>
  <si>
    <t>79203001574</t>
  </si>
  <si>
    <t>ИП Гальцов М.В.</t>
  </si>
  <si>
    <t>1767.1</t>
  </si>
  <si>
    <t>Магазин Чегемский р-н, с. Нартан, ул. Кирова, 180 А</t>
  </si>
  <si>
    <t xml:space="preserve">ПС ПТФ НН Ф-635 ТП-8 </t>
  </si>
  <si>
    <t>1768</t>
  </si>
  <si>
    <t>Т-219г</t>
  </si>
  <si>
    <t>79034913383</t>
  </si>
  <si>
    <t>ИП Хацимова Ася Зубаниловна</t>
  </si>
  <si>
    <t>1768.1</t>
  </si>
  <si>
    <t>г. Терек, ул. Панагова/Ленина</t>
  </si>
  <si>
    <t xml:space="preserve">ТЕРЕК-1 НН Ф927 ТП-37  Хацимова А.З. Магазин "Эльбрус" </t>
  </si>
  <si>
    <t>Хацимова А.З. Магазин "Эльбрус"</t>
  </si>
  <si>
    <t>1769</t>
  </si>
  <si>
    <t>Т-80г</t>
  </si>
  <si>
    <t>79054374004</t>
  </si>
  <si>
    <t>ООО "Автодом"</t>
  </si>
  <si>
    <t>1769.1</t>
  </si>
  <si>
    <t>Кабардино-Балкарская Респ , Терский р-н , Терек г , Лермонтова ул , 7 в</t>
  </si>
  <si>
    <t xml:space="preserve">ТЕРЕК-2 НН Ф-908/79 ООО Автодом </t>
  </si>
  <si>
    <t>1769.2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</si>
  <si>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</si>
  <si>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</si>
  <si>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>1770</t>
  </si>
  <si>
    <t>Т-10г</t>
  </si>
  <si>
    <t>79034920060</t>
  </si>
  <si>
    <t>ООО "Терский пищекомбинат"</t>
  </si>
  <si>
    <t>1770.1</t>
  </si>
  <si>
    <t xml:space="preserve">ТЕРЕК-2 НН Ф-908/21 Водник-нас.№1 </t>
  </si>
  <si>
    <t>Основной сч.</t>
  </si>
  <si>
    <t>1771</t>
  </si>
  <si>
    <t>0703081000008</t>
  </si>
  <si>
    <t>79034907059</t>
  </si>
  <si>
    <t>ООО "Техно-Алмаз"</t>
  </si>
  <si>
    <t>1771.1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</si>
  <si>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</si>
  <si>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</si>
  <si>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</si>
  <si>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1772</t>
  </si>
  <si>
    <t>0703081000027</t>
  </si>
  <si>
    <t>79964036688</t>
  </si>
  <si>
    <t>ИП Катаев М.А.</t>
  </si>
  <si>
    <t>1772.1</t>
  </si>
  <si>
    <t>Терский район п. Интернациональный поле 68/5</t>
  </si>
  <si>
    <t xml:space="preserve">ТЕРЕК- 2 Ф-908 ТП-110 </t>
  </si>
  <si>
    <t>1772.2</t>
  </si>
  <si>
    <t>КБР, г.Терек, пер. Заводской, 2</t>
  </si>
  <si>
    <t xml:space="preserve">ТЕРЕК-1 Ф-929 ТП-49 </t>
  </si>
  <si>
    <t xml:space="preserve">База </t>
  </si>
  <si>
    <t>1773</t>
  </si>
  <si>
    <t>Т-221г</t>
  </si>
  <si>
    <t>79034920124</t>
  </si>
  <si>
    <t>ИП Мирзов Алик Хапагович</t>
  </si>
  <si>
    <t>1773.1</t>
  </si>
  <si>
    <t>КБР, Терский район п. Интернациональный поле 91/1</t>
  </si>
  <si>
    <t xml:space="preserve">ТЕРЕК-2 СН-2 Ф-908 ТП-114 Оп 7/15 </t>
  </si>
  <si>
    <t>1773.2</t>
  </si>
  <si>
    <t>а/д Прохладное -Эльхотово</t>
  </si>
  <si>
    <t xml:space="preserve">ТЕРЕК-2 СН-2 911 27 кл-04 кв- ИП Мирзов Т-212 </t>
  </si>
  <si>
    <t>Ресторан Лагуна</t>
  </si>
  <si>
    <t>1774</t>
  </si>
  <si>
    <t>0703081000022</t>
  </si>
  <si>
    <t>79064853301</t>
  </si>
  <si>
    <t>ИП Дадов Л.Х.</t>
  </si>
  <si>
    <t>1774.1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</si>
  <si>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</si>
  <si>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</si>
  <si>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</si>
  <si>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1775</t>
  </si>
  <si>
    <t>0703081000026</t>
  </si>
  <si>
    <t>79034917262</t>
  </si>
  <si>
    <t>ИП Хапачева Р.Х.</t>
  </si>
  <si>
    <t>1775.1</t>
  </si>
  <si>
    <t xml:space="preserve">КБР, Терский район, п. Интернациональный </t>
  </si>
  <si>
    <t xml:space="preserve">ТЕРЕК-2 СН-2 Ф-908 ТП-45 </t>
  </si>
  <si>
    <t>СКлад</t>
  </si>
  <si>
    <t>1776</t>
  </si>
  <si>
    <t>0703081000033</t>
  </si>
  <si>
    <t>79280839971</t>
  </si>
  <si>
    <t>Дышоков Р.Т.</t>
  </si>
  <si>
    <t>1776.1</t>
  </si>
  <si>
    <t>КБР, г.Терек, ул. Лермонтова, 3 а</t>
  </si>
  <si>
    <t xml:space="preserve">ТЕРЕК-2 НН Ф-908/51 Загот. база  </t>
  </si>
  <si>
    <t>ТП-51 заготбаза</t>
  </si>
  <si>
    <t>1777</t>
  </si>
  <si>
    <t>0703081000010</t>
  </si>
  <si>
    <t>79633930166</t>
  </si>
  <si>
    <t>ООО "Декор"</t>
  </si>
  <si>
    <t>1777.1</t>
  </si>
  <si>
    <t>КБР,г.Терек,ул.Октябрьская,32</t>
  </si>
  <si>
    <t xml:space="preserve">ТЕРЕК-1 НН Ф-929,ТП-40 </t>
  </si>
  <si>
    <t>нежилое помещение</t>
  </si>
  <si>
    <t>1778</t>
  </si>
  <si>
    <t>0703081000046</t>
  </si>
  <si>
    <t>79674114969</t>
  </si>
  <si>
    <t>Керефова Л.Л.</t>
  </si>
  <si>
    <t>1778.1</t>
  </si>
  <si>
    <t>КБР, г. Терек ул. Панагова 177а</t>
  </si>
  <si>
    <t xml:space="preserve">ТЕРЕК- 2 Ф-908 ТП-113 Оп 2/4 отп 27 </t>
  </si>
  <si>
    <t>1779</t>
  </si>
  <si>
    <t>0703081000023</t>
  </si>
  <si>
    <t>79287240262</t>
  </si>
  <si>
    <t>1779.1</t>
  </si>
  <si>
    <t>КБР, г.Терек, ул Теунова, 2</t>
  </si>
  <si>
    <t xml:space="preserve">ТЕРЕК-1 Ф-930 ТП-61 </t>
  </si>
  <si>
    <t>1780</t>
  </si>
  <si>
    <t>0703081000020</t>
  </si>
  <si>
    <t>79289165019</t>
  </si>
  <si>
    <t>ООО "Неолит"</t>
  </si>
  <si>
    <t>1780.1</t>
  </si>
  <si>
    <t>КБР, Терский р-н, г.Терек, ул.Фанзиева 20а</t>
  </si>
  <si>
    <t xml:space="preserve">ТЕРЕК-1 НН Ф-929 ТП-8 ООО Неолит </t>
  </si>
  <si>
    <t>1781</t>
  </si>
  <si>
    <t>0703081000029</t>
  </si>
  <si>
    <t>79604316950</t>
  </si>
  <si>
    <t>1781.1</t>
  </si>
  <si>
    <t>г. Терек, ул. Ленина, 20</t>
  </si>
  <si>
    <t xml:space="preserve">ТЕРЕК-1 Ф-927 ТП-64 </t>
  </si>
  <si>
    <t>3 счетчик</t>
  </si>
  <si>
    <t>1781.2</t>
  </si>
  <si>
    <t>2 счетчик</t>
  </si>
  <si>
    <t>1781.3</t>
  </si>
  <si>
    <t>1 счетчик</t>
  </si>
  <si>
    <t>1782</t>
  </si>
  <si>
    <t>0703081000031</t>
  </si>
  <si>
    <t>79187207488</t>
  </si>
  <si>
    <t>ИП Карежев А.А.</t>
  </si>
  <si>
    <t>1782.1</t>
  </si>
  <si>
    <t>КБР, г.Терек, ул. Молодежная 1</t>
  </si>
  <si>
    <t xml:space="preserve">ЗАИ СН-2 Ф-936 ТП-63 </t>
  </si>
  <si>
    <t>1783</t>
  </si>
  <si>
    <t>0703081000032</t>
  </si>
  <si>
    <t>79280778086</t>
  </si>
  <si>
    <t>Барагунов В.Х.</t>
  </si>
  <si>
    <t>1783.1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</si>
  <si>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</si>
  <si>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</si>
  <si>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</si>
  <si>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1784</t>
  </si>
  <si>
    <t>0703081000038</t>
  </si>
  <si>
    <t>79034941700</t>
  </si>
  <si>
    <t>Богатырева Э.К.</t>
  </si>
  <si>
    <t>1784.1</t>
  </si>
  <si>
    <t>КБР,Терский район г. Терек ул. Бр. Аксоровых 51</t>
  </si>
  <si>
    <t xml:space="preserve">ТЕРЕК- 2 Ф-908 ТП-111 опора 41  отпайка 26 </t>
  </si>
  <si>
    <t>1785</t>
  </si>
  <si>
    <t>0703081000002</t>
  </si>
  <si>
    <t>79287060007</t>
  </si>
  <si>
    <t>ООО "Олимп"</t>
  </si>
  <si>
    <t>1785.1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</si>
  <si>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</si>
  <si>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</si>
  <si>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</si>
  <si>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1786</t>
  </si>
  <si>
    <t>0703081000040</t>
  </si>
  <si>
    <t>79632800383</t>
  </si>
  <si>
    <t>Урумов Ф.Л.</t>
  </si>
  <si>
    <t>1786.1</t>
  </si>
  <si>
    <t>КБР, Терский район п. Интернациональный</t>
  </si>
  <si>
    <t xml:space="preserve">ТЕРЕК- 2 Ф-908 ТП-66 </t>
  </si>
  <si>
    <t>1787</t>
  </si>
  <si>
    <t>0703081000041</t>
  </si>
  <si>
    <t>79674201444</t>
  </si>
  <si>
    <t>ИП Карежев Р.Д.</t>
  </si>
  <si>
    <t>1787.1</t>
  </si>
  <si>
    <t>КБР, г.Терек, ул. Лермонтова, 87</t>
  </si>
  <si>
    <t xml:space="preserve">ТЕРЕК-2 НН Ф-970/88 Пеплоблочный цех ИП Шомахов </t>
  </si>
  <si>
    <t>1788</t>
  </si>
  <si>
    <t>0703081000036</t>
  </si>
  <si>
    <t>79034258418</t>
  </si>
  <si>
    <t>ООО "Август"</t>
  </si>
  <si>
    <t>1788.1</t>
  </si>
  <si>
    <t xml:space="preserve">г. Терек, ул. Бесланеева, </t>
  </si>
  <si>
    <t xml:space="preserve">ТЕРЕК-2 НН Ф-909/70  ООО "Альфа" </t>
  </si>
  <si>
    <t>Цех мебельный</t>
  </si>
  <si>
    <t>1789</t>
  </si>
  <si>
    <t>0703081000043</t>
  </si>
  <si>
    <t>79674190390</t>
  </si>
  <si>
    <t>ООО "ПМК-737"</t>
  </si>
  <si>
    <t>1789.1</t>
  </si>
  <si>
    <t>КБР,г. Терек ул. Кабардинская 257а</t>
  </si>
  <si>
    <t xml:space="preserve">ТЕРЕК- 2 Ф-908 ТП-12 </t>
  </si>
  <si>
    <t>1790</t>
  </si>
  <si>
    <t>0703081000044</t>
  </si>
  <si>
    <t>79633922069</t>
  </si>
  <si>
    <t>ООО "Триумф"</t>
  </si>
  <si>
    <t>1790.1</t>
  </si>
  <si>
    <t>КБР, г. Терек ул. Бесланеева 2/1</t>
  </si>
  <si>
    <t xml:space="preserve">ТЕРЕК- 2 Ф-909 ТП-43 </t>
  </si>
  <si>
    <t>Электроснабжение ст. площадки на период строительства</t>
  </si>
  <si>
    <t>1791</t>
  </si>
  <si>
    <t>10042801</t>
  </si>
  <si>
    <t>79674287622</t>
  </si>
  <si>
    <t xml:space="preserve">Псигусов Тимур Русланович </t>
  </si>
  <si>
    <t>1791.1</t>
  </si>
  <si>
    <t>г.Терек, ул.Лермонтова 89</t>
  </si>
  <si>
    <t xml:space="preserve">ТЕРЕК-2 НН Ф-909 ТП-70 КФХ Машитлов Т-23г </t>
  </si>
  <si>
    <t xml:space="preserve">АЗС </t>
  </si>
  <si>
    <t>1792</t>
  </si>
  <si>
    <t>0703081000047</t>
  </si>
  <si>
    <t>79620777787</t>
  </si>
  <si>
    <t>ООО "АССО"</t>
  </si>
  <si>
    <t>1792.1</t>
  </si>
  <si>
    <t>КБР, г. Терек ул. Кабардинская 257б</t>
  </si>
  <si>
    <t xml:space="preserve">ТЕРЕК- 2 Ф-908 ТП-74 </t>
  </si>
  <si>
    <t>Строительная площадка школы</t>
  </si>
  <si>
    <t>1793</t>
  </si>
  <si>
    <t>10037007</t>
  </si>
  <si>
    <t>79604279718</t>
  </si>
  <si>
    <t>Карашева Т. Ж.</t>
  </si>
  <si>
    <t>1793.1</t>
  </si>
  <si>
    <t>КБР, г.Терек, ул.Ленина 43</t>
  </si>
  <si>
    <t xml:space="preserve">ТЕРЕК- 2 НН Ф-909, ОДН </t>
  </si>
  <si>
    <t xml:space="preserve"> ОДН</t>
  </si>
  <si>
    <t>1793.2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</si>
  <si>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</si>
  <si>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</si>
  <si>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</si>
  <si>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1794</t>
  </si>
  <si>
    <t>10036401</t>
  </si>
  <si>
    <t>79034265333</t>
  </si>
  <si>
    <t xml:space="preserve"> Шомахов Виктор Славикович</t>
  </si>
  <si>
    <t>1794.1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</si>
  <si>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</si>
  <si>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</si>
  <si>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</si>
  <si>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1795</t>
  </si>
  <si>
    <t>10036801</t>
  </si>
  <si>
    <t>79631657713</t>
  </si>
  <si>
    <t xml:space="preserve">Карданова Нина Мухарбиевна </t>
  </si>
  <si>
    <t>1795.1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</si>
  <si>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</si>
  <si>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</si>
  <si>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</si>
  <si>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1796</t>
  </si>
  <si>
    <t>10034801</t>
  </si>
  <si>
    <t>79654996666</t>
  </si>
  <si>
    <t>Альбердиев Аслан Керимович</t>
  </si>
  <si>
    <t>1796.1</t>
  </si>
  <si>
    <t>КБР, г.Терек, ул.Ленина</t>
  </si>
  <si>
    <t xml:space="preserve">ТЕРЕК-1 НН Ф-927  Альбердиев К.М. Аптека </t>
  </si>
  <si>
    <t>Альбердиев К.М. Аптека</t>
  </si>
  <si>
    <t>1797</t>
  </si>
  <si>
    <t>10037018</t>
  </si>
  <si>
    <t>79633908577</t>
  </si>
  <si>
    <t>ИП Мелов А.Х.</t>
  </si>
  <si>
    <t>1797.1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</si>
  <si>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</si>
  <si>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</si>
  <si>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1798</t>
  </si>
  <si>
    <t>10002201</t>
  </si>
  <si>
    <t>79604316322</t>
  </si>
  <si>
    <t>Кошокова З.Ш.</t>
  </si>
  <si>
    <t>1798.1</t>
  </si>
  <si>
    <t>КБР, г.Терек, ул.Ленина 41</t>
  </si>
  <si>
    <t xml:space="preserve">ТЕРЕК- 2 НН Ф-909, ТП-12 ОДН </t>
  </si>
  <si>
    <t>1798.2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</si>
  <si>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</si>
  <si>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</si>
  <si>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</si>
  <si>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1799</t>
  </si>
  <si>
    <t>10002401</t>
  </si>
  <si>
    <t>79654984466</t>
  </si>
  <si>
    <t xml:space="preserve">ИП Псигусова Маританна Акопяновна  </t>
  </si>
  <si>
    <t>1799.1</t>
  </si>
  <si>
    <t>1799.2</t>
  </si>
  <si>
    <t xml:space="preserve">ТЕРЕК-2 НН Ф-909 ТП-12  Псигусова М.А. Магазин "Декор" </t>
  </si>
  <si>
    <t>Т. Псигусова М.А. Магазин "Декор"</t>
  </si>
  <si>
    <t>1800</t>
  </si>
  <si>
    <t>10002501</t>
  </si>
  <si>
    <t>79054369303</t>
  </si>
  <si>
    <t xml:space="preserve">Гусейнова Есения Тахировна </t>
  </si>
  <si>
    <t>1800.1</t>
  </si>
  <si>
    <t xml:space="preserve">ТЕРЕК-1 НН Ф-927, ОДН </t>
  </si>
  <si>
    <t>1800.2</t>
  </si>
  <si>
    <t xml:space="preserve">ТЕРЕК-1 НН Ф-927, Гоова Д.Х. МАГАЗИН"НАЯ" </t>
  </si>
  <si>
    <t>Магазин "Ная"</t>
  </si>
  <si>
    <t>1801</t>
  </si>
  <si>
    <t>10002601</t>
  </si>
  <si>
    <t>79604242829</t>
  </si>
  <si>
    <t xml:space="preserve">Хупова Эмма Митовна </t>
  </si>
  <si>
    <t>1801.1</t>
  </si>
  <si>
    <t>1801.2</t>
  </si>
  <si>
    <t xml:space="preserve">ТЕРЕК-2 НН Ф-909 ТП-12  Хупова Э.М. "Пирожковая" </t>
  </si>
  <si>
    <t xml:space="preserve"> Хупова Э.М. "Олимп"</t>
  </si>
  <si>
    <t>1802</t>
  </si>
  <si>
    <t>10041901</t>
  </si>
  <si>
    <t>79034267402</t>
  </si>
  <si>
    <t xml:space="preserve">ИП  Бацежев Анзор Хамишевич </t>
  </si>
  <si>
    <t>1802.1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</si>
  <si>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</si>
  <si>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</si>
  <si>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</si>
  <si>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1803</t>
  </si>
  <si>
    <t>10003001</t>
  </si>
  <si>
    <t>79626507747</t>
  </si>
  <si>
    <t>Псыгусов А. Х.</t>
  </si>
  <si>
    <t>1803.1</t>
  </si>
  <si>
    <t>1803.2</t>
  </si>
  <si>
    <t xml:space="preserve">ТЕРЕК-2 НН Ф-909 ТП-12  Псыгусов А.Х.(Хачиров Э.Л) Магазин "Эврика" </t>
  </si>
  <si>
    <t>Хачиров Э.Л. Магазин "Эврика"</t>
  </si>
  <si>
    <t>1804</t>
  </si>
  <si>
    <t>10003501</t>
  </si>
  <si>
    <t>79633948011</t>
  </si>
  <si>
    <t xml:space="preserve">ИП Шухова Ирина Ляховна  Магазин </t>
  </si>
  <si>
    <t>1804.1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</si>
  <si>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</si>
  <si>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</si>
  <si>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</si>
  <si>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1805</t>
  </si>
  <si>
    <t>10003901</t>
  </si>
  <si>
    <t>79094891044</t>
  </si>
  <si>
    <t xml:space="preserve">ИП Гасташева Люба  Хасановна </t>
  </si>
  <si>
    <t>1805.1</t>
  </si>
  <si>
    <t>КБР, г.Терек, ул.Ленина 34 а</t>
  </si>
  <si>
    <t xml:space="preserve">ТЕРЕК-1 НН Ф-927 Урумова Л.Х. Киоск </t>
  </si>
  <si>
    <t>Магазин "Фрукты"</t>
  </si>
  <si>
    <t>1806</t>
  </si>
  <si>
    <t>10002001</t>
  </si>
  <si>
    <t>79674171600</t>
  </si>
  <si>
    <t>ИП Тутова Фатима Залимхановна</t>
  </si>
  <si>
    <t>1806.1</t>
  </si>
  <si>
    <t>г. Терек, ул. Ленина, 35</t>
  </si>
  <si>
    <t xml:space="preserve">ТЕРЕК-1 </t>
  </si>
  <si>
    <t>1806.2</t>
  </si>
  <si>
    <t>КБР, г.Терек, ул.Ленина 37</t>
  </si>
  <si>
    <t>1806.3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</si>
  <si>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</si>
  <si>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</si>
  <si>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</si>
  <si>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1806.4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</si>
  <si>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</si>
  <si>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</si>
  <si>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</si>
  <si>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1807</t>
  </si>
  <si>
    <t>10035401</t>
  </si>
  <si>
    <t>79034259860</t>
  </si>
  <si>
    <t>ИП Шауцуков М.А.</t>
  </si>
  <si>
    <t>1807.1</t>
  </si>
  <si>
    <t>КБР. г.терек, ул.Гагарина 180</t>
  </si>
  <si>
    <t xml:space="preserve">ТЕРЕК-2 НН Ф-908, Шауцуков М.А "Магазин" </t>
  </si>
  <si>
    <t>Шауцуков М.А."Магазин"</t>
  </si>
  <si>
    <t>1808</t>
  </si>
  <si>
    <t>10003301</t>
  </si>
  <si>
    <t>79674173199</t>
  </si>
  <si>
    <t>Алиев Рамазангаджи Ибрагимович</t>
  </si>
  <si>
    <t>1808.1</t>
  </si>
  <si>
    <t xml:space="preserve">ТЕРЕК-1 НН Ф-927  Алиев Р.И. Сапожная </t>
  </si>
  <si>
    <t>Т Алиев Р.И. Сапожная</t>
  </si>
  <si>
    <t>1809</t>
  </si>
  <si>
    <t>10004001</t>
  </si>
  <si>
    <t>79061893115</t>
  </si>
  <si>
    <t xml:space="preserve">Шхагошева Валентина Михайловна </t>
  </si>
  <si>
    <t>1809.1</t>
  </si>
  <si>
    <t>КБР, г.Терек, ул.Ленина 51</t>
  </si>
  <si>
    <t xml:space="preserve">ТЕРЕК-1 НН Ф-927, ТП-11 ОДН </t>
  </si>
  <si>
    <t>1809.2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</si>
  <si>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</si>
  <si>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</si>
  <si>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</si>
  <si>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1810</t>
  </si>
  <si>
    <t>0703081000039</t>
  </si>
  <si>
    <t>79287170920</t>
  </si>
  <si>
    <t>Гукепшев Х.Х.</t>
  </si>
  <si>
    <t>1810.1</t>
  </si>
  <si>
    <t>КБР, г. Терек ул. Лермонтова 77А</t>
  </si>
  <si>
    <t xml:space="preserve">ТЕРЕК- 2 Ф-908 ТП-31 </t>
  </si>
  <si>
    <t>Административно-офисное здание</t>
  </si>
  <si>
    <t>1811</t>
  </si>
  <si>
    <t>10035501</t>
  </si>
  <si>
    <t>79034962277</t>
  </si>
  <si>
    <t>Куантов А. Н.</t>
  </si>
  <si>
    <t>1811.1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</si>
  <si>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</si>
  <si>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</si>
  <si>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1812</t>
  </si>
  <si>
    <t>10005101</t>
  </si>
  <si>
    <t>79034262985</t>
  </si>
  <si>
    <t xml:space="preserve">ИП Афаунов Мурат Хасанбиевич </t>
  </si>
  <si>
    <t>1812.1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</si>
  <si>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</si>
  <si>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</si>
  <si>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</si>
  <si>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1813</t>
  </si>
  <si>
    <t>10007101</t>
  </si>
  <si>
    <t>79661910007</t>
  </si>
  <si>
    <t xml:space="preserve">Хабитова Ф. А.  </t>
  </si>
  <si>
    <t>1813.1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</si>
  <si>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</si>
  <si>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</si>
  <si>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</si>
  <si>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1814</t>
  </si>
  <si>
    <t>10007301</t>
  </si>
  <si>
    <t>79094883113</t>
  </si>
  <si>
    <t xml:space="preserve">Ашхотов Артур Русланович </t>
  </si>
  <si>
    <t>1814.1</t>
  </si>
  <si>
    <t>г.Терек, ул.Лермонтова 84</t>
  </si>
  <si>
    <t xml:space="preserve">ТЕРЕК- 2 НН Ф-909, ТП-30 ОДН </t>
  </si>
  <si>
    <t>1814.2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</si>
  <si>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</si>
  <si>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</si>
  <si>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</si>
  <si>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1815</t>
  </si>
  <si>
    <t>10008101</t>
  </si>
  <si>
    <t>79094899223</t>
  </si>
  <si>
    <t xml:space="preserve">ИП Тимижев Тимофей Назирович </t>
  </si>
  <si>
    <t>1815.1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</si>
  <si>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</si>
  <si>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</si>
  <si>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</si>
  <si>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1816</t>
  </si>
  <si>
    <t>10008301</t>
  </si>
  <si>
    <t>79604301519</t>
  </si>
  <si>
    <t xml:space="preserve">Шериев Темирби Кургокович </t>
  </si>
  <si>
    <t>1816.1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</si>
  <si>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</si>
  <si>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</si>
  <si>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</si>
  <si>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1817</t>
  </si>
  <si>
    <t>10041601</t>
  </si>
  <si>
    <t>79287141291</t>
  </si>
  <si>
    <t xml:space="preserve">Шомахова Ольга Николаевна </t>
  </si>
  <si>
    <t>1817.1</t>
  </si>
  <si>
    <t>КБР, г.Терек, ул.Бесланеева 9,</t>
  </si>
  <si>
    <t>1817.2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</si>
  <si>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</si>
  <si>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</si>
  <si>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</si>
  <si>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1818</t>
  </si>
  <si>
    <t>10041701</t>
  </si>
  <si>
    <t>79287232512</t>
  </si>
  <si>
    <t>ИП Абдулаев Нурула Нажмудинович</t>
  </si>
  <si>
    <t>1818.1</t>
  </si>
  <si>
    <t>361202, КБР, г. Терек, ул. Гагарина, д. 198 "Б", кор. 4</t>
  </si>
  <si>
    <t xml:space="preserve">ТЕРЕК-1 НН Ф-927, ТП-6, магазин Абдулаев 10041701 </t>
  </si>
  <si>
    <t>1819</t>
  </si>
  <si>
    <t>10041501</t>
  </si>
  <si>
    <t>79691116000</t>
  </si>
  <si>
    <t>ИП Тубекова Мадина Михайловна</t>
  </si>
  <si>
    <t>1819.1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</si>
  <si>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</si>
  <si>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</si>
  <si>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</si>
  <si>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1820</t>
  </si>
  <si>
    <t>10040401</t>
  </si>
  <si>
    <t>79034939951</t>
  </si>
  <si>
    <t xml:space="preserve">Ханиева Л. Х. </t>
  </si>
  <si>
    <t>1820.1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</si>
  <si>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</si>
  <si>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</si>
  <si>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1821</t>
  </si>
  <si>
    <t>10040601</t>
  </si>
  <si>
    <t>79626521340</t>
  </si>
  <si>
    <t xml:space="preserve">Тарчеков Индерби Халидович </t>
  </si>
  <si>
    <t>1821.1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</si>
  <si>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</si>
  <si>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</si>
  <si>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</si>
  <si>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1822</t>
  </si>
  <si>
    <t>10042301</t>
  </si>
  <si>
    <t>79034928216</t>
  </si>
  <si>
    <t>Шогенова Залина Анатольевна</t>
  </si>
  <si>
    <t>1822.1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</si>
  <si>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</si>
  <si>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</si>
  <si>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1823</t>
  </si>
  <si>
    <t>10037011</t>
  </si>
  <si>
    <t>79034967631</t>
  </si>
  <si>
    <t>Хурсинова А.Р.</t>
  </si>
  <si>
    <t>1823.1</t>
  </si>
  <si>
    <t>1823.2</t>
  </si>
  <si>
    <t xml:space="preserve">ТЕРЕК-2 НН Ф-909 ТП-12  Хурсинова А.Р. Магазин "Садовод" </t>
  </si>
  <si>
    <t>Хурсинова А.Р. Магазин "Садовод"</t>
  </si>
  <si>
    <t>1823.3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</si>
  <si>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</si>
  <si>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</si>
  <si>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1824</t>
  </si>
  <si>
    <t>10042201</t>
  </si>
  <si>
    <t>79674107575</t>
  </si>
  <si>
    <t xml:space="preserve">ИП Болов Анзор Заурович </t>
  </si>
  <si>
    <t>1824.1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</si>
  <si>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</si>
  <si>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</si>
  <si>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1825</t>
  </si>
  <si>
    <t>10037009</t>
  </si>
  <si>
    <t>79604224613</t>
  </si>
  <si>
    <t>ИП Мамаев Артур Мухарбиевич</t>
  </si>
  <si>
    <t>1825.1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</si>
  <si>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</si>
  <si>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</si>
  <si>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1826</t>
  </si>
  <si>
    <t>10033101</t>
  </si>
  <si>
    <t>79094928968</t>
  </si>
  <si>
    <t xml:space="preserve">ИП Гонибов Хачим Хажсетович </t>
  </si>
  <si>
    <t>1826.1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</si>
  <si>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</si>
  <si>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</si>
  <si>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</si>
  <si>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1827</t>
  </si>
  <si>
    <t>10000701</t>
  </si>
  <si>
    <t>Хацимова Ася Зубаниловна</t>
  </si>
  <si>
    <t>1827.1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</si>
  <si>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</si>
  <si>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</si>
  <si>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</si>
  <si>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1828</t>
  </si>
  <si>
    <t>10001601</t>
  </si>
  <si>
    <t>79094911913</t>
  </si>
  <si>
    <t xml:space="preserve">Гермашикова Р.З. </t>
  </si>
  <si>
    <t>1828.1</t>
  </si>
  <si>
    <t>КБР, г.Терек, ул.Ленина 24</t>
  </si>
  <si>
    <t xml:space="preserve">ТЕРЕК-1 НН  Ф-927, ТП-71, ОДН </t>
  </si>
  <si>
    <t>1828.2</t>
  </si>
  <si>
    <t xml:space="preserve">ТЕРЕК-1 НН Ф-927 ТП-71 Германшикова Р.Э. Кафе "Мир" </t>
  </si>
  <si>
    <t>Германшикова Р.Э. "Салярий"</t>
  </si>
  <si>
    <t>1829</t>
  </si>
  <si>
    <t>10032101</t>
  </si>
  <si>
    <t>79604306222</t>
  </si>
  <si>
    <t>Хурсинова М.З.</t>
  </si>
  <si>
    <t>1829.1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</si>
  <si>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</si>
  <si>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</si>
  <si>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</si>
  <si>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1830</t>
  </si>
  <si>
    <t>10009401</t>
  </si>
  <si>
    <t>79034968430</t>
  </si>
  <si>
    <t>Хамбазаров А.С.</t>
  </si>
  <si>
    <t>1830.1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</si>
  <si>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</si>
  <si>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</si>
  <si>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</si>
  <si>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1831</t>
  </si>
  <si>
    <t>10010301</t>
  </si>
  <si>
    <t>79631679590</t>
  </si>
  <si>
    <t xml:space="preserve">Максидова О. В. </t>
  </si>
  <si>
    <t>1831.1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</si>
  <si>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</si>
  <si>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</si>
  <si>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</si>
  <si>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1832</t>
  </si>
  <si>
    <t>10032901</t>
  </si>
  <si>
    <t>79604252248</t>
  </si>
  <si>
    <t xml:space="preserve">Мешева Юза Дагиловна </t>
  </si>
  <si>
    <t>1832.1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</si>
  <si>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</si>
  <si>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</si>
  <si>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</si>
  <si>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1833</t>
  </si>
  <si>
    <t>10012601</t>
  </si>
  <si>
    <t xml:space="preserve">ИП Хаширов Аслан Владимирович </t>
  </si>
  <si>
    <t>1833.1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</si>
  <si>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</si>
  <si>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</si>
  <si>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</si>
  <si>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1833.2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</si>
  <si>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</si>
  <si>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</si>
  <si>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</si>
  <si>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1834</t>
  </si>
  <si>
    <t>10012801</t>
  </si>
  <si>
    <t>79640364727</t>
  </si>
  <si>
    <t>Ервасова Л. Г.</t>
  </si>
  <si>
    <t>1834.1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</si>
  <si>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</si>
  <si>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</si>
  <si>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</si>
  <si>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1835</t>
  </si>
  <si>
    <t>10032201</t>
  </si>
  <si>
    <t>79060390023</t>
  </si>
  <si>
    <t xml:space="preserve">ИП Хажметова Редама Хазраиловна </t>
  </si>
  <si>
    <t>1835.1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</si>
  <si>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</si>
  <si>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</si>
  <si>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</si>
  <si>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1835.2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</si>
  <si>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</si>
  <si>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</si>
  <si>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</si>
  <si>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1836</t>
  </si>
  <si>
    <t>10013301</t>
  </si>
  <si>
    <t>79034959507</t>
  </si>
  <si>
    <t>Марышева Марина Заурбековна</t>
  </si>
  <si>
    <t>1836.1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</si>
  <si>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</si>
  <si>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</si>
  <si>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</si>
  <si>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1837</t>
  </si>
  <si>
    <t>10013901</t>
  </si>
  <si>
    <t>79633930488</t>
  </si>
  <si>
    <t xml:space="preserve">ИП Небежева Фатима  Назировна </t>
  </si>
  <si>
    <t>1837.1</t>
  </si>
  <si>
    <t xml:space="preserve">ТЕРЕК-1 НН Ф-927, ТП-71 ОДН </t>
  </si>
  <si>
    <t>1837.2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</si>
  <si>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</si>
  <si>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</si>
  <si>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</si>
  <si>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1838</t>
  </si>
  <si>
    <t>10034701</t>
  </si>
  <si>
    <t>79034919343</t>
  </si>
  <si>
    <t xml:space="preserve">ИП Шомахова Марина  Михайловна </t>
  </si>
  <si>
    <t>1838.1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</si>
  <si>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</si>
  <si>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</si>
  <si>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</si>
  <si>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1839</t>
  </si>
  <si>
    <t>10015101</t>
  </si>
  <si>
    <t>79034909273</t>
  </si>
  <si>
    <t>Конов А. Х.</t>
  </si>
  <si>
    <t>1839.1</t>
  </si>
  <si>
    <t>КБР, г. Терек, ул. Ленина, 35</t>
  </si>
  <si>
    <t>1839.2</t>
  </si>
  <si>
    <t>КБР, г.Терек, ул.Ленина 35</t>
  </si>
  <si>
    <t xml:space="preserve">ТЕРЕК-2 Ф-909 ТП-12 </t>
  </si>
  <si>
    <t>Магазин "Аркон"</t>
  </si>
  <si>
    <t>1840</t>
  </si>
  <si>
    <t>10015601</t>
  </si>
  <si>
    <t>79287146178</t>
  </si>
  <si>
    <t>Буздова М. А.</t>
  </si>
  <si>
    <t>1840.1</t>
  </si>
  <si>
    <t>КБР, г.Терек, ул.Ленина,41</t>
  </si>
  <si>
    <t>1840.2</t>
  </si>
  <si>
    <t xml:space="preserve">ТЕРЕК-2 НН Ф-909 ТП-12  Буздова М.С. Ателье "Сатаней" </t>
  </si>
  <si>
    <t xml:space="preserve"> Буздова М.С. Ателье "Сатаней"</t>
  </si>
  <si>
    <t>1841</t>
  </si>
  <si>
    <t>10015701</t>
  </si>
  <si>
    <t>79631693747</t>
  </si>
  <si>
    <t xml:space="preserve">Хурсинова М.З. </t>
  </si>
  <si>
    <t>1841.1</t>
  </si>
  <si>
    <t>1841.2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</si>
  <si>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</si>
  <si>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</si>
  <si>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</si>
  <si>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1842</t>
  </si>
  <si>
    <t>10016001</t>
  </si>
  <si>
    <t>79034252882</t>
  </si>
  <si>
    <t>Губиров Феликс Хаутиевич</t>
  </si>
  <si>
    <t>1842.1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</si>
  <si>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</si>
  <si>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</si>
  <si>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</si>
  <si>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1843</t>
  </si>
  <si>
    <t>10016301</t>
  </si>
  <si>
    <t>79034261428</t>
  </si>
  <si>
    <t xml:space="preserve">ИП Алкашев Азамат Хамзетович </t>
  </si>
  <si>
    <t>1843.1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</si>
  <si>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</si>
  <si>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</si>
  <si>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</si>
  <si>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1844</t>
  </si>
  <si>
    <t>10016801</t>
  </si>
  <si>
    <t>79604271373</t>
  </si>
  <si>
    <t xml:space="preserve">Хачирова Зарина  Асламбековна </t>
  </si>
  <si>
    <t>1844.1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</si>
  <si>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</si>
  <si>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</si>
  <si>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</si>
  <si>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1845</t>
  </si>
  <si>
    <t>10033201</t>
  </si>
  <si>
    <t>79640360770</t>
  </si>
  <si>
    <t xml:space="preserve">ИП Евазова Марина.Сафарбиевна </t>
  </si>
  <si>
    <t>1845.1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</si>
  <si>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</si>
  <si>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</si>
  <si>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</si>
  <si>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1846</t>
  </si>
  <si>
    <t>10017201</t>
  </si>
  <si>
    <t>79631689388</t>
  </si>
  <si>
    <t>Тажев Арсен Юрьевич</t>
  </si>
  <si>
    <t>1846.1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</si>
  <si>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</si>
  <si>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</si>
  <si>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</si>
  <si>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1847</t>
  </si>
  <si>
    <t>10017601</t>
  </si>
  <si>
    <t>79289125404</t>
  </si>
  <si>
    <t xml:space="preserve">Оразаева Фатима  Руслановна  </t>
  </si>
  <si>
    <t>1847.1</t>
  </si>
  <si>
    <t xml:space="preserve">ТЕРЕК-1 НН Ф-927, ТП-13 ОДН </t>
  </si>
  <si>
    <t>1847.2</t>
  </si>
  <si>
    <t>КБР, г.Терек, ул.Бесланеева 9</t>
  </si>
  <si>
    <t xml:space="preserve">ТЕРЕК-1 НН Ф-927 ТП-13  Оразаев Р.Г. Аптека "Айболит" </t>
  </si>
  <si>
    <t>Оразаев Р.Г. Аптека "Айболит"</t>
  </si>
  <si>
    <t>1848</t>
  </si>
  <si>
    <t>10018001</t>
  </si>
  <si>
    <t>79674185286</t>
  </si>
  <si>
    <t xml:space="preserve">Хостова Майя Галимовна </t>
  </si>
  <si>
    <t>1848.1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</si>
  <si>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</si>
  <si>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</si>
  <si>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</si>
  <si>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1849</t>
  </si>
  <si>
    <t>10018701</t>
  </si>
  <si>
    <t>79034963112</t>
  </si>
  <si>
    <t>Губирова Л.М.</t>
  </si>
  <si>
    <t>1849.1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</si>
  <si>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</si>
  <si>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</si>
  <si>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</si>
  <si>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1850</t>
  </si>
  <si>
    <t>0703081000042</t>
  </si>
  <si>
    <t>79692303030</t>
  </si>
  <si>
    <t>ООО "Тотал-К"</t>
  </si>
  <si>
    <t>1850.1</t>
  </si>
  <si>
    <t xml:space="preserve">ТЕРЕК-2 СН-2 Ф-908 ТП-66 </t>
  </si>
  <si>
    <t>АЗС-21</t>
  </si>
  <si>
    <t>1851</t>
  </si>
  <si>
    <t>10020001</t>
  </si>
  <si>
    <t>79640360709</t>
  </si>
  <si>
    <t xml:space="preserve">Хажметов Аслан  Заурбиевич </t>
  </si>
  <si>
    <t>1851.1</t>
  </si>
  <si>
    <t xml:space="preserve">ТЕРЕК-1 НН Ф-927 ТП-71 Хажметов А. З. Магазин </t>
  </si>
  <si>
    <t>Хажметов А. З. Магазин "Цветы"</t>
  </si>
  <si>
    <t>1852</t>
  </si>
  <si>
    <t>10036001</t>
  </si>
  <si>
    <t>79054376575</t>
  </si>
  <si>
    <t>ИП Семенова З.М.</t>
  </si>
  <si>
    <t>1852.1</t>
  </si>
  <si>
    <t>1852.2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</si>
  <si>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</si>
  <si>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</si>
  <si>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</si>
  <si>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1853</t>
  </si>
  <si>
    <t>10021801</t>
  </si>
  <si>
    <t>79640310728</t>
  </si>
  <si>
    <t>Шидугова Люся Бековна  Магазин "Бек"</t>
  </si>
  <si>
    <t>1853.1</t>
  </si>
  <si>
    <t xml:space="preserve">ТЕРЕК-1 НН Ф-927 ТП-6  Шидугова Л.Б.  Магазин "Бек" </t>
  </si>
  <si>
    <t>Шидугова Л.Б.  Магазин "Бек"</t>
  </si>
  <si>
    <t>1854</t>
  </si>
  <si>
    <t>10022101</t>
  </si>
  <si>
    <t xml:space="preserve">ИП Семенова Замира Мухамедовна </t>
  </si>
  <si>
    <t>1854.1</t>
  </si>
  <si>
    <t>1854.2</t>
  </si>
  <si>
    <t>КБР, г.Терек, ул.Ленина 53, пом. 13</t>
  </si>
  <si>
    <t xml:space="preserve">ТЕРЕК-2 Ф-909 ТП-13 </t>
  </si>
  <si>
    <t>1855</t>
  </si>
  <si>
    <t>10035701</t>
  </si>
  <si>
    <t>79640401222</t>
  </si>
  <si>
    <t>Дуков А.Т.</t>
  </si>
  <si>
    <t>1855.1</t>
  </si>
  <si>
    <t>г.Терек, ул.Лермонтова 77</t>
  </si>
  <si>
    <t>1856</t>
  </si>
  <si>
    <t>10023301</t>
  </si>
  <si>
    <t>79674160333</t>
  </si>
  <si>
    <t xml:space="preserve">ИП Шухов Хачим Олегович </t>
  </si>
  <si>
    <t>1856.1</t>
  </si>
  <si>
    <t>Кабардино-Балкарская Респ , Терский р-н , Терек г , Панагова ул ,</t>
  </si>
  <si>
    <t xml:space="preserve">ТЕРЕК-2 НН Ф-908 ТП-31  Шухов Х.О. Пеплоблочный цех </t>
  </si>
  <si>
    <t>Шухов Х.О. Пеплоблочный цех</t>
  </si>
  <si>
    <t>1857</t>
  </si>
  <si>
    <t>10023501</t>
  </si>
  <si>
    <t>79034902024</t>
  </si>
  <si>
    <t xml:space="preserve">ИП Гонибов Залим  Хажсетович </t>
  </si>
  <si>
    <t>1857.1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</si>
  <si>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</si>
  <si>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</si>
  <si>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</si>
  <si>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1858</t>
  </si>
  <si>
    <t>10023701</t>
  </si>
  <si>
    <t>79034268054</t>
  </si>
  <si>
    <t xml:space="preserve">ИП Панин Юрий Васильевич </t>
  </si>
  <si>
    <t>1858.1</t>
  </si>
  <si>
    <t>1858.2</t>
  </si>
  <si>
    <t xml:space="preserve">ТЕРЕК-2 Ф-908, ТП-12 </t>
  </si>
  <si>
    <t>Мастерская</t>
  </si>
  <si>
    <t>1859</t>
  </si>
  <si>
    <t>10024201</t>
  </si>
  <si>
    <t>79034954417</t>
  </si>
  <si>
    <t>Ханиева Мария Тировна</t>
  </si>
  <si>
    <t>1859.1</t>
  </si>
  <si>
    <t>КБР. г.Терек, ул.Гагарина, 145 б</t>
  </si>
  <si>
    <t xml:space="preserve">ТЕРЕК-1 НН Ф-927 ТП-6  Ханиева М.Т. Кафе </t>
  </si>
  <si>
    <t>1860</t>
  </si>
  <si>
    <t>10024401</t>
  </si>
  <si>
    <t>79094904594</t>
  </si>
  <si>
    <t>Атова М.А.</t>
  </si>
  <si>
    <t>1860.1</t>
  </si>
  <si>
    <t>1860.2</t>
  </si>
  <si>
    <t>Магазин "Светлячок"</t>
  </si>
  <si>
    <t>1861</t>
  </si>
  <si>
    <t>10024701</t>
  </si>
  <si>
    <t>79034900911</t>
  </si>
  <si>
    <t xml:space="preserve">Шадов Хасадин Петрович </t>
  </si>
  <si>
    <t>1861.1</t>
  </si>
  <si>
    <t>г. Терек, ул. Фанзиева, 4</t>
  </si>
  <si>
    <t xml:space="preserve">ТЕРЕК-1 Ф-929 ТП-8 </t>
  </si>
  <si>
    <t>Здание склада</t>
  </si>
  <si>
    <t>1861.2</t>
  </si>
  <si>
    <t>КБР, г.Терек, ул.Фанзиева</t>
  </si>
  <si>
    <t>1862</t>
  </si>
  <si>
    <t>10024801</t>
  </si>
  <si>
    <t>79034264606</t>
  </si>
  <si>
    <t xml:space="preserve">Унежева Рита  Ханбиевна </t>
  </si>
  <si>
    <t>1862.1</t>
  </si>
  <si>
    <t>г.Терек, ул.Лермонтова 58</t>
  </si>
  <si>
    <t>1863</t>
  </si>
  <si>
    <t>10005701</t>
  </si>
  <si>
    <t>Мирзоева И. Х.</t>
  </si>
  <si>
    <t>1863.1</t>
  </si>
  <si>
    <t>г.Терек, ул.Пушкина 108</t>
  </si>
  <si>
    <t xml:space="preserve">ТЕРЕК-1 НН Ф-929 ТП-7  Мирзоев Р.Х. Магазин </t>
  </si>
  <si>
    <t xml:space="preserve"> Магазин</t>
  </si>
  <si>
    <t>1864</t>
  </si>
  <si>
    <t>10025701</t>
  </si>
  <si>
    <t>79631690904</t>
  </si>
  <si>
    <t xml:space="preserve">Семенова Залина Башировна </t>
  </si>
  <si>
    <t>1864.1</t>
  </si>
  <si>
    <t>г.Терек, ул.Лермонтова 84/62-2</t>
  </si>
  <si>
    <t xml:space="preserve">ТЕРЕК-2 Ф-909 ТП-30 </t>
  </si>
  <si>
    <t>Магазин 62/2</t>
  </si>
  <si>
    <t>1864.2</t>
  </si>
  <si>
    <t>г.Терек, ул.Лермонтова  84/62</t>
  </si>
  <si>
    <t>магазин 62</t>
  </si>
  <si>
    <t>1865</t>
  </si>
  <si>
    <t>10025801</t>
  </si>
  <si>
    <t>79034916995</t>
  </si>
  <si>
    <t xml:space="preserve">ИП Тлеужев Амир Анатольевич  </t>
  </si>
  <si>
    <t>1865.1</t>
  </si>
  <si>
    <t>КБР, г.Терек, ул.Ленина 40 а</t>
  </si>
  <si>
    <t xml:space="preserve">ТЕРЕК-1 НН Ф-927 Тлеужев А.А"Вояж" </t>
  </si>
  <si>
    <t>Магазин Вояж</t>
  </si>
  <si>
    <t>1866</t>
  </si>
  <si>
    <t>10026301</t>
  </si>
  <si>
    <t>79094915911</t>
  </si>
  <si>
    <t>Хупова Марина Михайловна</t>
  </si>
  <si>
    <t>1866.1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</si>
  <si>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</si>
  <si>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</si>
  <si>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</si>
  <si>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1867</t>
  </si>
  <si>
    <t>10026601</t>
  </si>
  <si>
    <t>79034261936</t>
  </si>
  <si>
    <t xml:space="preserve">Хагасова Марина Валерьевна </t>
  </si>
  <si>
    <t>1867.1</t>
  </si>
  <si>
    <t>1867.2</t>
  </si>
  <si>
    <t>г.Терек, ул.Лермонтова 84/48</t>
  </si>
  <si>
    <t xml:space="preserve">ТЕРЕК-1 НН ф-927  "Мир занавесей" </t>
  </si>
  <si>
    <t>Мир занавесей</t>
  </si>
  <si>
    <t>1868</t>
  </si>
  <si>
    <t>10026701</t>
  </si>
  <si>
    <t>79034926081</t>
  </si>
  <si>
    <t xml:space="preserve">Малихаунова Людмила Султановна </t>
  </si>
  <si>
    <t>1868.1</t>
  </si>
  <si>
    <t>1868.2</t>
  </si>
  <si>
    <t xml:space="preserve">ТЕРЕК-2 НН Ф-909 ТП-30  Малихаунова Л.С.(Тутов П.Л) м-н"Исток" </t>
  </si>
  <si>
    <t>Тутов П.Л. Игровые автоматы</t>
  </si>
  <si>
    <t>1869</t>
  </si>
  <si>
    <t>0703081000037</t>
  </si>
  <si>
    <t>79054361045</t>
  </si>
  <si>
    <t>ООО "Изумруд"</t>
  </si>
  <si>
    <t>1869.1</t>
  </si>
  <si>
    <t>КБР, Терский р-н, п. Интернациональный, ул. Пшигошева, 7</t>
  </si>
  <si>
    <t xml:space="preserve">ТЕРЕК- 2 Ф-908 ТП-25 </t>
  </si>
  <si>
    <t>Здание мастерской, Терский р-н, п. Интернациональный, ул. Пшигошева, 7</t>
  </si>
  <si>
    <t>1870</t>
  </si>
  <si>
    <t>10030701</t>
  </si>
  <si>
    <t>79604277518</t>
  </si>
  <si>
    <t xml:space="preserve">Желетежева Таисия Анатольевна </t>
  </si>
  <si>
    <t>1870.1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</si>
  <si>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</si>
  <si>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</si>
  <si>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</si>
  <si>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1871</t>
  </si>
  <si>
    <t>10041001</t>
  </si>
  <si>
    <t>79633931532</t>
  </si>
  <si>
    <t xml:space="preserve">ИП Марышев А.Ж. </t>
  </si>
  <si>
    <t>1871.1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</si>
  <si>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</si>
  <si>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</si>
  <si>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</si>
  <si>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1872</t>
  </si>
  <si>
    <t>10041301</t>
  </si>
  <si>
    <t>79034979909</t>
  </si>
  <si>
    <t>Кажарова А.А.</t>
  </si>
  <si>
    <t>1872.1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</si>
  <si>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</si>
  <si>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</si>
  <si>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</si>
  <si>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1873</t>
  </si>
  <si>
    <t>10026201</t>
  </si>
  <si>
    <t>79674222252</t>
  </si>
  <si>
    <t>Шогенова Марина Петровна</t>
  </si>
  <si>
    <t>1873.1</t>
  </si>
  <si>
    <t>КБР, г.Терек, ул.Бесланеева 15</t>
  </si>
  <si>
    <t>1873.2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</si>
  <si>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</si>
  <si>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</si>
  <si>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</si>
  <si>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1874</t>
  </si>
  <si>
    <t>10010501</t>
  </si>
  <si>
    <t>79627291999</t>
  </si>
  <si>
    <t xml:space="preserve">ИП Конова Алла Ивановна </t>
  </si>
  <si>
    <t>1874.1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</si>
  <si>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</si>
  <si>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</si>
  <si>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</si>
  <si>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1875</t>
  </si>
  <si>
    <t>10043901</t>
  </si>
  <si>
    <t>79064844450</t>
  </si>
  <si>
    <t>ИП Хибиев Замир Максимович</t>
  </si>
  <si>
    <t>1875.1</t>
  </si>
  <si>
    <t>г. Терек, ул. Калмыкова, 110</t>
  </si>
  <si>
    <t xml:space="preserve">ТЕРЕК-1 НН Ф-929 ТП-23, Автомойка, ул. Калмыкова, 110 </t>
  </si>
  <si>
    <t>1876</t>
  </si>
  <si>
    <t>10013101</t>
  </si>
  <si>
    <t>79640400902</t>
  </si>
  <si>
    <t xml:space="preserve">ИП Гоников Адам Музракович </t>
  </si>
  <si>
    <t>1876.1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</si>
  <si>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</si>
  <si>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</si>
  <si>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</si>
  <si>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1877</t>
  </si>
  <si>
    <t>0703083000001</t>
  </si>
  <si>
    <t>79674100184</t>
  </si>
  <si>
    <t>Хостова А.А.</t>
  </si>
  <si>
    <t>1877.1</t>
  </si>
  <si>
    <t>г. Терек, ул. Кабардинская, 195 а</t>
  </si>
  <si>
    <t xml:space="preserve">ТЕРЕК- 2 НН Ф-927, ТП-6, Магазин, г. Терек </t>
  </si>
  <si>
    <t>1878</t>
  </si>
  <si>
    <t>0703083000002</t>
  </si>
  <si>
    <t>Шогенова З.А.</t>
  </si>
  <si>
    <t>1878.1</t>
  </si>
  <si>
    <t>г. Терек, ул. Лермонтова, 67 а</t>
  </si>
  <si>
    <t xml:space="preserve">ТЕРЕК- 2 НН Ф-909, ТП-14, Магазин, г. Терек </t>
  </si>
  <si>
    <t>1879</t>
  </si>
  <si>
    <t>0703083000007</t>
  </si>
  <si>
    <t>79604220452</t>
  </si>
  <si>
    <t>Глава КФХ Иригов М.В.</t>
  </si>
  <si>
    <t>1879.1</t>
  </si>
  <si>
    <t>г. Терек, ул. Бесланеева, 1 "а"/10</t>
  </si>
  <si>
    <t xml:space="preserve">ТЕРЕК-1 НН Ф-927 ТП-93 Магазин </t>
  </si>
  <si>
    <t>1880</t>
  </si>
  <si>
    <t>10019301</t>
  </si>
  <si>
    <t>79640380550</t>
  </si>
  <si>
    <t xml:space="preserve">Гошокова Светлана Митовна </t>
  </si>
  <si>
    <t>1880.1</t>
  </si>
  <si>
    <t>1880.2</t>
  </si>
  <si>
    <t>КБР, г.Терек, ул.Ленина 45, кв.60</t>
  </si>
  <si>
    <t xml:space="preserve">ТЕРЕК-1 НН Ф-927 Гошокова "Кухня" </t>
  </si>
  <si>
    <t>Женская одежда</t>
  </si>
  <si>
    <t>1881</t>
  </si>
  <si>
    <t>10021601</t>
  </si>
  <si>
    <t>79632811333</t>
  </si>
  <si>
    <t>Шанибова М.П.</t>
  </si>
  <si>
    <t>1881.1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</si>
  <si>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</si>
  <si>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</si>
  <si>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</si>
  <si>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1882</t>
  </si>
  <si>
    <t>0703083000013</t>
  </si>
  <si>
    <t>79674201900</t>
  </si>
  <si>
    <t>Дадова А.Е.</t>
  </si>
  <si>
    <t>1882.1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</si>
  <si>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</si>
  <si>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</si>
  <si>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1883</t>
  </si>
  <si>
    <t>10023001</t>
  </si>
  <si>
    <t>79054352317</t>
  </si>
  <si>
    <t>1883.1</t>
  </si>
  <si>
    <t>1883.2</t>
  </si>
  <si>
    <t xml:space="preserve">ТЕРЕК-2 НН Ф-909 ТП-12  Тхагалегов П.Б.Магазин  "Женское белье" </t>
  </si>
  <si>
    <t>Т. Тхагалегов П.Б. М-н "Глянец"</t>
  </si>
  <si>
    <t>1884</t>
  </si>
  <si>
    <t>0703083000016</t>
  </si>
  <si>
    <t>79034908165</t>
  </si>
  <si>
    <t>ИП Лажараева А.М.</t>
  </si>
  <si>
    <t>1884.1</t>
  </si>
  <si>
    <t>Кабардино-Балкарская Респ , Терский р-н , Терек г , Ленина ул , 24</t>
  </si>
  <si>
    <t>1884.2</t>
  </si>
  <si>
    <t xml:space="preserve">ТЕРЕК-1 НН Ф-927 ТП-71 Хатохов М.Б. Магазин "Ислам" </t>
  </si>
  <si>
    <t>Хатохов М.Б. Магазин "Ислам"</t>
  </si>
  <si>
    <t>1885</t>
  </si>
  <si>
    <t>0703083000017</t>
  </si>
  <si>
    <t>79674100821</t>
  </si>
  <si>
    <t>Накусов В.Р.</t>
  </si>
  <si>
    <t>1885.1</t>
  </si>
  <si>
    <t>КБР, г.Терек, ул.Урванская 14</t>
  </si>
  <si>
    <t xml:space="preserve">ТЕРЕК-1 НН Ф-929 ТП-72 000017 </t>
  </si>
  <si>
    <t>Хоздвор</t>
  </si>
  <si>
    <t>1886</t>
  </si>
  <si>
    <t>10025601</t>
  </si>
  <si>
    <t>79674110811</t>
  </si>
  <si>
    <t xml:space="preserve">Тхагужоков Аслангери Русланович </t>
  </si>
  <si>
    <t>1886.1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</si>
  <si>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</si>
  <si>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</si>
  <si>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</si>
  <si>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1887</t>
  </si>
  <si>
    <t>10029201</t>
  </si>
  <si>
    <t>79094888875</t>
  </si>
  <si>
    <t>Гукепшева А.Х.</t>
  </si>
  <si>
    <t>1887.1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</si>
  <si>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</si>
  <si>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</si>
  <si>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</si>
  <si>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1888</t>
  </si>
  <si>
    <t>10031001</t>
  </si>
  <si>
    <t>79604262318</t>
  </si>
  <si>
    <t xml:space="preserve">Хуштова Раиса Руслановна  </t>
  </si>
  <si>
    <t>1888.1</t>
  </si>
  <si>
    <t xml:space="preserve">ТЕРЕК-1 НН Ф-927  Хуштова Р.Б. Магазин "Мясо" </t>
  </si>
  <si>
    <t xml:space="preserve"> Хуштова Р.Б. Магазин "Мясо"</t>
  </si>
  <si>
    <t>1889</t>
  </si>
  <si>
    <t>10043001</t>
  </si>
  <si>
    <t>79604263808</t>
  </si>
  <si>
    <t>Буздова Р.Х.</t>
  </si>
  <si>
    <t>1889.1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</si>
  <si>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</si>
  <si>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</si>
  <si>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</si>
  <si>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1890</t>
  </si>
  <si>
    <t>10043101</t>
  </si>
  <si>
    <t>79061894140</t>
  </si>
  <si>
    <t>ИП Макоева Жанета Зуберовна</t>
  </si>
  <si>
    <t>1890.1</t>
  </si>
  <si>
    <t>г. Терек,ул. Гагарина 198 б N 1</t>
  </si>
  <si>
    <t xml:space="preserve">ТЕРЕК-1 НН Ф-927 ТП-6 кл-04 кв, магазин ИП Макоева 10043101 </t>
  </si>
  <si>
    <t>1891</t>
  </si>
  <si>
    <t>10043401</t>
  </si>
  <si>
    <t>79674222138</t>
  </si>
  <si>
    <t>ИП Токова Ритта Исуфовна</t>
  </si>
  <si>
    <t>1891.1</t>
  </si>
  <si>
    <t>КБР, гТерек ул. Гагарина 198 б</t>
  </si>
  <si>
    <t xml:space="preserve">ТЕРЕК-1 Ф-927 ТП-6 кл-0.4 кв, Магазин ИП Токова  10043401 </t>
  </si>
  <si>
    <t>1892</t>
  </si>
  <si>
    <t>0703083000035</t>
  </si>
  <si>
    <t>79631667927</t>
  </si>
  <si>
    <t>ИП Алкашев Артур Русланович</t>
  </si>
  <si>
    <t>1892.1</t>
  </si>
  <si>
    <t>г. Терек, ул. Бесланеева, 1а, блок 1</t>
  </si>
  <si>
    <t xml:space="preserve">ТЕРЕК-1 Ф-927, ТП-93 </t>
  </si>
  <si>
    <t>Павильон</t>
  </si>
  <si>
    <t>1893</t>
  </si>
  <si>
    <t>0703083000039</t>
  </si>
  <si>
    <t>79034972808</t>
  </si>
  <si>
    <t>Кузовлев А.Н.</t>
  </si>
  <si>
    <t>1893.1</t>
  </si>
  <si>
    <t>г. Терек, ул. Лермонтова, 85 г</t>
  </si>
  <si>
    <t xml:space="preserve">ТЕРЕК-2 Ф-909 ТП-70 </t>
  </si>
  <si>
    <t>Магазин, Лермонтова, 85 г</t>
  </si>
  <si>
    <t>1893.2</t>
  </si>
  <si>
    <t>г. Терек, ул. Лермонтова, 85 в</t>
  </si>
  <si>
    <t xml:space="preserve">Магазин , Лермонтова, 85в </t>
  </si>
  <si>
    <t>1894</t>
  </si>
  <si>
    <t>10043601</t>
  </si>
  <si>
    <t>79034940582</t>
  </si>
  <si>
    <t>Кабардоков Адам Ратмирович</t>
  </si>
  <si>
    <t>1894.1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</si>
  <si>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</si>
  <si>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</si>
  <si>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</si>
  <si>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1895</t>
  </si>
  <si>
    <t>10043801</t>
  </si>
  <si>
    <t>79094909909</t>
  </si>
  <si>
    <t>ИП Уразаев Заурбек Васильевич</t>
  </si>
  <si>
    <t>1895.1</t>
  </si>
  <si>
    <t>г. Терек, ул. Кабардинская, 195</t>
  </si>
  <si>
    <t>1895.2</t>
  </si>
  <si>
    <t>г. Терек, ул. Кабардинская, 195/27 а</t>
  </si>
  <si>
    <t xml:space="preserve">ТЕРЕК-1 НН Ф-927 ТП-71 Магазин </t>
  </si>
  <si>
    <t>Магазин "Торты"</t>
  </si>
  <si>
    <t>1896</t>
  </si>
  <si>
    <t>0703083000003</t>
  </si>
  <si>
    <t>79633921284</t>
  </si>
  <si>
    <t>Теуников К.В.</t>
  </si>
  <si>
    <t>1896.1</t>
  </si>
  <si>
    <t>г. Терек, ул. Ленина, 41</t>
  </si>
  <si>
    <t xml:space="preserve">ТЕРЕК- 2 НН Ф-908, ТП-12 Мастерская, ул. Ленина,41 </t>
  </si>
  <si>
    <t>1897</t>
  </si>
  <si>
    <t>0703083000004</t>
  </si>
  <si>
    <t>79631680555</t>
  </si>
  <si>
    <t>Ансокова Э.Б.</t>
  </si>
  <si>
    <t>1897.1</t>
  </si>
  <si>
    <t>г. Терек, ул. Канкошева, 22</t>
  </si>
  <si>
    <t xml:space="preserve">ТЕРЕК- 2 НН Ф-908, ТП-9, Придорожный сервис </t>
  </si>
  <si>
    <t>1898</t>
  </si>
  <si>
    <t>0703083000006</t>
  </si>
  <si>
    <t>79061898999</t>
  </si>
  <si>
    <t>ИП Халилов М.Г.</t>
  </si>
  <si>
    <t>1898.1</t>
  </si>
  <si>
    <t>г. Терек, ул. Гагарина, 198 б, пом. 4</t>
  </si>
  <si>
    <t xml:space="preserve">ТЕРЕК-1 НН Ф-927, ТП-6 Салон красоты </t>
  </si>
  <si>
    <t>1899</t>
  </si>
  <si>
    <t>0703083000048</t>
  </si>
  <si>
    <t>79034900751</t>
  </si>
  <si>
    <t>ИП Альбердиева с.Ш.</t>
  </si>
  <si>
    <t>1899.1</t>
  </si>
  <si>
    <t>г. Терек, ул. Бесланеева, 17 а</t>
  </si>
  <si>
    <t xml:space="preserve">ТЕРЕК-2 Ф-909, ТП-44 </t>
  </si>
  <si>
    <t>1900</t>
  </si>
  <si>
    <t>0703083000014</t>
  </si>
  <si>
    <t>79631679894</t>
  </si>
  <si>
    <t>ИП Терешев Р.С.</t>
  </si>
  <si>
    <t>1900.1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</si>
  <si>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</si>
  <si>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</si>
  <si>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</si>
  <si>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1901</t>
  </si>
  <si>
    <t>0703083000061</t>
  </si>
  <si>
    <t>79034914596</t>
  </si>
  <si>
    <t>ИП Гоов А.А.</t>
  </si>
  <si>
    <t>1901.1</t>
  </si>
  <si>
    <t>г. Терек, ул. Гагарина, 226</t>
  </si>
  <si>
    <t xml:space="preserve">ТЕРЕК-2 Ф-909 ТП-14 </t>
  </si>
  <si>
    <t>1902</t>
  </si>
  <si>
    <t>10027201</t>
  </si>
  <si>
    <t>79034968289</t>
  </si>
  <si>
    <t xml:space="preserve">ИП Хажметов Виктор Гидович </t>
  </si>
  <si>
    <t>1902.1</t>
  </si>
  <si>
    <t>г. Терек, ул. Панагова, 186а</t>
  </si>
  <si>
    <t xml:space="preserve">ТЕРЕК-2 Ф-908, ТП-31 </t>
  </si>
  <si>
    <t>1902.2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</si>
  <si>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</si>
  <si>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</si>
  <si>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</si>
  <si>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1903</t>
  </si>
  <si>
    <t>0703083000076</t>
  </si>
  <si>
    <t>79674222236</t>
  </si>
  <si>
    <t>Хапажева Р.Ю.</t>
  </si>
  <si>
    <t>1903.1</t>
  </si>
  <si>
    <t>1903.2</t>
  </si>
  <si>
    <t>КБР, г.Терек, ул.Ленина 53, кв.44</t>
  </si>
  <si>
    <t xml:space="preserve">ТЕРЕК- 2 Ф-909 ТП-13 </t>
  </si>
  <si>
    <t>Салон красоты "Татьяна"</t>
  </si>
  <si>
    <t>1904</t>
  </si>
  <si>
    <t>0703083000079</t>
  </si>
  <si>
    <t>79604263710</t>
  </si>
  <si>
    <t>ИП Ансоков Р.Р.</t>
  </si>
  <si>
    <t>1904.1</t>
  </si>
  <si>
    <t>г. Терек, ул. Карашаева, 45</t>
  </si>
  <si>
    <t xml:space="preserve">ТЕРЕК- 2 Ф-908 ТП-29 </t>
  </si>
  <si>
    <t>1905</t>
  </si>
  <si>
    <t>0703083000078</t>
  </si>
  <si>
    <t>79094926096</t>
  </si>
  <si>
    <t>ИП Шидаков А.А.</t>
  </si>
  <si>
    <t>1905.1</t>
  </si>
  <si>
    <t xml:space="preserve">КБР, г.Терек, ул.Бесланеева 9, </t>
  </si>
  <si>
    <t xml:space="preserve">ТЕРЕК-1 НН Ф-927,ТП-13 ОДН </t>
  </si>
  <si>
    <t>1905.2</t>
  </si>
  <si>
    <t>КБР, г.Терек, ул.Бесланеева 9, кв.2</t>
  </si>
  <si>
    <t>Магазин "Людмила"</t>
  </si>
  <si>
    <t>1906</t>
  </si>
  <si>
    <t>0703083000025</t>
  </si>
  <si>
    <t>79206630505</t>
  </si>
  <si>
    <t>Хамицаева З. Г.</t>
  </si>
  <si>
    <t>1906.1</t>
  </si>
  <si>
    <t>г.Терек</t>
  </si>
  <si>
    <t xml:space="preserve">п/с Терек-2,  </t>
  </si>
  <si>
    <t>1906.2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</si>
  <si>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</si>
  <si>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</si>
  <si>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</si>
  <si>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1907</t>
  </si>
  <si>
    <t>0703083000073</t>
  </si>
  <si>
    <t>79034927549</t>
  </si>
  <si>
    <t>ИП Кумыкова М.М.</t>
  </si>
  <si>
    <t>1907.1</t>
  </si>
  <si>
    <t>КБР, г.Терек, ул.Панагова 149а</t>
  </si>
  <si>
    <t xml:space="preserve">ТЕРЕК-1 Ф-927 ТП-37 </t>
  </si>
  <si>
    <t>1908</t>
  </si>
  <si>
    <t>0703083000091</t>
  </si>
  <si>
    <t>79674153098</t>
  </si>
  <si>
    <t>Сарахов А.В.</t>
  </si>
  <si>
    <t>1908.1</t>
  </si>
  <si>
    <t>г. Терек, ул. Пушкина, 176а</t>
  </si>
  <si>
    <t xml:space="preserve">ТЕРЕК- 2 Ф-908 ТП-15 </t>
  </si>
  <si>
    <t>Объект т орговли</t>
  </si>
  <si>
    <t>1909</t>
  </si>
  <si>
    <t>0703083000095</t>
  </si>
  <si>
    <t>79640310111</t>
  </si>
  <si>
    <t>ИП Мирзоев Р.П.</t>
  </si>
  <si>
    <t>1909.1</t>
  </si>
  <si>
    <t>г. Терек, ул. Пушкина, 108 а</t>
  </si>
  <si>
    <t xml:space="preserve">ТЕРЕК-1 Ф-930 ТП-3 </t>
  </si>
  <si>
    <t>1910</t>
  </si>
  <si>
    <t>0703083000094</t>
  </si>
  <si>
    <t>79280759028</t>
  </si>
  <si>
    <t>ИП Балкарова М.А.</t>
  </si>
  <si>
    <t>1910.1</t>
  </si>
  <si>
    <t>Оптика</t>
  </si>
  <si>
    <t>1911</t>
  </si>
  <si>
    <t>0703083000029</t>
  </si>
  <si>
    <t>79640334144</t>
  </si>
  <si>
    <t>ИП Дукова Альбина Тоновна</t>
  </si>
  <si>
    <t>1911.1</t>
  </si>
  <si>
    <t>г. Терек, ул. Бесланеева, 1 а, блок 7</t>
  </si>
  <si>
    <t>1912</t>
  </si>
  <si>
    <t>0703083000070</t>
  </si>
  <si>
    <t>79674185275</t>
  </si>
  <si>
    <t>ИП Тимижев Т.Н.</t>
  </si>
  <si>
    <t>1912.1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</si>
  <si>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</si>
  <si>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</si>
  <si>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</si>
  <si>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1913</t>
  </si>
  <si>
    <t>0703083000096</t>
  </si>
  <si>
    <t>79287052807</t>
  </si>
  <si>
    <t>ИП Кубанов М.Б.</t>
  </si>
  <si>
    <t>1913.1</t>
  </si>
  <si>
    <t>Магазин   Доступ</t>
  </si>
  <si>
    <t>1914</t>
  </si>
  <si>
    <t>0703083000042</t>
  </si>
  <si>
    <t>79094915845</t>
  </si>
  <si>
    <t>Атов А.И.</t>
  </si>
  <si>
    <t>1914.1</t>
  </si>
  <si>
    <t>г. Терек, ул. Ленина, 24</t>
  </si>
  <si>
    <t>1914.2</t>
  </si>
  <si>
    <t>КБР,г.Терек,ул.Ленина,24</t>
  </si>
  <si>
    <t xml:space="preserve">ТЕРЕК-1 НН Ф-927,ТП-71 </t>
  </si>
  <si>
    <t>1915</t>
  </si>
  <si>
    <t>0703083000069</t>
  </si>
  <si>
    <t>79640390709</t>
  </si>
  <si>
    <t>ИП Болова Р.Х.</t>
  </si>
  <si>
    <t>1915.1</t>
  </si>
  <si>
    <t xml:space="preserve">ТЕРЕК-2 </t>
  </si>
  <si>
    <t>1915.2</t>
  </si>
  <si>
    <t>КБР, Терский р-н,  г.Терек, ул.Ленина 53</t>
  </si>
  <si>
    <t xml:space="preserve">ТЕРЕК-2 НН Ф-909 ТП-13  Болова  Р.Х. Прачечная "Большая стирка" </t>
  </si>
  <si>
    <t xml:space="preserve"> Прачечная "Большая стирка"</t>
  </si>
  <si>
    <t>1916</t>
  </si>
  <si>
    <t>0703083000043</t>
  </si>
  <si>
    <t>79034928661</t>
  </si>
  <si>
    <t>ИП Шухова И.Л.</t>
  </si>
  <si>
    <t>1916.1</t>
  </si>
  <si>
    <t>г. Терек, ул. Бесланеева, 4а</t>
  </si>
  <si>
    <t xml:space="preserve">ТЕРЕК-2 Ф-909 ТП-83 </t>
  </si>
  <si>
    <t>ОДН 6</t>
  </si>
  <si>
    <t>1916.2</t>
  </si>
  <si>
    <t>ОДН 5</t>
  </si>
  <si>
    <t>1916.3</t>
  </si>
  <si>
    <t>ОДН 4</t>
  </si>
  <si>
    <t>1916.4</t>
  </si>
  <si>
    <t>Помещение № 6</t>
  </si>
  <si>
    <t>1916.5</t>
  </si>
  <si>
    <t>Помещение № 5</t>
  </si>
  <si>
    <t>1916.6</t>
  </si>
  <si>
    <t>Помещение № 4</t>
  </si>
  <si>
    <t>1917</t>
  </si>
  <si>
    <t>0703083000046</t>
  </si>
  <si>
    <t>79633921999</t>
  </si>
  <si>
    <t>ИП Буздова И.А.</t>
  </si>
  <si>
    <t>1917.1</t>
  </si>
  <si>
    <t>1917.2</t>
  </si>
  <si>
    <t>г. Терек, ул. Бесланеева,4 "а" пом.3</t>
  </si>
  <si>
    <t xml:space="preserve">Ф-909, ТП-83, п/с Терек-2 </t>
  </si>
  <si>
    <t>магазин "Свадебный салон"</t>
  </si>
  <si>
    <t>1918</t>
  </si>
  <si>
    <t>0703083000109</t>
  </si>
  <si>
    <t>79094913976</t>
  </si>
  <si>
    <t>Кушхабиева М.Т.</t>
  </si>
  <si>
    <t>1918.1</t>
  </si>
  <si>
    <t>г. Терек</t>
  </si>
  <si>
    <t>1918.2</t>
  </si>
  <si>
    <t>г. Терек, ул. Бесланеева, 9 пом. 32</t>
  </si>
  <si>
    <t>Счетчик 2</t>
  </si>
  <si>
    <t>1918.3</t>
  </si>
  <si>
    <t>КБР, Терский р-н , Терек г , ул. Бесланеева 9 пом. 32</t>
  </si>
  <si>
    <t>Помещение магазина</t>
  </si>
  <si>
    <t>1919</t>
  </si>
  <si>
    <t>0703083000047</t>
  </si>
  <si>
    <t>79034259721</t>
  </si>
  <si>
    <t>ИП Шомахов З.Х.</t>
  </si>
  <si>
    <t>1919.1</t>
  </si>
  <si>
    <t>г. Терек, ул. Бесланеева, 4ф</t>
  </si>
  <si>
    <t>1919.2</t>
  </si>
  <si>
    <t>г. Терек, ул. Бесланеева, 4ф, подз. этаж 1, пом, 1</t>
  </si>
  <si>
    <t>Нежилое помещение - швейный цех</t>
  </si>
  <si>
    <t>1920</t>
  </si>
  <si>
    <t>0703083000045</t>
  </si>
  <si>
    <t>79034911055</t>
  </si>
  <si>
    <t>Тумов Т.В.</t>
  </si>
  <si>
    <t>1920.1</t>
  </si>
  <si>
    <t>г.п. Терек, ул. Панагова 141</t>
  </si>
  <si>
    <t xml:space="preserve">ТЕРЕК-1 Ф-127 ТП-37 </t>
  </si>
  <si>
    <t>торговый павильон</t>
  </si>
  <si>
    <t>1921</t>
  </si>
  <si>
    <t>0703083000049</t>
  </si>
  <si>
    <t>79604276056</t>
  </si>
  <si>
    <t>ИП Хатуева А.Л.</t>
  </si>
  <si>
    <t>1921.1</t>
  </si>
  <si>
    <t>г. Терек, ул. Лермонтова, 79 а</t>
  </si>
  <si>
    <t xml:space="preserve">ТЕРЕК-2 Ф-909, ТП-14 </t>
  </si>
  <si>
    <t>1922</t>
  </si>
  <si>
    <t>0703083000110</t>
  </si>
  <si>
    <t>Вадахов А.А.</t>
  </si>
  <si>
    <t>1922.1</t>
  </si>
  <si>
    <t>г. Терек, ул. Кирова, 83</t>
  </si>
  <si>
    <t xml:space="preserve">ТЕРЕК-1 Ф-930, ТП-3 </t>
  </si>
  <si>
    <t>Циркулярная пила</t>
  </si>
  <si>
    <t>1923</t>
  </si>
  <si>
    <t>0703083000051</t>
  </si>
  <si>
    <t>79034960788</t>
  </si>
  <si>
    <t>ИП Замбатов А.З.</t>
  </si>
  <si>
    <t>1923.1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</si>
  <si>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</si>
  <si>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</si>
  <si>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</si>
  <si>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1924</t>
  </si>
  <si>
    <t>0703083000052</t>
  </si>
  <si>
    <t>79626503906</t>
  </si>
  <si>
    <t>ИП Кудалиев Т.В.</t>
  </si>
  <si>
    <t>1924.1</t>
  </si>
  <si>
    <t>КБР, г.Терек, ул. Ленина, 28</t>
  </si>
  <si>
    <t xml:space="preserve">ТЕРЕК-1 НН Ф-927, ТП-6 ОДН </t>
  </si>
  <si>
    <t>1924.2</t>
  </si>
  <si>
    <t xml:space="preserve">ТЕРЕК-1 Ф-927 ТП-6 </t>
  </si>
  <si>
    <t>1925</t>
  </si>
  <si>
    <t>0703083000053</t>
  </si>
  <si>
    <t>79633942009</t>
  </si>
  <si>
    <t>ИП Абазов А.М.</t>
  </si>
  <si>
    <t>1925.1</t>
  </si>
  <si>
    <t>Кабардино-Балкарская Респ , Терский р-н , Терек г , Горького ул , 124 А</t>
  </si>
  <si>
    <t xml:space="preserve">ТЕРЕК- 2 Ф-908 ТП-94 </t>
  </si>
  <si>
    <t>1926</t>
  </si>
  <si>
    <t>0703083000075</t>
  </si>
  <si>
    <t>79604235525</t>
  </si>
  <si>
    <t>ИП Псигусов Р.Р.</t>
  </si>
  <si>
    <t>1926.1</t>
  </si>
  <si>
    <t>1926.2</t>
  </si>
  <si>
    <t>КБР, г.Терек, ул.Ленина 53, кв 15</t>
  </si>
  <si>
    <t>1927</t>
  </si>
  <si>
    <t>0703083000074</t>
  </si>
  <si>
    <t>79094897914</t>
  </si>
  <si>
    <t>ИП Анимукова М.А.</t>
  </si>
  <si>
    <t>1927.1</t>
  </si>
  <si>
    <t>Кабардино-Балкарская Респ , Терский р-н , Терек г , Кабардинская ул , 256, кв. 65</t>
  </si>
  <si>
    <t>1928</t>
  </si>
  <si>
    <t>0703083000021</t>
  </si>
  <si>
    <t>79640400494</t>
  </si>
  <si>
    <t>ИП Шомахов Заур Хажбарович</t>
  </si>
  <si>
    <t>1928.1</t>
  </si>
  <si>
    <t>г. Терек, ул. Бесланеева, 4 а</t>
  </si>
  <si>
    <t xml:space="preserve">ТЕРЕК- 2 </t>
  </si>
  <si>
    <t>1928.2</t>
  </si>
  <si>
    <t>г. Терек, ул. Бесланеева,4 а, пом 2</t>
  </si>
  <si>
    <t xml:space="preserve">п/с Терек-2, Ф-909, ТП-83 </t>
  </si>
  <si>
    <t>1929</t>
  </si>
  <si>
    <t>0703083000077</t>
  </si>
  <si>
    <t>79640323195</t>
  </si>
  <si>
    <t>ИП Тарканова М.З.</t>
  </si>
  <si>
    <t>1929.1</t>
  </si>
  <si>
    <t>КБР. г.Терек, ул.Терская 131</t>
  </si>
  <si>
    <t xml:space="preserve">ТЕРЕК- 2 Ф-908 ТП-24 </t>
  </si>
  <si>
    <t>1930</t>
  </si>
  <si>
    <t>0703083000023</t>
  </si>
  <si>
    <t>79604274682</t>
  </si>
  <si>
    <t>Оразаева Мария Ибрагимовна</t>
  </si>
  <si>
    <t>1930.1</t>
  </si>
  <si>
    <t>г.Терек Беесланеева 4</t>
  </si>
  <si>
    <t>1930.2</t>
  </si>
  <si>
    <t>г. Терек Бесланеева, 4</t>
  </si>
  <si>
    <t>Магазин "Меркурий"</t>
  </si>
  <si>
    <t>1931</t>
  </si>
  <si>
    <t>0703083000072</t>
  </si>
  <si>
    <t>79654987159</t>
  </si>
  <si>
    <t>ИП Балкарова Т.Б.</t>
  </si>
  <si>
    <t>1931.1</t>
  </si>
  <si>
    <t>КБР, г.Терек, ул.Панагова  149 а</t>
  </si>
  <si>
    <t>Магазин Хазяйственный</t>
  </si>
  <si>
    <t>1932</t>
  </si>
  <si>
    <t>0703083000063</t>
  </si>
  <si>
    <t>79604304383</t>
  </si>
  <si>
    <t>Кошерова Е.О.</t>
  </si>
  <si>
    <t>1932.1</t>
  </si>
  <si>
    <t>КБР, г.Терек, ул.Ленина, 45-2</t>
  </si>
  <si>
    <t>1933</t>
  </si>
  <si>
    <t>0703083000093</t>
  </si>
  <si>
    <t>79631681623</t>
  </si>
  <si>
    <t>ИП Хагарова А.В.</t>
  </si>
  <si>
    <t>1933.1</t>
  </si>
  <si>
    <t>1934</t>
  </si>
  <si>
    <t>0703083000122</t>
  </si>
  <si>
    <t>79631684684</t>
  </si>
  <si>
    <t>Макуашев А.А.</t>
  </si>
  <si>
    <t>1934.1</t>
  </si>
  <si>
    <t xml:space="preserve">КБР, Терский р-н, г. Терек, ул. Панагова, 110 А, 7 пом. 2 </t>
  </si>
  <si>
    <t xml:space="preserve">ТЕРЕК-1 СН-2 Ф-928 ТП-101 ООО Тлепш нежил. помещение 2 </t>
  </si>
  <si>
    <t>Нежилое помещение 2</t>
  </si>
  <si>
    <t>1935</t>
  </si>
  <si>
    <t>0703083000123</t>
  </si>
  <si>
    <t>79631660999</t>
  </si>
  <si>
    <t>Желиготова М.Э.</t>
  </si>
  <si>
    <t>1935.1</t>
  </si>
  <si>
    <t>Терский р-н, г.Терек, ул.Панагова 110а №8</t>
  </si>
  <si>
    <t xml:space="preserve">ТЕРЕК-1 СН-2 Ф-928ТП -101 неж. пом-е 1 ООО Тлепш </t>
  </si>
  <si>
    <t>Нежилое помещение 1</t>
  </si>
  <si>
    <t>1936</t>
  </si>
  <si>
    <t>0703083000071</t>
  </si>
  <si>
    <t>79604292770</t>
  </si>
  <si>
    <t>Харадурова Р.Н.</t>
  </si>
  <si>
    <t>1936.1</t>
  </si>
  <si>
    <t>КБР, Терский р-н, г.Терек, ул.Бесланеева 17в</t>
  </si>
  <si>
    <t xml:space="preserve">ТЕРЕК-2 СН-2 Ф-909 ТП-44 ИП Харадурова Р.Н. </t>
  </si>
  <si>
    <t>1937</t>
  </si>
  <si>
    <t>0703083000097</t>
  </si>
  <si>
    <t>79640410002</t>
  </si>
  <si>
    <t>ИП Санов И.Ф.</t>
  </si>
  <si>
    <t>1937.1</t>
  </si>
  <si>
    <t>г. Терек, ул. Бесланеева, 1А/3</t>
  </si>
  <si>
    <t xml:space="preserve">ТЕРЕК-2 Ф-909 ТП-93 </t>
  </si>
  <si>
    <t>1938</t>
  </si>
  <si>
    <t>0703083000130</t>
  </si>
  <si>
    <t>79054370006</t>
  </si>
  <si>
    <t>Атов А.А.</t>
  </si>
  <si>
    <t>1938.1</t>
  </si>
  <si>
    <t>Терский район г. Терек ул. Кабардинская 195 кв 36 а</t>
  </si>
  <si>
    <t xml:space="preserve">ТЕРЕК-1 Ф-927 ТП-6 Ф-3, опора 3/9 </t>
  </si>
  <si>
    <t>1939</t>
  </si>
  <si>
    <t>0703083000099</t>
  </si>
  <si>
    <t>79187449449</t>
  </si>
  <si>
    <t>ИП Епифанцева В.В.</t>
  </si>
  <si>
    <t>1939.1</t>
  </si>
  <si>
    <t>Фикспрайс</t>
  </si>
  <si>
    <t>1940</t>
  </si>
  <si>
    <t>0703083000068</t>
  </si>
  <si>
    <t>79604296381</t>
  </si>
  <si>
    <t>ИП Шогенов Х.В.</t>
  </si>
  <si>
    <t>1940.1</t>
  </si>
  <si>
    <t>КБР, Терский р-н, г.Терек, ул. Бесланеева, 15</t>
  </si>
  <si>
    <t xml:space="preserve">ТЕРЕК-2 НН Ф-909 ТП-30 ОДН Шогенов Х.В. </t>
  </si>
  <si>
    <t>1940.2</t>
  </si>
  <si>
    <t>КБР, Терский р-н, г.Терек, ул. Бесланеева 15 пом 16а</t>
  </si>
  <si>
    <t xml:space="preserve">ТЕРЕК-2 НН Ф-909 ТП-30  Шогенов А.Х. Магазин "Березка" </t>
  </si>
  <si>
    <t xml:space="preserve"> Магазин "Орхидея"</t>
  </si>
  <si>
    <t>1941</t>
  </si>
  <si>
    <t>0703083000137</t>
  </si>
  <si>
    <t>79604235482</t>
  </si>
  <si>
    <t>Малихаунов А.Н.</t>
  </si>
  <si>
    <t>1941.1</t>
  </si>
  <si>
    <t>Кабардино-Балкарская Респ , Терский р-н , Терек г , Октябрьская ул , 6</t>
  </si>
  <si>
    <t xml:space="preserve">ТЕРЕК-1 Ф-929 ТП-34 </t>
  </si>
  <si>
    <t>1942</t>
  </si>
  <si>
    <t>0703083000067</t>
  </si>
  <si>
    <t>ИП Токова Р.И.</t>
  </si>
  <si>
    <t>1942.1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</si>
  <si>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</si>
  <si>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</si>
  <si>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</si>
  <si>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1943</t>
  </si>
  <si>
    <t>0703083000066</t>
  </si>
  <si>
    <t>79034940626</t>
  </si>
  <si>
    <t>Тарчоков М.П.</t>
  </si>
  <si>
    <t>1943.1</t>
  </si>
  <si>
    <t>Кабардино-Балкарская Респ , Терский р-н , Терек г , Ленина ул , 34</t>
  </si>
  <si>
    <t xml:space="preserve">ТЕРЕК-1 НН Ф-927,ТП-6,магазин Хамбазарова 10038501 </t>
  </si>
  <si>
    <t>1944</t>
  </si>
  <si>
    <t>0703083000065</t>
  </si>
  <si>
    <t>79674186414</t>
  </si>
  <si>
    <t>ИП Поляков С.А.</t>
  </si>
  <si>
    <t>1944.1</t>
  </si>
  <si>
    <t>КБР, Терский р-н, г.Терек, ул.Бесланеева 21 а2</t>
  </si>
  <si>
    <t xml:space="preserve">ТЕРЕК-2 НН Ф-909 ТП-46 ИП Поляков С.А. </t>
  </si>
  <si>
    <t>1945</t>
  </si>
  <si>
    <t>0703083000064</t>
  </si>
  <si>
    <t>79674117770</t>
  </si>
  <si>
    <t>Хакуашев А.М.</t>
  </si>
  <si>
    <t>1945.1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</si>
  <si>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</si>
  <si>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</si>
  <si>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</si>
  <si>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1946</t>
  </si>
  <si>
    <t>0703083000135</t>
  </si>
  <si>
    <t>79674131888</t>
  </si>
  <si>
    <t>Герандокова А.З.</t>
  </si>
  <si>
    <t>1946.1</t>
  </si>
  <si>
    <t>1946.2</t>
  </si>
  <si>
    <t xml:space="preserve">ТЕРЕК-1 Ф-927 ТП-71 </t>
  </si>
  <si>
    <t>1947</t>
  </si>
  <si>
    <t>0703083000107</t>
  </si>
  <si>
    <t>79640371333</t>
  </si>
  <si>
    <t>ИП Дуков К.А.</t>
  </si>
  <si>
    <t>1947.1</t>
  </si>
  <si>
    <t>г. Терек, ул. Кирова, 79</t>
  </si>
  <si>
    <t>1948</t>
  </si>
  <si>
    <t>0703083000108</t>
  </si>
  <si>
    <t>79289138000</t>
  </si>
  <si>
    <t>Хачимахов М.Х.</t>
  </si>
  <si>
    <t>1948.1</t>
  </si>
  <si>
    <t>КБР,г.Терек,ул.Лермонтова,94б</t>
  </si>
  <si>
    <t xml:space="preserve">ТЕРЕК-2 Ф-909, ТП-59 </t>
  </si>
  <si>
    <t>1949</t>
  </si>
  <si>
    <t>0703083000111</t>
  </si>
  <si>
    <t>79674211134</t>
  </si>
  <si>
    <t>Балкаров А.Ю.</t>
  </si>
  <si>
    <t>1949.1</t>
  </si>
  <si>
    <t>г. терек</t>
  </si>
  <si>
    <t>одн</t>
  </si>
  <si>
    <t>1949.2</t>
  </si>
  <si>
    <t>г. Терек, ул.  Ленина, 24</t>
  </si>
  <si>
    <t>помещение маг "Уют"</t>
  </si>
  <si>
    <t>1950</t>
  </si>
  <si>
    <t>0703083000062</t>
  </si>
  <si>
    <t>79674254222</t>
  </si>
  <si>
    <t>Тубаев З.М.</t>
  </si>
  <si>
    <t>1950.1</t>
  </si>
  <si>
    <t>г. Терек, ул. Гагарина, 72</t>
  </si>
  <si>
    <t xml:space="preserve">ТЕРЕК-1 Ф-931 ТП-2 </t>
  </si>
  <si>
    <t>компрессор</t>
  </si>
  <si>
    <t>1951</t>
  </si>
  <si>
    <t>0703083000060</t>
  </si>
  <si>
    <t>79054360612</t>
  </si>
  <si>
    <t>ИП Хачетлова Л.А.</t>
  </si>
  <si>
    <t>1951.1</t>
  </si>
  <si>
    <t>г. Терек, ул. Ленина, 49</t>
  </si>
  <si>
    <t xml:space="preserve">ТЕРЕК- 2 Ф-908 ТП-11 </t>
  </si>
  <si>
    <t>1952</t>
  </si>
  <si>
    <t>0703083000059</t>
  </si>
  <si>
    <t>79626490002</t>
  </si>
  <si>
    <t>Псигусова И.П.</t>
  </si>
  <si>
    <t>1952.1</t>
  </si>
  <si>
    <t>г. Терек, ул. Ленина,1 а</t>
  </si>
  <si>
    <t xml:space="preserve">ТЕРЕК- 2 Ф-908 ТП-17 </t>
  </si>
  <si>
    <t>1953</t>
  </si>
  <si>
    <t>0703083000082</t>
  </si>
  <si>
    <t>79604225595</t>
  </si>
  <si>
    <t>ИП Тубекова М.М.</t>
  </si>
  <si>
    <t>1953.1</t>
  </si>
  <si>
    <t>1953.2</t>
  </si>
  <si>
    <t>КБР, г.Терек, ул.Ленина 41, кв.2а</t>
  </si>
  <si>
    <t xml:space="preserve">ТЕРЕК-1 НН Ф-908 ТП-12 </t>
  </si>
  <si>
    <t>1954</t>
  </si>
  <si>
    <t>0703083000101</t>
  </si>
  <si>
    <t>79054366992</t>
  </si>
  <si>
    <t>ИП Кандроков А.М.</t>
  </si>
  <si>
    <t>1954.1</t>
  </si>
  <si>
    <t>г. Терек, ул. Панагова б/н</t>
  </si>
  <si>
    <t>1955</t>
  </si>
  <si>
    <t>0703083000103</t>
  </si>
  <si>
    <t>79640300199</t>
  </si>
  <si>
    <t>ИП Сабанчиев Х.М.</t>
  </si>
  <si>
    <t>1955.1</t>
  </si>
  <si>
    <t>Кабардино-Балкарская Респ , Терский р-н , Терек г , Лермонтова ул , 85, пом. 2</t>
  </si>
  <si>
    <t>1956</t>
  </si>
  <si>
    <t>0703083000054</t>
  </si>
  <si>
    <t>79604229984</t>
  </si>
  <si>
    <t>Кишев Анзор Асланович</t>
  </si>
  <si>
    <t>1956.1</t>
  </si>
  <si>
    <t>КБР, г.Терек, ул. Панагова, 173 Б</t>
  </si>
  <si>
    <t xml:space="preserve">ТЕРЕК- 2 Ф-908 ТП-100 </t>
  </si>
  <si>
    <t>Промышленная база</t>
  </si>
  <si>
    <t>1957</t>
  </si>
  <si>
    <t>0703083000118</t>
  </si>
  <si>
    <t>79674111770</t>
  </si>
  <si>
    <t>Бекишева М.М.</t>
  </si>
  <si>
    <t>1957.1</t>
  </si>
  <si>
    <t>КБР, г. Терек ул. ленина 10</t>
  </si>
  <si>
    <t xml:space="preserve">ТЕРЕК-1 Ф-929 ТП-10 Ф-4, опора 2 </t>
  </si>
  <si>
    <t>Кафе- магазин</t>
  </si>
  <si>
    <t>1958</t>
  </si>
  <si>
    <t>0703083000087</t>
  </si>
  <si>
    <t>79064850581</t>
  </si>
  <si>
    <t>Гедгагов С.С.</t>
  </si>
  <si>
    <t>1958.1</t>
  </si>
  <si>
    <t>КБР. г.Терек, ул.Ленина 16</t>
  </si>
  <si>
    <t>Экологистика</t>
  </si>
  <si>
    <t>1959</t>
  </si>
  <si>
    <t>0703083000121</t>
  </si>
  <si>
    <t>79634276060</t>
  </si>
  <si>
    <t>Фашмухова О.Р.</t>
  </si>
  <si>
    <t>1959.1</t>
  </si>
  <si>
    <t>г.Терек, ул.Панагова 110 а №7</t>
  </si>
  <si>
    <t xml:space="preserve">ТЕРЕК-1 СН-2 Ф-928 ТП-101 ООО Тлепш нежил. помещение 3 </t>
  </si>
  <si>
    <t>нежилое помещение 3</t>
  </si>
  <si>
    <t>1960</t>
  </si>
  <si>
    <t>0703083000057</t>
  </si>
  <si>
    <t>79034967886</t>
  </si>
  <si>
    <t>Богатырёв А.М.</t>
  </si>
  <si>
    <t>1960.1</t>
  </si>
  <si>
    <t>г. Терек, ул. Ленина, б/н</t>
  </si>
  <si>
    <t>1961</t>
  </si>
  <si>
    <t>0703083000080</t>
  </si>
  <si>
    <t>79034979666</t>
  </si>
  <si>
    <t>ИП Жиляева Е.С.</t>
  </si>
  <si>
    <t>1961.1</t>
  </si>
  <si>
    <t>Кабардино-Балкарская Респ , Терский р-н , Терек г , Бесланеева ул , 5 А</t>
  </si>
  <si>
    <t>1962</t>
  </si>
  <si>
    <t>0703083000114</t>
  </si>
  <si>
    <t>79034901000</t>
  </si>
  <si>
    <t>Уначев Р.Р.</t>
  </si>
  <si>
    <t>1962.1</t>
  </si>
  <si>
    <t>г. Терек, ул. Ленина, 63</t>
  </si>
  <si>
    <t xml:space="preserve">ТЕРЕК-2 Ф-911 ТП-31 </t>
  </si>
  <si>
    <t>1963</t>
  </si>
  <si>
    <t>0703083000124</t>
  </si>
  <si>
    <t>79633939111</t>
  </si>
  <si>
    <t>Болова М.З.</t>
  </si>
  <si>
    <t>1963.1</t>
  </si>
  <si>
    <t>КБР, Терский р-н, г.Терек, ул.Панагова 110 а №7</t>
  </si>
  <si>
    <t xml:space="preserve">ТЕРЕК-1 СН-2 Ф-928 ТП-101 ООО Тлепш неж. помещение 1 </t>
  </si>
  <si>
    <t>нежилое помещение 1</t>
  </si>
  <si>
    <t>1964</t>
  </si>
  <si>
    <t>09029601</t>
  </si>
  <si>
    <t>Терский филиал</t>
  </si>
  <si>
    <t>79604288000</t>
  </si>
  <si>
    <t>ИП Алагирова Мадина Мурадиновна</t>
  </si>
  <si>
    <t>1964.1</t>
  </si>
  <si>
    <t>КБР, Терский р-он, с. Опытное, ул. Школьная, д. 7</t>
  </si>
  <si>
    <t xml:space="preserve">ПЕНЬКОЗАВОД НН Ф-983,ТП-11,киоск Алагировой 09029601 </t>
  </si>
  <si>
    <t>1965</t>
  </si>
  <si>
    <t>0703083000085</t>
  </si>
  <si>
    <t>79034253676</t>
  </si>
  <si>
    <t>ИП Дажигова Ф.А.</t>
  </si>
  <si>
    <t>1965.1</t>
  </si>
  <si>
    <t>КБР, г.Терек, ул.Пушкина на против СОШ№2</t>
  </si>
  <si>
    <t xml:space="preserve">ТЕРЕК-1 Ф-929 ТП-10 </t>
  </si>
  <si>
    <t>Киоск</t>
  </si>
  <si>
    <t>1966</t>
  </si>
  <si>
    <t>0703083000084</t>
  </si>
  <si>
    <t>79604315955</t>
  </si>
  <si>
    <t>1966.1</t>
  </si>
  <si>
    <t>1966.2</t>
  </si>
  <si>
    <t>КБР, г.Терек, ул.Ленина 41, пом. 3</t>
  </si>
  <si>
    <t>Салон "Профи"</t>
  </si>
  <si>
    <t>1967</t>
  </si>
  <si>
    <t>0703083000133</t>
  </si>
  <si>
    <t>Кошеева М.К.</t>
  </si>
  <si>
    <t>1967.1</t>
  </si>
  <si>
    <t>КБР, г. Терек, объездная дорога Прохладный-Эльхотово</t>
  </si>
  <si>
    <t>1968</t>
  </si>
  <si>
    <t>0703083000126</t>
  </si>
  <si>
    <t>79631666615</t>
  </si>
  <si>
    <t>Хупова А.А.</t>
  </si>
  <si>
    <t>1968.1</t>
  </si>
  <si>
    <t>Магазин, Терский р-н, г. Терек, ул. Лермонтова, 65, пом. 2</t>
  </si>
  <si>
    <t xml:space="preserve">ТЕРЕК-2 СН-2 Ф-908 ТП-18 </t>
  </si>
  <si>
    <t>1969</t>
  </si>
  <si>
    <t>0703083000139</t>
  </si>
  <si>
    <t>79054351177</t>
  </si>
  <si>
    <t>Хостова Э.М.</t>
  </si>
  <si>
    <t>1969.1</t>
  </si>
  <si>
    <t>КБР, г. Терек ул. Кабардинская 215</t>
  </si>
  <si>
    <t>1970</t>
  </si>
  <si>
    <t>0703083000120</t>
  </si>
  <si>
    <t>79600397181</t>
  </si>
  <si>
    <t>Шауцукова В.И.</t>
  </si>
  <si>
    <t>1970.1</t>
  </si>
  <si>
    <t>КБР, Терский р-н, г.Терек, ул.Панагова 110а №8</t>
  </si>
  <si>
    <t xml:space="preserve">ТЕРЕК-1 СН-2 Ф-928 ТП-101 неж. пом-е 3 ООО Тлепш </t>
  </si>
  <si>
    <t>Нежилое помещение 3</t>
  </si>
  <si>
    <t>1971</t>
  </si>
  <si>
    <t>0703083000131</t>
  </si>
  <si>
    <t>79654994838</t>
  </si>
  <si>
    <t>Канцалиев Б.Х.</t>
  </si>
  <si>
    <t>1971.1</t>
  </si>
  <si>
    <t>КБР, г. Терек ул. Пушкина 180</t>
  </si>
  <si>
    <t>1972</t>
  </si>
  <si>
    <t>0703083000125</t>
  </si>
  <si>
    <t>79674234777</t>
  </si>
  <si>
    <t>Ханиева З.А.</t>
  </si>
  <si>
    <t>1972.1</t>
  </si>
  <si>
    <t>г.Терек, ул.Панагова 110 а №8</t>
  </si>
  <si>
    <t xml:space="preserve">ТЕРЕК-1 СН-2 Ф-928  ТП-101 неж пом-е 2  ООО Тлепш </t>
  </si>
  <si>
    <t>нежилое помещение 2</t>
  </si>
  <si>
    <t>1973</t>
  </si>
  <si>
    <t>0703083000086</t>
  </si>
  <si>
    <t>79054350101</t>
  </si>
  <si>
    <t>ИП Урумова Р.А-Г.</t>
  </si>
  <si>
    <t>1973.1</t>
  </si>
  <si>
    <t>1973.2</t>
  </si>
  <si>
    <t>КБР, г.Терек, ул. Ленина 43</t>
  </si>
  <si>
    <t>Магазин "Венеция"</t>
  </si>
  <si>
    <t>1974</t>
  </si>
  <si>
    <t>0703083000128</t>
  </si>
  <si>
    <t>79626531100</t>
  </si>
  <si>
    <t>Хадзегова Р.Б.</t>
  </si>
  <si>
    <t>1974.1</t>
  </si>
  <si>
    <t>КБР, Терский район, г. Терек ул. Карданова 66</t>
  </si>
  <si>
    <t xml:space="preserve">ТЕРЕК- 2 Ф-909 ТП-14 </t>
  </si>
  <si>
    <t>1975</t>
  </si>
  <si>
    <t>0703083000134</t>
  </si>
  <si>
    <t>79286910666</t>
  </si>
  <si>
    <t>Дудуев А.С.</t>
  </si>
  <si>
    <t>1975.1</t>
  </si>
  <si>
    <t>КБР, г. Терек ул. Бесланеева 13а</t>
  </si>
  <si>
    <t xml:space="preserve">ТЕРЕК- 2 Ф-909 ТП-42 </t>
  </si>
  <si>
    <t>1976</t>
  </si>
  <si>
    <t>0703083000089</t>
  </si>
  <si>
    <t>79054258001</t>
  </si>
  <si>
    <t>Шидукова К.О.</t>
  </si>
  <si>
    <t>1976.1</t>
  </si>
  <si>
    <t xml:space="preserve">ТЕРЕК-1 НН Ф-927 ОДН </t>
  </si>
  <si>
    <t>1976.2</t>
  </si>
  <si>
    <t>Кабардино-Балкарская Респ , Терский р-н , Терек г , Ленина ул , 41, кв.17</t>
  </si>
  <si>
    <t>1976.3</t>
  </si>
  <si>
    <t>1977</t>
  </si>
  <si>
    <t>0703083000090</t>
  </si>
  <si>
    <t>79604251646</t>
  </si>
  <si>
    <t>Хамоков М.Ю.</t>
  </si>
  <si>
    <t>1977.1</t>
  </si>
  <si>
    <t>г. Терек, ул. Ленина, 48</t>
  </si>
  <si>
    <t>1978</t>
  </si>
  <si>
    <t>0703083000138</t>
  </si>
  <si>
    <t>79626519888</t>
  </si>
  <si>
    <t>Губиров А.М.</t>
  </si>
  <si>
    <t>1978.1</t>
  </si>
  <si>
    <t>КБР г. Терек ул. Ленина 47а</t>
  </si>
  <si>
    <t xml:space="preserve">ТЕРЕК-2 Ф-909 ТП-11 Ф-2 опора 1 </t>
  </si>
  <si>
    <t>1979</t>
  </si>
  <si>
    <t>09000702</t>
  </si>
  <si>
    <t xml:space="preserve">Хацимова Ася Зубаниловна </t>
  </si>
  <si>
    <t>1979.1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</si>
  <si>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</si>
  <si>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</si>
  <si>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</si>
  <si>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1979.2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</si>
  <si>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</si>
  <si>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</si>
  <si>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</si>
  <si>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1980</t>
  </si>
  <si>
    <t>09001701</t>
  </si>
  <si>
    <t>79631666595</t>
  </si>
  <si>
    <t xml:space="preserve">Нагоева Замира Сафарбиевна </t>
  </si>
  <si>
    <t>1980.1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</si>
  <si>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</si>
  <si>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</si>
  <si>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</si>
  <si>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1981</t>
  </si>
  <si>
    <t>0703083000092</t>
  </si>
  <si>
    <t>79674222229</t>
  </si>
  <si>
    <t>Желиготов М.Э.</t>
  </si>
  <si>
    <t>1981.1</t>
  </si>
  <si>
    <t>1982</t>
  </si>
  <si>
    <t>09001301</t>
  </si>
  <si>
    <t>79631675221</t>
  </si>
  <si>
    <t xml:space="preserve">Пшукова Нина Асланбековна </t>
  </si>
  <si>
    <t>1982.1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</si>
  <si>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</si>
  <si>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</si>
  <si>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</si>
  <si>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1983</t>
  </si>
  <si>
    <t>09003801</t>
  </si>
  <si>
    <t>79054361719</t>
  </si>
  <si>
    <t xml:space="preserve">Таов Алик Хасанович </t>
  </si>
  <si>
    <t>1983.1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</si>
  <si>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</si>
  <si>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</si>
  <si>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</si>
  <si>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1984</t>
  </si>
  <si>
    <t>0703083000081</t>
  </si>
  <si>
    <t>79627727884</t>
  </si>
  <si>
    <t>Хабекова К.З.</t>
  </si>
  <si>
    <t>1984.1</t>
  </si>
  <si>
    <t>КБР, г.Терек, ул, Кабардинская 223</t>
  </si>
  <si>
    <t>1985</t>
  </si>
  <si>
    <t>09002202</t>
  </si>
  <si>
    <t xml:space="preserve">ИП Уразаев Заурбек Васильевич </t>
  </si>
  <si>
    <t>1985.1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</si>
  <si>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</si>
  <si>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</si>
  <si>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</si>
  <si>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1985.2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</si>
  <si>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</si>
  <si>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</si>
  <si>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</si>
  <si>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1986</t>
  </si>
  <si>
    <t>09005501</t>
  </si>
  <si>
    <t>79094925179</t>
  </si>
  <si>
    <t xml:space="preserve">Куантов Мадин Назирович </t>
  </si>
  <si>
    <t>1986.1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</si>
  <si>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</si>
  <si>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</si>
  <si>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</si>
  <si>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1987</t>
  </si>
  <si>
    <t>09001601</t>
  </si>
  <si>
    <t>79034908249</t>
  </si>
  <si>
    <t xml:space="preserve">Хачимахова Зарема Титовна </t>
  </si>
  <si>
    <t>1987.1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</si>
  <si>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</si>
  <si>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</si>
  <si>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</si>
  <si>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1987.2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</si>
  <si>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</si>
  <si>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</si>
  <si>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</si>
  <si>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1988</t>
  </si>
  <si>
    <t>09005801</t>
  </si>
  <si>
    <t>79034952775</t>
  </si>
  <si>
    <t xml:space="preserve">Хамокова Анжела Мударовна </t>
  </si>
  <si>
    <t>1988.1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</si>
  <si>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</si>
  <si>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</si>
  <si>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1989</t>
  </si>
  <si>
    <t>09006001</t>
  </si>
  <si>
    <t>79674207172</t>
  </si>
  <si>
    <t xml:space="preserve">Дуков Муаед Тимофеевич </t>
  </si>
  <si>
    <t>1989.1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</si>
  <si>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</si>
  <si>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</si>
  <si>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</si>
  <si>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1990</t>
  </si>
  <si>
    <t>0703083000100</t>
  </si>
  <si>
    <t>79674177700</t>
  </si>
  <si>
    <t>ИП Урумова Р.А.-Г</t>
  </si>
  <si>
    <t>1990.1</t>
  </si>
  <si>
    <t>г. Терек, ул. Лермонтова, 65</t>
  </si>
  <si>
    <t xml:space="preserve">ТЕРЕК- 2 Ф-908 ТП-18 </t>
  </si>
  <si>
    <t>1991</t>
  </si>
  <si>
    <t>09008201</t>
  </si>
  <si>
    <t>79054374889</t>
  </si>
  <si>
    <t xml:space="preserve">Нагаева Ася Хабаловна </t>
  </si>
  <si>
    <t>1991.1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</si>
  <si>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</si>
  <si>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</si>
  <si>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</si>
  <si>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1992</t>
  </si>
  <si>
    <t>09002501</t>
  </si>
  <si>
    <t>79604291702</t>
  </si>
  <si>
    <t xml:space="preserve">Таучева Ханигуаша Касбулатона </t>
  </si>
  <si>
    <t>1992.1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</si>
  <si>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</si>
  <si>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</si>
  <si>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</si>
  <si>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1993</t>
  </si>
  <si>
    <t>09008301</t>
  </si>
  <si>
    <t>79034913482</t>
  </si>
  <si>
    <t xml:space="preserve">Ансоков Аскербий Билялович </t>
  </si>
  <si>
    <t>1993.1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</si>
  <si>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</si>
  <si>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</si>
  <si>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</si>
  <si>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1994</t>
  </si>
  <si>
    <t>09008501</t>
  </si>
  <si>
    <t>79674190412</t>
  </si>
  <si>
    <t xml:space="preserve">ИП Харисова Фрося  Фицевна </t>
  </si>
  <si>
    <t>1994.1</t>
  </si>
  <si>
    <t>Кабардино-Балкарская, р-н Терский, с.Красноармейское, ул Центральная,7</t>
  </si>
  <si>
    <t xml:space="preserve">ПЕНЬКОЗАВОД НН Ф-983,ТП-9 </t>
  </si>
  <si>
    <t>1995</t>
  </si>
  <si>
    <t>09025201</t>
  </si>
  <si>
    <t>79604298426</t>
  </si>
  <si>
    <t xml:space="preserve">Урусов Валерий Мухамедович </t>
  </si>
  <si>
    <t>1995.1</t>
  </si>
  <si>
    <t>КБР, с. Н.Хамидие ул. Матросова  10 б</t>
  </si>
  <si>
    <t xml:space="preserve">ТЕРЕКСКАЯ Ф-988 ТП-10 </t>
  </si>
  <si>
    <t>1995.2</t>
  </si>
  <si>
    <t>Кабардино-Балкарская, р-н Терский, с Новое Хамидие, ул Октябрьская</t>
  </si>
  <si>
    <t xml:space="preserve">ТЕРЕКСКАЯ НН Ф -988,  Урусов В.М."ЗЕРНОСКЛАД" </t>
  </si>
  <si>
    <t>Урусов В.М. "ЗЕРНОСКЛАД"</t>
  </si>
  <si>
    <t>1996</t>
  </si>
  <si>
    <t>09002401</t>
  </si>
  <si>
    <t>79034251150</t>
  </si>
  <si>
    <t>Хацукова Хайшат Исмеловна</t>
  </si>
  <si>
    <t>1996.1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</si>
  <si>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</si>
  <si>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</si>
  <si>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</si>
  <si>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1997</t>
  </si>
  <si>
    <t>09025901</t>
  </si>
  <si>
    <t>79034908688</t>
  </si>
  <si>
    <t>Куважукова Тамара Герихановна</t>
  </si>
  <si>
    <t>1997.1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</si>
  <si>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</si>
  <si>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</si>
  <si>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</si>
  <si>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1998</t>
  </si>
  <si>
    <t>09009401</t>
  </si>
  <si>
    <t>79034266015</t>
  </si>
  <si>
    <t>Хадзегова Л.Б.</t>
  </si>
  <si>
    <t>1998.1</t>
  </si>
  <si>
    <t>Кабардино-Балкарская, р-н Терский, с Урожайное, ул Ленина, д.4</t>
  </si>
  <si>
    <t xml:space="preserve">ТЕРЕКСКАЯ Ф-990 ТП-10 </t>
  </si>
  <si>
    <t>Магазин № 4</t>
  </si>
  <si>
    <t>1999</t>
  </si>
  <si>
    <t>09009601</t>
  </si>
  <si>
    <t>79094916956</t>
  </si>
  <si>
    <t xml:space="preserve">Хуштова Фатима Михайловна </t>
  </si>
  <si>
    <t>1999.1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</si>
  <si>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</si>
  <si>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</si>
  <si>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</si>
  <si>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2000</t>
  </si>
  <si>
    <t>09009801</t>
  </si>
  <si>
    <t>79633900376</t>
  </si>
  <si>
    <t>Болотоков Артур Францович</t>
  </si>
  <si>
    <t>2000.1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</si>
  <si>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</si>
  <si>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</si>
  <si>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</si>
  <si>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2001</t>
  </si>
  <si>
    <t>0703083000112</t>
  </si>
  <si>
    <t>79640372000</t>
  </si>
  <si>
    <t>Хапачев А.Т.</t>
  </si>
  <si>
    <t>2001.1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</si>
  <si>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</si>
  <si>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</si>
  <si>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</si>
  <si>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2002</t>
  </si>
  <si>
    <t>09011001</t>
  </si>
  <si>
    <t>79064853947</t>
  </si>
  <si>
    <t xml:space="preserve">ИП Урозаев Заурбек Васильевич </t>
  </si>
  <si>
    <t>2002.1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</si>
  <si>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</si>
  <si>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</si>
  <si>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</si>
  <si>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2003</t>
  </si>
  <si>
    <t>09011101</t>
  </si>
  <si>
    <t>79674138720</t>
  </si>
  <si>
    <t xml:space="preserve">Бадраков Заурбий Хаутиевич </t>
  </si>
  <si>
    <t>2003.1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</si>
  <si>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</si>
  <si>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</si>
  <si>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</si>
  <si>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2004</t>
  </si>
  <si>
    <t>09012901</t>
  </si>
  <si>
    <t>79626511347</t>
  </si>
  <si>
    <t xml:space="preserve">ИП Хупова Мая Заудиновна </t>
  </si>
  <si>
    <t>2004.1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</si>
  <si>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</si>
  <si>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</si>
  <si>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</si>
  <si>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2005</t>
  </si>
  <si>
    <t>0703083000104</t>
  </si>
  <si>
    <t>Хадижев М.М.</t>
  </si>
  <si>
    <t>2005.1</t>
  </si>
  <si>
    <t>г. Терек, ул. Панагова, 112</t>
  </si>
  <si>
    <t>Нежилое здание грин хаус</t>
  </si>
  <si>
    <t>2006</t>
  </si>
  <si>
    <t>09012801</t>
  </si>
  <si>
    <t>79626496584</t>
  </si>
  <si>
    <t xml:space="preserve">Гонибов Алик Азматович </t>
  </si>
  <si>
    <t>2006.1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</si>
  <si>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</si>
  <si>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</si>
  <si>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</si>
  <si>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2007</t>
  </si>
  <si>
    <t>09012701</t>
  </si>
  <si>
    <t>79674110888</t>
  </si>
  <si>
    <t>Сокурова М.Т.</t>
  </si>
  <si>
    <t>2007.1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</si>
  <si>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</si>
  <si>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</si>
  <si>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</si>
  <si>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2008</t>
  </si>
  <si>
    <t>0703083000113</t>
  </si>
  <si>
    <t>79064838457</t>
  </si>
  <si>
    <t>Хагасов Х.Х.</t>
  </si>
  <si>
    <t>2008.1</t>
  </si>
  <si>
    <t>Кабардино-Балкарская Респ , Терский р-н , Терек г , Мамхегова ул , 22</t>
  </si>
  <si>
    <t>2009</t>
  </si>
  <si>
    <t>09026301</t>
  </si>
  <si>
    <t>79280790657</t>
  </si>
  <si>
    <t xml:space="preserve">Умаров Асланбек Харитонович </t>
  </si>
  <si>
    <t>2009.1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</si>
  <si>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</si>
  <si>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</si>
  <si>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</si>
  <si>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2010</t>
  </si>
  <si>
    <t>09028001</t>
  </si>
  <si>
    <t>79604265808</t>
  </si>
  <si>
    <t xml:space="preserve">Хагурова Заухан Наурузовна </t>
  </si>
  <si>
    <t>2010.1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</si>
  <si>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</si>
  <si>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</si>
  <si>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2011</t>
  </si>
  <si>
    <t>09028401</t>
  </si>
  <si>
    <t>79604232720</t>
  </si>
  <si>
    <t xml:space="preserve">ИП Нагаева Анжелика Хазраиловна </t>
  </si>
  <si>
    <t>2011.1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</si>
  <si>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</si>
  <si>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</si>
  <si>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2012</t>
  </si>
  <si>
    <t>0703083000055</t>
  </si>
  <si>
    <t>79633913368</t>
  </si>
  <si>
    <t>ИП Псыгусова М. А.</t>
  </si>
  <si>
    <t>2012.1</t>
  </si>
  <si>
    <t>2012.2</t>
  </si>
  <si>
    <t>Магазин "Ах машаллах"</t>
  </si>
  <si>
    <t>2013</t>
  </si>
  <si>
    <t>09030101</t>
  </si>
  <si>
    <t>Ансоков З. Б.</t>
  </si>
  <si>
    <t>2013.1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</si>
  <si>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</si>
  <si>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</si>
  <si>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2014</t>
  </si>
  <si>
    <t>0703083000116</t>
  </si>
  <si>
    <t>79640353563</t>
  </si>
  <si>
    <t>ИП Балкарова О.А.</t>
  </si>
  <si>
    <t>2014.1</t>
  </si>
  <si>
    <t>КБР, г.Терек, ул ленина 34</t>
  </si>
  <si>
    <t xml:space="preserve">ТЕРЕК-1 Ф-927 ТП-6 опора 17 </t>
  </si>
  <si>
    <t>2015</t>
  </si>
  <si>
    <t>09031501</t>
  </si>
  <si>
    <t>79604285522</t>
  </si>
  <si>
    <t xml:space="preserve">Ошроева Тамара Хасиновна </t>
  </si>
  <si>
    <t>2015.1</t>
  </si>
  <si>
    <t>Кабардино-Балкарская Респ , Терский р-н , Дейское с ,</t>
  </si>
  <si>
    <t xml:space="preserve">ТЕРЕК- 2 НН Ф-912,ТП-3,магазин Ошроевой 09031501 </t>
  </si>
  <si>
    <t>2016</t>
  </si>
  <si>
    <t>0703083000117</t>
  </si>
  <si>
    <t>79640314151</t>
  </si>
  <si>
    <t>Псигусова С.Г.</t>
  </si>
  <si>
    <t>2016.1</t>
  </si>
  <si>
    <t>КБР г. Терек ул. Ленина 53 пом. 30А</t>
  </si>
  <si>
    <t xml:space="preserve">ТЕРЕК- 2 Ф-909 ТП-13 ф-2 вл-0,38 кв </t>
  </si>
  <si>
    <t>2017</t>
  </si>
  <si>
    <t>0703083000115</t>
  </si>
  <si>
    <t>79668660001</t>
  </si>
  <si>
    <t>Ингушев А.М.</t>
  </si>
  <si>
    <t>2017.1</t>
  </si>
  <si>
    <t>г. Терек ул. Лермонтова 92 "а"</t>
  </si>
  <si>
    <t xml:space="preserve">ТЕРЕК- 2 Ф-909 ТП-59 </t>
  </si>
  <si>
    <t>2018</t>
  </si>
  <si>
    <t>09031901</t>
  </si>
  <si>
    <t xml:space="preserve">ИП Тлевасов Залим Андарбекович </t>
  </si>
  <si>
    <t>2018.1</t>
  </si>
  <si>
    <t>Кабардино-Балкарская Респ , Терский р-н , Дейское с , Накацева ул , 40</t>
  </si>
  <si>
    <t xml:space="preserve">ТЕРЕК- 2 НН Ф-912,ТП-3,ИП Тлевасова магазин 09031901 </t>
  </si>
  <si>
    <t>2019</t>
  </si>
  <si>
    <t>09031601</t>
  </si>
  <si>
    <t>79094920650</t>
  </si>
  <si>
    <t xml:space="preserve">ИП Хупов Мухамед Михайлович </t>
  </si>
  <si>
    <t>2019.1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</si>
  <si>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</si>
  <si>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</si>
  <si>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2020</t>
  </si>
  <si>
    <t>09032401</t>
  </si>
  <si>
    <t>79640403171</t>
  </si>
  <si>
    <t>Хуштова Анета Хазретовна</t>
  </si>
  <si>
    <t>2020.1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</si>
  <si>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</si>
  <si>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</si>
  <si>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2021</t>
  </si>
  <si>
    <t>09012601</t>
  </si>
  <si>
    <t>79889300188</t>
  </si>
  <si>
    <t xml:space="preserve">Дадова Лиана Аслановна </t>
  </si>
  <si>
    <t>2021.1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</si>
  <si>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</si>
  <si>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</si>
  <si>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</si>
  <si>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2022</t>
  </si>
  <si>
    <t>09024101</t>
  </si>
  <si>
    <t>79034968617</t>
  </si>
  <si>
    <t xml:space="preserve">Хагурова Джульетта Блашовна </t>
  </si>
  <si>
    <t>2022.1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</si>
  <si>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</si>
  <si>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</si>
  <si>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</si>
  <si>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2022.2</t>
  </si>
  <si>
    <t>Магазин № 28  сч № 2</t>
  </si>
  <si>
    <t>2022.3</t>
  </si>
  <si>
    <t>Кабардино-Балкарская Респ , Терский р-н , Плановское с ,ул. Герандокова, 82</t>
  </si>
  <si>
    <t>Магазин сч № 1</t>
  </si>
  <si>
    <t>2023</t>
  </si>
  <si>
    <t>0703083000127</t>
  </si>
  <si>
    <t>79187289444</t>
  </si>
  <si>
    <t>Макоев З.З.</t>
  </si>
  <si>
    <t>2023.1</t>
  </si>
  <si>
    <t>КБР, Терский район г. Терек ул.Ленина 32 А</t>
  </si>
  <si>
    <t>2024</t>
  </si>
  <si>
    <t>09000501</t>
  </si>
  <si>
    <t>79640336742</t>
  </si>
  <si>
    <t xml:space="preserve">Балкарова Рита Аслангериевна </t>
  </si>
  <si>
    <t>2024.1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</si>
  <si>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</si>
  <si>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</si>
  <si>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</si>
  <si>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2025</t>
  </si>
  <si>
    <t>09000401</t>
  </si>
  <si>
    <t>79604263606</t>
  </si>
  <si>
    <t xml:space="preserve">Афаунов Мурат Мусарбиевич </t>
  </si>
  <si>
    <t>2025.1</t>
  </si>
  <si>
    <t>КБР, Терский р-н, с. Опытное, ул. Школьная, 1</t>
  </si>
  <si>
    <t xml:space="preserve">ПЕНЬКОЗАВОД НН Ф-983  Магазин №51 Шамаева  </t>
  </si>
  <si>
    <t>2026</t>
  </si>
  <si>
    <t>09001001</t>
  </si>
  <si>
    <t>79653635555</t>
  </si>
  <si>
    <t xml:space="preserve">Оздамирова Наталья Салмановна </t>
  </si>
  <si>
    <t>2026.1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</si>
  <si>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</si>
  <si>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</si>
  <si>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2027</t>
  </si>
  <si>
    <t>09013501</t>
  </si>
  <si>
    <t>79632812191</t>
  </si>
  <si>
    <t xml:space="preserve">Хуштова Зуля Хусейновна </t>
  </si>
  <si>
    <t>2027.1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</si>
  <si>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</si>
  <si>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</si>
  <si>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</si>
  <si>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2028</t>
  </si>
  <si>
    <t>09013601</t>
  </si>
  <si>
    <t>79640316042</t>
  </si>
  <si>
    <t xml:space="preserve">ИП Канцалиева Лидия Измаиловна </t>
  </si>
  <si>
    <t>2028.1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</si>
  <si>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</si>
  <si>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</si>
  <si>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</si>
  <si>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2029</t>
  </si>
  <si>
    <t>09014101</t>
  </si>
  <si>
    <t>79604291141</t>
  </si>
  <si>
    <t>Харадуров Черим Музракович</t>
  </si>
  <si>
    <t>2029.1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</si>
  <si>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</si>
  <si>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</si>
  <si>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</si>
  <si>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2030</t>
  </si>
  <si>
    <t>09015101</t>
  </si>
  <si>
    <t>79640313969</t>
  </si>
  <si>
    <t xml:space="preserve">Глава КФХ ИП Гершишев Асланбек Абисалович </t>
  </si>
  <si>
    <t>2030.1</t>
  </si>
  <si>
    <t>Кабардино-Балкарская, р-н Терский, с Новое Хамидие, пер Матросова 10</t>
  </si>
  <si>
    <t xml:space="preserve">ПЕНЬКОЗАВОД НН Ф-988 ТП-10 </t>
  </si>
  <si>
    <t>Магазин 7 Н-Хамидие</t>
  </si>
  <si>
    <t>2030.2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</si>
  <si>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</si>
  <si>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</si>
  <si>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</si>
  <si>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2030.3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</si>
  <si>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</si>
  <si>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</si>
  <si>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</si>
  <si>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2031</t>
  </si>
  <si>
    <t>09003101</t>
  </si>
  <si>
    <t>79968863666</t>
  </si>
  <si>
    <t xml:space="preserve">Шомахова Мадина Индербиевна </t>
  </si>
  <si>
    <t>2031.1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</si>
  <si>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</si>
  <si>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</si>
  <si>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</si>
  <si>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2032</t>
  </si>
  <si>
    <t>09017401</t>
  </si>
  <si>
    <t>79094879705</t>
  </si>
  <si>
    <t xml:space="preserve">Хагурова Джульетта Мухамедовна </t>
  </si>
  <si>
    <t>2032.1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</si>
  <si>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</si>
  <si>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</si>
  <si>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</si>
  <si>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2033</t>
  </si>
  <si>
    <t>09005201</t>
  </si>
  <si>
    <t>79034257098</t>
  </si>
  <si>
    <t xml:space="preserve">Хабекова Разида Руслановна </t>
  </si>
  <si>
    <t>2033.1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</si>
  <si>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</si>
  <si>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</si>
  <si>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</si>
  <si>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2034</t>
  </si>
  <si>
    <t>09018601</t>
  </si>
  <si>
    <t>79631665944</t>
  </si>
  <si>
    <t xml:space="preserve">Шарибова Светлана Таукановна </t>
  </si>
  <si>
    <t>2034.1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</si>
  <si>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</si>
  <si>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</si>
  <si>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</si>
  <si>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2035</t>
  </si>
  <si>
    <t>09018801</t>
  </si>
  <si>
    <t>79604274618</t>
  </si>
  <si>
    <t xml:space="preserve">ИП Бесланеева Светлана Борисовна </t>
  </si>
  <si>
    <t>2035.1</t>
  </si>
  <si>
    <t>Кабардино-Балкарская Респ , Терский р-н , Урожайное с , Бесланеева ул , 19</t>
  </si>
  <si>
    <t xml:space="preserve">ТЕРЕКСКАЯ НН Ф-990, ТП-12 </t>
  </si>
  <si>
    <t>2036</t>
  </si>
  <si>
    <t>09019501</t>
  </si>
  <si>
    <t>79631692623</t>
  </si>
  <si>
    <t>Дзагалова Н.Д.</t>
  </si>
  <si>
    <t>2036.1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</si>
  <si>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</si>
  <si>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</si>
  <si>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</si>
  <si>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2037</t>
  </si>
  <si>
    <t>09007501</t>
  </si>
  <si>
    <t>79631689376</t>
  </si>
  <si>
    <t xml:space="preserve">Макоева Люба Назировна </t>
  </si>
  <si>
    <t>2037.1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</si>
  <si>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</si>
  <si>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</si>
  <si>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</si>
  <si>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2038</t>
  </si>
  <si>
    <t>09003601</t>
  </si>
  <si>
    <t>79604224590</t>
  </si>
  <si>
    <t>Абазова Фатимат Муратовна</t>
  </si>
  <si>
    <t>2038.1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</si>
  <si>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</si>
  <si>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</si>
  <si>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</si>
  <si>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2039</t>
  </si>
  <si>
    <t>09009301</t>
  </si>
  <si>
    <t>79061897191</t>
  </si>
  <si>
    <t xml:space="preserve">Болотокова Зита Каншоубиевна </t>
  </si>
  <si>
    <t>2039.1</t>
  </si>
  <si>
    <t>КБР, Терский р-он, с. Урожайное, ул. Ленина</t>
  </si>
  <si>
    <t>Магазин № 29</t>
  </si>
  <si>
    <t>2040</t>
  </si>
  <si>
    <t>09010901</t>
  </si>
  <si>
    <t>79034934694</t>
  </si>
  <si>
    <t xml:space="preserve">ИП Ацыканова Маржан Сафарбиевна </t>
  </si>
  <si>
    <t>2040.1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</si>
  <si>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</si>
  <si>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</si>
  <si>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</si>
  <si>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2041</t>
  </si>
  <si>
    <t>09013001</t>
  </si>
  <si>
    <t>79674192597</t>
  </si>
  <si>
    <t xml:space="preserve">Шогемукова Людмила Капитановна </t>
  </si>
  <si>
    <t>2041.1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</si>
  <si>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</si>
  <si>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</si>
  <si>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</si>
  <si>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2042</t>
  </si>
  <si>
    <t>09026401</t>
  </si>
  <si>
    <t>79632800207</t>
  </si>
  <si>
    <t>Мендохова Р.Б.</t>
  </si>
  <si>
    <t>2042.1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</si>
  <si>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</si>
  <si>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</si>
  <si>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</si>
  <si>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2043</t>
  </si>
  <si>
    <t>09026801</t>
  </si>
  <si>
    <t>79674161549</t>
  </si>
  <si>
    <t xml:space="preserve">Балахова Ранета Султановна </t>
  </si>
  <si>
    <t>2043.1</t>
  </si>
  <si>
    <t>Терский р-он, с. Арик, ул. Дружбы, д. 23</t>
  </si>
  <si>
    <t xml:space="preserve">ТЕРЕК- 2 НН Ф-910, Балахова Р.Б. </t>
  </si>
  <si>
    <t>магазин Балахова</t>
  </si>
  <si>
    <t>2044</t>
  </si>
  <si>
    <t>09024601</t>
  </si>
  <si>
    <t>79674146066</t>
  </si>
  <si>
    <t xml:space="preserve">Хидзев Таймураз Уматгериевич </t>
  </si>
  <si>
    <t>2044.1</t>
  </si>
  <si>
    <t>Кабардино-Балкарская, р-н Терский, с Верхний Курп</t>
  </si>
  <si>
    <t xml:space="preserve">В-АКБАШ НН Ф-948 ТП АЗС "Курп" 09024601 </t>
  </si>
  <si>
    <t>2045</t>
  </si>
  <si>
    <t>0703073000025</t>
  </si>
  <si>
    <t>79034926534</t>
  </si>
  <si>
    <t>ИП Гетажаев Аслан Хажпагович</t>
  </si>
  <si>
    <t>2045.1</t>
  </si>
  <si>
    <t>КБР Терский район с.Инаркой ул. Дышекова 11 пом. 1</t>
  </si>
  <si>
    <t xml:space="preserve">В-КУРП Ф-976 ТП-1 Ф-1, опора №22 </t>
  </si>
  <si>
    <t>2045.2</t>
  </si>
  <si>
    <t>с. Инаркой, ул. Хибиева, 43</t>
  </si>
  <si>
    <t xml:space="preserve">В-КУРП НН Ф-976, ТП-2 </t>
  </si>
  <si>
    <t>2046</t>
  </si>
  <si>
    <t>09029301</t>
  </si>
  <si>
    <t>79604230509</t>
  </si>
  <si>
    <t>Танашева Дуся Мальдиновна</t>
  </si>
  <si>
    <t>2046.1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</si>
  <si>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</si>
  <si>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</si>
  <si>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2047</t>
  </si>
  <si>
    <t>09029801</t>
  </si>
  <si>
    <t>Уначев Роберт Рантикович</t>
  </si>
  <si>
    <t>2047.1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</si>
  <si>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</si>
  <si>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</si>
  <si>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2048</t>
  </si>
  <si>
    <t>09029401</t>
  </si>
  <si>
    <t>79034251225</t>
  </si>
  <si>
    <t>ИП Шериев Анзор Тимофеевич</t>
  </si>
  <si>
    <t>2048.1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</si>
  <si>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</si>
  <si>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</si>
  <si>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</si>
  <si>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2048.2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</si>
  <si>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</si>
  <si>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</si>
  <si>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2049</t>
  </si>
  <si>
    <t>0703083000119</t>
  </si>
  <si>
    <t>79280792349</t>
  </si>
  <si>
    <t>Шхагош Ю.В.</t>
  </si>
  <si>
    <t>2049.1</t>
  </si>
  <si>
    <t>КБР, Терский район, г. Терек ул. Кирова 177А</t>
  </si>
  <si>
    <t xml:space="preserve">ТЕРЕК-1 Ф-929 ТП-7 ф-5, опора 2/10 </t>
  </si>
  <si>
    <t>2050</t>
  </si>
  <si>
    <t>09031101</t>
  </si>
  <si>
    <t xml:space="preserve">ИП Дышокова Марьяна Борисовна </t>
  </si>
  <si>
    <t>2050.1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</si>
  <si>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</si>
  <si>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</si>
  <si>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</si>
  <si>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2051</t>
  </si>
  <si>
    <t>09031801</t>
  </si>
  <si>
    <t>79034954314</t>
  </si>
  <si>
    <t xml:space="preserve">Балахов Юрий Анатольевич </t>
  </si>
  <si>
    <t>2051.1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</si>
  <si>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</si>
  <si>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</si>
  <si>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2052</t>
  </si>
  <si>
    <t>09032001</t>
  </si>
  <si>
    <t>79674285702</t>
  </si>
  <si>
    <t xml:space="preserve">Гучаков Радик Анатольевич </t>
  </si>
  <si>
    <t>2052.1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</si>
  <si>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</si>
  <si>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</si>
  <si>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2053</t>
  </si>
  <si>
    <t>0703073000017</t>
  </si>
  <si>
    <t>79633924269</t>
  </si>
  <si>
    <t>ИП Тлегурова Альбина Азидовна</t>
  </si>
  <si>
    <t>2053.1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</si>
  <si>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</si>
  <si>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</si>
  <si>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</si>
  <si>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2054</t>
  </si>
  <si>
    <t>09032301</t>
  </si>
  <si>
    <t>79631673280</t>
  </si>
  <si>
    <t xml:space="preserve">Гучаков Артур Русланович </t>
  </si>
  <si>
    <t>2054.1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</si>
  <si>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</si>
  <si>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</si>
  <si>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2055</t>
  </si>
  <si>
    <t>0703073000014</t>
  </si>
  <si>
    <t>79094922217</t>
  </si>
  <si>
    <t>ИП Сокуров Зураб Артурович</t>
  </si>
  <si>
    <t>2055.1</t>
  </si>
  <si>
    <t>, с. Арик ул. Дружбы 4</t>
  </si>
  <si>
    <t xml:space="preserve">ТЕРЕК- 2 НН Ф-910 ТП-11 с. Арик Киоск Сокурова С.Н.  </t>
  </si>
  <si>
    <t>2056</t>
  </si>
  <si>
    <t>09032701</t>
  </si>
  <si>
    <t>79674279952</t>
  </si>
  <si>
    <t>ИП Валиева Марина Исраиловна</t>
  </si>
  <si>
    <t>2056.1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</si>
  <si>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</si>
  <si>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</si>
  <si>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</si>
  <si>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2057</t>
  </si>
  <si>
    <t>09030901</t>
  </si>
  <si>
    <t>79064832888</t>
  </si>
  <si>
    <t xml:space="preserve">Балкарова Людмила Андулаховна </t>
  </si>
  <si>
    <t>2057.1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</si>
  <si>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</si>
  <si>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</si>
  <si>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2058</t>
  </si>
  <si>
    <t>09016701</t>
  </si>
  <si>
    <t>79626532694</t>
  </si>
  <si>
    <t xml:space="preserve">Хабитова Марита Ельдаровна </t>
  </si>
  <si>
    <t>2058.1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</si>
  <si>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</si>
  <si>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</si>
  <si>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</si>
  <si>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2059</t>
  </si>
  <si>
    <t>09018101</t>
  </si>
  <si>
    <t>79064832701</t>
  </si>
  <si>
    <t xml:space="preserve">ИП Жанказиев Мухамед Зуберович </t>
  </si>
  <si>
    <t>2059.1</t>
  </si>
  <si>
    <t xml:space="preserve">ТЕРЕК- 2 НН Ф-910 Магазин № 18  Жанказиев М.Б. </t>
  </si>
  <si>
    <t>Магазин № 18 Жанказиев М.Б. с.Арик</t>
  </si>
  <si>
    <t>2060</t>
  </si>
  <si>
    <t>09020201</t>
  </si>
  <si>
    <t>79064843743</t>
  </si>
  <si>
    <t xml:space="preserve">Токова Зара Ахмедхановна </t>
  </si>
  <si>
    <t>2060.1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</si>
  <si>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</si>
  <si>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</si>
  <si>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</si>
  <si>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2061</t>
  </si>
  <si>
    <t>09023901</t>
  </si>
  <si>
    <t xml:space="preserve">Шухова Ирина Ляховна </t>
  </si>
  <si>
    <t>2061.1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</si>
  <si>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</si>
  <si>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</si>
  <si>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</si>
  <si>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2062</t>
  </si>
  <si>
    <t>0703073000057</t>
  </si>
  <si>
    <t>79064843447</t>
  </si>
  <si>
    <t>Пшукова Н.А.</t>
  </si>
  <si>
    <t>2062.1</t>
  </si>
  <si>
    <t>Кабардино-Балкарская, р-н Терский, с Верхний Акбаш, ул Кишева- Фанзиева</t>
  </si>
  <si>
    <t xml:space="preserve">В-АКБАШ Ф-960 ТП-12 </t>
  </si>
  <si>
    <t>2063</t>
  </si>
  <si>
    <t>09033001</t>
  </si>
  <si>
    <t>79633938800</t>
  </si>
  <si>
    <t>Апшев Хасан Владимирович</t>
  </si>
  <si>
    <t>2063.1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</si>
  <si>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</si>
  <si>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</si>
  <si>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</si>
  <si>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2064</t>
  </si>
  <si>
    <t>0703073000067</t>
  </si>
  <si>
    <t>79064857270</t>
  </si>
  <si>
    <t>2064.1</t>
  </si>
  <si>
    <t>с. Плановское, ул. бр. Макоевых, 117</t>
  </si>
  <si>
    <t xml:space="preserve">ТЕРЕК-2 Ф-911 ТП-6 </t>
  </si>
  <si>
    <t>2065</t>
  </si>
  <si>
    <t>0703073000007</t>
  </si>
  <si>
    <t>79054350456</t>
  </si>
  <si>
    <t>ИП Кушхов З.Ю.</t>
  </si>
  <si>
    <t>2065.1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</si>
  <si>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</si>
  <si>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</si>
  <si>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</si>
  <si>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2066</t>
  </si>
  <si>
    <t>0703073000064</t>
  </si>
  <si>
    <t>79034936001</t>
  </si>
  <si>
    <t>2066.1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</si>
  <si>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</si>
  <si>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</si>
  <si>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</si>
  <si>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2067</t>
  </si>
  <si>
    <t>09033301</t>
  </si>
  <si>
    <t>79674203005</t>
  </si>
  <si>
    <t>ИП Атова Е.В.</t>
  </si>
  <si>
    <t>2067.1</t>
  </si>
  <si>
    <t>с. Опытное, ул. Школьная, 10 "а"</t>
  </si>
  <si>
    <t xml:space="preserve">ПЕНЬКОЗАВОД НН Ф-983 ТП-12, Магазин с. Опытное </t>
  </si>
  <si>
    <t>2068</t>
  </si>
  <si>
    <t>0703073000008</t>
  </si>
  <si>
    <t>79674277541</t>
  </si>
  <si>
    <t>ИП Ашижева Т.Б.</t>
  </si>
  <si>
    <t>2068.1</t>
  </si>
  <si>
    <t>с. Дейское, ул. Накацева, 9 "а"</t>
  </si>
  <si>
    <t xml:space="preserve">ТЕРЕК- 2 НН Ф-912, ТП-4 Аптека </t>
  </si>
  <si>
    <t>2069</t>
  </si>
  <si>
    <t>0703073000022</t>
  </si>
  <si>
    <t>79604274531</t>
  </si>
  <si>
    <t>Глава КФХ Аслануков Тимофей Хасанбиевич</t>
  </si>
  <si>
    <t>2069.1</t>
  </si>
  <si>
    <t>с. Плановское, ул. Кудалиева, 68</t>
  </si>
  <si>
    <t xml:space="preserve">ТЕРЕК-2 Ф-911, ТП-13 </t>
  </si>
  <si>
    <t>2070</t>
  </si>
  <si>
    <t>0703073000072</t>
  </si>
  <si>
    <t>79054375427</t>
  </si>
  <si>
    <t>ИП Алачева З.М.</t>
  </si>
  <si>
    <t>2070.1</t>
  </si>
  <si>
    <t>361202, КБР, Терский р-он, с. Хамидие, ул. Бориева, 41</t>
  </si>
  <si>
    <t xml:space="preserve">ТЕРЕКСКАЯ Ф-989 ТП-5 </t>
  </si>
  <si>
    <t>2071</t>
  </si>
  <si>
    <t>0703073000024</t>
  </si>
  <si>
    <t>79604298028</t>
  </si>
  <si>
    <t>КФХ Жиляев Артур Карович</t>
  </si>
  <si>
    <t>2071.1</t>
  </si>
  <si>
    <t>с. Терекское, тер. МТФ ЗАО "Болатей"</t>
  </si>
  <si>
    <t xml:space="preserve">ТЕРЕКСКАЯ НН Ф-987, ТП-12 </t>
  </si>
  <si>
    <t>Садовый участок</t>
  </si>
  <si>
    <t>2072</t>
  </si>
  <si>
    <t>0703073000020</t>
  </si>
  <si>
    <t>79094926881</t>
  </si>
  <si>
    <t>ИП Кишева Ангелина Зуберовна</t>
  </si>
  <si>
    <t>2072.1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</si>
  <si>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</si>
  <si>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</si>
  <si>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2073</t>
  </si>
  <si>
    <t>0703073000019</t>
  </si>
  <si>
    <t>79631687696</t>
  </si>
  <si>
    <t>ИП Гучаков Залим Мутаалович</t>
  </si>
  <si>
    <t>2073.1</t>
  </si>
  <si>
    <t>с. Урожайное, пер. Базарный, 1</t>
  </si>
  <si>
    <t xml:space="preserve">ТЕРЕКСКАЯ НН Ф-990, ТП-14, ИП Гучаков З.М. </t>
  </si>
  <si>
    <t>2074</t>
  </si>
  <si>
    <t>0703073000043</t>
  </si>
  <si>
    <t>79626511108</t>
  </si>
  <si>
    <t>ИП Абазов А.Б.</t>
  </si>
  <si>
    <t>2074.1</t>
  </si>
  <si>
    <t>с.п. н-Курп</t>
  </si>
  <si>
    <t xml:space="preserve">Н-КУРП Ф-965 ТП-5 </t>
  </si>
  <si>
    <t>2075</t>
  </si>
  <si>
    <t>09030501</t>
  </si>
  <si>
    <t>79064843996</t>
  </si>
  <si>
    <t xml:space="preserve">Хабитов Ренат Радикович </t>
  </si>
  <si>
    <t>2075.1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</si>
  <si>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</si>
  <si>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</si>
  <si>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2076</t>
  </si>
  <si>
    <t>0703073000046</t>
  </si>
  <si>
    <t>79640305111</t>
  </si>
  <si>
    <t>Кошоков С.Б.</t>
  </si>
  <si>
    <t>2076.1</t>
  </si>
  <si>
    <t>Кабардино-Балкарская, р-н Терский, с Дейское, ул Мальбахова, д.129 а</t>
  </si>
  <si>
    <t xml:space="preserve">ТЕРЕК-2 Ф-912 ТП-5 </t>
  </si>
  <si>
    <t>2077</t>
  </si>
  <si>
    <t>0703073000018</t>
  </si>
  <si>
    <t>79034904857</t>
  </si>
  <si>
    <t>ИП Шерегов Артур Николаевич</t>
  </si>
  <si>
    <t>2077.1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</si>
  <si>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</si>
  <si>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</si>
  <si>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</si>
  <si>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2078</t>
  </si>
  <si>
    <t>0703073000015</t>
  </si>
  <si>
    <t>79631651535</t>
  </si>
  <si>
    <t>Ханиев Аскер Заурбекович</t>
  </si>
  <si>
    <t>2078.1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</si>
  <si>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</si>
  <si>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</si>
  <si>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</si>
  <si>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2079</t>
  </si>
  <si>
    <t>0703073000012</t>
  </si>
  <si>
    <t>79640341210</t>
  </si>
  <si>
    <t>ИП Балкаров Алик Хамишевич</t>
  </si>
  <si>
    <t>2079.1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</si>
  <si>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</si>
  <si>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</si>
  <si>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</si>
  <si>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2080</t>
  </si>
  <si>
    <t>0703073000082</t>
  </si>
  <si>
    <t>79110904243</t>
  </si>
  <si>
    <t>ИП Болов А.С.</t>
  </si>
  <si>
    <t>2080.1</t>
  </si>
  <si>
    <t>КБР, Терский р-он, с. Плановское, ул. Герандокова, 80</t>
  </si>
  <si>
    <t xml:space="preserve"> Аптека </t>
  </si>
  <si>
    <t>2081</t>
  </si>
  <si>
    <t>09033101</t>
  </si>
  <si>
    <t>КФХ Кудалиев Владимир Хамзетович</t>
  </si>
  <si>
    <t>2081.1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</si>
  <si>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</si>
  <si>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</si>
  <si>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</si>
  <si>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2082</t>
  </si>
  <si>
    <t>0703073000084</t>
  </si>
  <si>
    <t>79654994499</t>
  </si>
  <si>
    <t>ИП Тарчоков А. Х.</t>
  </si>
  <si>
    <t>2082.1</t>
  </si>
  <si>
    <t>с. Плановское, поле 83/1-83/5</t>
  </si>
  <si>
    <t xml:space="preserve">ТЕРЕК-2 Ф-911 ТП-40 </t>
  </si>
  <si>
    <t>2083</t>
  </si>
  <si>
    <t>0703073000010</t>
  </si>
  <si>
    <t>Таучев З.М.</t>
  </si>
  <si>
    <t>2083.1</t>
  </si>
  <si>
    <t>с. Арик</t>
  </si>
  <si>
    <t xml:space="preserve">ТЕРЕК- 2 НН Ф-910, ТП-8 Свиноводческая ферма </t>
  </si>
  <si>
    <t>Свиноводческая ферма</t>
  </si>
  <si>
    <t>2084</t>
  </si>
  <si>
    <t>0703073000009</t>
  </si>
  <si>
    <t>79034250594</t>
  </si>
  <si>
    <t>Мальбахова М.Л.</t>
  </si>
  <si>
    <t>2084.1</t>
  </si>
  <si>
    <t xml:space="preserve">ТЕРЕК- 2 НН Ф-912 ТП-5 Магазин №34 Ардавова М,Л. с.Дейское </t>
  </si>
  <si>
    <t>Магазин № 34 Ардавова М.Л. с. Дейское</t>
  </si>
  <si>
    <t>2085</t>
  </si>
  <si>
    <t>0703073000088</t>
  </si>
  <si>
    <t>79064834843</t>
  </si>
  <si>
    <t>ИП Наурзоков М.Л.</t>
  </si>
  <si>
    <t>2085.1</t>
  </si>
  <si>
    <t>КБР с. Терекское</t>
  </si>
  <si>
    <t xml:space="preserve">ТЕРЕКСКАЯ 987 тп-2 </t>
  </si>
  <si>
    <t>2086</t>
  </si>
  <si>
    <t>0703073000087</t>
  </si>
  <si>
    <t>79094879375</t>
  </si>
  <si>
    <t>Наурузова М.М.</t>
  </si>
  <si>
    <t>2086.1</t>
  </si>
  <si>
    <t>с. Опытное Школьная 22</t>
  </si>
  <si>
    <t xml:space="preserve">ПЕНЬКОЗАВОД 983 12 </t>
  </si>
  <si>
    <t>2087</t>
  </si>
  <si>
    <t>0703073000056</t>
  </si>
  <si>
    <t>79034951130</t>
  </si>
  <si>
    <t>ИП Гедуев В.Б.</t>
  </si>
  <si>
    <t>2087.1</t>
  </si>
  <si>
    <t>Кабардино-Балкарская, р-н Терский, с Урожайное, пер Базарный 4</t>
  </si>
  <si>
    <t>2088</t>
  </si>
  <si>
    <t>0703073000059</t>
  </si>
  <si>
    <t>79061893078</t>
  </si>
  <si>
    <t>ИП Шамурзаев М.Э.</t>
  </si>
  <si>
    <t>2088.1</t>
  </si>
  <si>
    <t>Кабардино-Балкарская, р-н Терский, с Арик,</t>
  </si>
  <si>
    <t xml:space="preserve">ТЕРЕК- 2 Ф-910 ТП-8 </t>
  </si>
  <si>
    <t xml:space="preserve">ЗЕРНОСКЛАД </t>
  </si>
  <si>
    <t>2089</t>
  </si>
  <si>
    <t>0703073000051</t>
  </si>
  <si>
    <t>79064830800</t>
  </si>
  <si>
    <t>ИП Кудаев А.В.</t>
  </si>
  <si>
    <t>2089.1</t>
  </si>
  <si>
    <t>КБР,Терский р-н, с.п.В-Акбаш, ул.Керефова 22</t>
  </si>
  <si>
    <t xml:space="preserve">АКБАШ -35 НН Ф-960 ТП-3 ИП Кудаев А.В. </t>
  </si>
  <si>
    <t>2090</t>
  </si>
  <si>
    <t>0703073000052</t>
  </si>
  <si>
    <t>79280770099</t>
  </si>
  <si>
    <t>ИП Кандуров А.Х.</t>
  </si>
  <si>
    <t>2090.1</t>
  </si>
  <si>
    <t>Кабардино-Балкарская Респ , Терский р-н , Джулат п ,</t>
  </si>
  <si>
    <t xml:space="preserve">ПЕНЬКОЗАВОД СН-2 Ф-983/36 АЗС -73, Е-39/Т </t>
  </si>
  <si>
    <t>АЗС № 73,п.Джулат</t>
  </si>
  <si>
    <t>2090.2</t>
  </si>
  <si>
    <t>п.Джулат, ул.Молодежная 1 А</t>
  </si>
  <si>
    <t xml:space="preserve">ПЕНЬКОЗАВОД Ф-983 ТП-3 </t>
  </si>
  <si>
    <t>2091</t>
  </si>
  <si>
    <t>0703073000006</t>
  </si>
  <si>
    <t>79674104544</t>
  </si>
  <si>
    <t>Шомахова С.М.</t>
  </si>
  <si>
    <t>2091.1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</si>
  <si>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</si>
  <si>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</si>
  <si>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</si>
  <si>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2092</t>
  </si>
  <si>
    <t>0703073000028</t>
  </si>
  <si>
    <t>79631694000</t>
  </si>
  <si>
    <t>ИП Хамоков Азамат Казбекович</t>
  </si>
  <si>
    <t>2092.1</t>
  </si>
  <si>
    <t>с. Дейское, ул. Мальбахова</t>
  </si>
  <si>
    <t xml:space="preserve">ТЕРЕК-2 Ф-911, ТП-3 </t>
  </si>
  <si>
    <t>2093</t>
  </si>
  <si>
    <t>0703073000027</t>
  </si>
  <si>
    <t>79280844045</t>
  </si>
  <si>
    <t>Макоев Муаед Владимирович</t>
  </si>
  <si>
    <t>2093.1</t>
  </si>
  <si>
    <t>с. Урожайное, пер. Базарный, 1г</t>
  </si>
  <si>
    <t xml:space="preserve">ТЕРЕКСКАЯ Ф-990, ТП-16 </t>
  </si>
  <si>
    <t>2094</t>
  </si>
  <si>
    <t>0703073000065</t>
  </si>
  <si>
    <t>79674244308</t>
  </si>
  <si>
    <t>ИП Тубаев А.Х.</t>
  </si>
  <si>
    <t>2094.1</t>
  </si>
  <si>
    <t>с. Н-Курп, поле 169</t>
  </si>
  <si>
    <t xml:space="preserve">Н-КУРП Ф-966 ТП-5 </t>
  </si>
  <si>
    <t>Животноводство</t>
  </si>
  <si>
    <t>2095</t>
  </si>
  <si>
    <t>0703073000002</t>
  </si>
  <si>
    <t>79640303949</t>
  </si>
  <si>
    <t>Хамуков В.М.</t>
  </si>
  <si>
    <t>2095.1</t>
  </si>
  <si>
    <t>с. Плановское, ул. Иригова, 100</t>
  </si>
  <si>
    <t xml:space="preserve">ТЕРЕК- 2 НН Ф-911, ТП-7, КФХ, с. Плановское </t>
  </si>
  <si>
    <t>2096</t>
  </si>
  <si>
    <t>0703073000073</t>
  </si>
  <si>
    <t>79674131777</t>
  </si>
  <si>
    <t>Тенов А.В.</t>
  </si>
  <si>
    <t>2096.1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</si>
  <si>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</si>
  <si>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</si>
  <si>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</si>
  <si>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2097</t>
  </si>
  <si>
    <t>0703073000101</t>
  </si>
  <si>
    <t>79604298732</t>
  </si>
  <si>
    <t>Альбердиев Ю.Х.</t>
  </si>
  <si>
    <t>2097.1</t>
  </si>
  <si>
    <t>КБР, Терский район с. Инаркой территория МТФ</t>
  </si>
  <si>
    <t xml:space="preserve">ТЕРЕК-2 Ф-965 ТП-4 оп. 84 </t>
  </si>
  <si>
    <t>2098</t>
  </si>
  <si>
    <t>0703073000060</t>
  </si>
  <si>
    <t>79604284655</t>
  </si>
  <si>
    <t>Панагов М.М.</t>
  </si>
  <si>
    <t>2098.1</t>
  </si>
  <si>
    <t>Кабардино-Балкарская, р-н Терский, с Инаркой, ул Дышекова, д.11</t>
  </si>
  <si>
    <t xml:space="preserve">В-КУРП Ф-976 ТП-1 </t>
  </si>
  <si>
    <t>2099</t>
  </si>
  <si>
    <t>0703073000106</t>
  </si>
  <si>
    <t>79654952022</t>
  </si>
  <si>
    <t>Гаева Б.П.</t>
  </si>
  <si>
    <t>2099.1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</si>
  <si>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</si>
  <si>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</si>
  <si>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2100</t>
  </si>
  <si>
    <t>0703073000001</t>
  </si>
  <si>
    <t>79633938287</t>
  </si>
  <si>
    <t>Буздова Фатима Олиевна</t>
  </si>
  <si>
    <t>2100.1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</si>
  <si>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</si>
  <si>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</si>
  <si>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2101</t>
  </si>
  <si>
    <t>0703073000069</t>
  </si>
  <si>
    <t>79633902592</t>
  </si>
  <si>
    <t>ИП Шомахов З.К.</t>
  </si>
  <si>
    <t>2101.1</t>
  </si>
  <si>
    <t>с. Тамбовское, ул. Дружбы, 181</t>
  </si>
  <si>
    <t xml:space="preserve">В-АКБАШ Ф-946 ТП-10 </t>
  </si>
  <si>
    <t>2102</t>
  </si>
  <si>
    <t>0703073000071</t>
  </si>
  <si>
    <t>2102.1</t>
  </si>
  <si>
    <t>с. Дейское</t>
  </si>
  <si>
    <t xml:space="preserve">ТЕРЕК-2 Ф-912 ТП-10 </t>
  </si>
  <si>
    <t>Насосная установка</t>
  </si>
  <si>
    <t>2102.2</t>
  </si>
  <si>
    <t>с. Дейское, ул. Мальбахова, 10</t>
  </si>
  <si>
    <t xml:space="preserve">ТЕРЕК-2 Ф-911 ТП-3 </t>
  </si>
  <si>
    <t>2103</t>
  </si>
  <si>
    <t>0703073000074</t>
  </si>
  <si>
    <t>79654951001</t>
  </si>
  <si>
    <t>ИП Ашижев Х.Н.</t>
  </si>
  <si>
    <t>2103.1</t>
  </si>
  <si>
    <t>КБР.Терский район,с.Дейское</t>
  </si>
  <si>
    <t xml:space="preserve">ТЕРЕК-2 СН-2 Ф-912,ТП-15 </t>
  </si>
  <si>
    <t>c/с/х объект</t>
  </si>
  <si>
    <t>2104</t>
  </si>
  <si>
    <t>0703073000075</t>
  </si>
  <si>
    <t>79604269333</t>
  </si>
  <si>
    <t>ИП Тарханов М.Т.</t>
  </si>
  <si>
    <t>2104.1</t>
  </si>
  <si>
    <t>с. Плановское, ул. Герандокова, 179</t>
  </si>
  <si>
    <t xml:space="preserve">ТЕРЕК-2 Ф-911 ТП-35 </t>
  </si>
  <si>
    <t>2105</t>
  </si>
  <si>
    <t>0703073000076</t>
  </si>
  <si>
    <t>79094915007</t>
  </si>
  <si>
    <t>2105.1</t>
  </si>
  <si>
    <t>с. Дейское, ул. Мальбахова, 201 а</t>
  </si>
  <si>
    <t xml:space="preserve">ТЕРЕК-2 Ф-912 Тп-4 </t>
  </si>
  <si>
    <t>2106</t>
  </si>
  <si>
    <t>0703073000077</t>
  </si>
  <si>
    <t>79674171867</t>
  </si>
  <si>
    <t>ИП Герандоков А.А.</t>
  </si>
  <si>
    <t>2106.1</t>
  </si>
  <si>
    <t>с. Дейское, ул. Балкарова, 281А</t>
  </si>
  <si>
    <t xml:space="preserve">ТЕРЕК-2 Ф-912 ТП-2 </t>
  </si>
  <si>
    <t>2107</t>
  </si>
  <si>
    <t>0703073000026</t>
  </si>
  <si>
    <t>79889355206</t>
  </si>
  <si>
    <t>ИП Шуганова Анжана Хамишевна</t>
  </si>
  <si>
    <t>2107.1</t>
  </si>
  <si>
    <t>с. Терекское, ул. Казмахова, 14а</t>
  </si>
  <si>
    <t xml:space="preserve">ТЕРЕКСКАЯ Ф-987, ТП-2 </t>
  </si>
  <si>
    <t>2108</t>
  </si>
  <si>
    <t>0703073000045</t>
  </si>
  <si>
    <t>79640412888</t>
  </si>
  <si>
    <t>Хацимов З.И.</t>
  </si>
  <si>
    <t>2108.1</t>
  </si>
  <si>
    <t>с. Н-Курп</t>
  </si>
  <si>
    <t xml:space="preserve">Н-КУРП Ф-967 ТП-7 </t>
  </si>
  <si>
    <t>Зернохранилище</t>
  </si>
  <si>
    <t>2109</t>
  </si>
  <si>
    <t>0703073000042</t>
  </si>
  <si>
    <t>79034266434</t>
  </si>
  <si>
    <t>КФХ Ханиев А.С.</t>
  </si>
  <si>
    <t>2109.1</t>
  </si>
  <si>
    <t>с.п. Терекское, ул. Ленина, 41</t>
  </si>
  <si>
    <t xml:space="preserve">ТЕРЕКСКАЯ Ф-987 ТП-8 </t>
  </si>
  <si>
    <t>2110</t>
  </si>
  <si>
    <t>09033201</t>
  </si>
  <si>
    <t>79034920110</t>
  </si>
  <si>
    <t>ИП Небежева Равида Магоматгериевна</t>
  </si>
  <si>
    <t>2110.1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</si>
  <si>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</si>
  <si>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</si>
  <si>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</si>
  <si>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2111</t>
  </si>
  <si>
    <t>0703073000080</t>
  </si>
  <si>
    <t>79604315787</t>
  </si>
  <si>
    <t>ИП Дадов Ю.Х.</t>
  </si>
  <si>
    <t>2111.1</t>
  </si>
  <si>
    <t>с. Терекское</t>
  </si>
  <si>
    <t xml:space="preserve">ТЕРЕКСКАЯ Ф-990 ТП-1 </t>
  </si>
  <si>
    <t>2112</t>
  </si>
  <si>
    <t>0703073000081</t>
  </si>
  <si>
    <t>79604240084</t>
  </si>
  <si>
    <t>Таучев Ю.М.</t>
  </si>
  <si>
    <t>2112.1</t>
  </si>
  <si>
    <t>КБР,Терский район,с.Арик,(а/т Терек-Арик-Куян,9км.)</t>
  </si>
  <si>
    <t xml:space="preserve">ТЕРЕК-2 СН-2 Ф-910,ТП-20 </t>
  </si>
  <si>
    <t>2113</t>
  </si>
  <si>
    <t>0703073000041</t>
  </si>
  <si>
    <t>79604286888</t>
  </si>
  <si>
    <t>КФХ Аксоров Заурбий Анатольевич</t>
  </si>
  <si>
    <t>2113.1</t>
  </si>
  <si>
    <t>с. Опытное, ул. Центральная, 1а</t>
  </si>
  <si>
    <t xml:space="preserve">ПЕНЬКОЗАВОД Ф-983 ТП-9 </t>
  </si>
  <si>
    <t>2114</t>
  </si>
  <si>
    <t>0703073000086</t>
  </si>
  <si>
    <t>79061896095</t>
  </si>
  <si>
    <t>Хачимахов Н.Р.</t>
  </si>
  <si>
    <t>2114.1</t>
  </si>
  <si>
    <t>КБР, с. Дейское ул. Накацева 34</t>
  </si>
  <si>
    <t xml:space="preserve">ТЕРЕК- 2 Ф-912 ТП-3 </t>
  </si>
  <si>
    <t>2115</t>
  </si>
  <si>
    <t>0703073000030</t>
  </si>
  <si>
    <t>79674154041</t>
  </si>
  <si>
    <t>Кошоков Сослан Бесланович</t>
  </si>
  <si>
    <t>2115.1</t>
  </si>
  <si>
    <t>с. Дейское, ул. Мальбахова, 144а</t>
  </si>
  <si>
    <t xml:space="preserve">ТЕРЕК-2 Ф-912, ТП-5, п/ст Терек-2 </t>
  </si>
  <si>
    <t>2116</t>
  </si>
  <si>
    <t>Т-180</t>
  </si>
  <si>
    <t>79633915670</t>
  </si>
  <si>
    <t>Хуштов М.Т.</t>
  </si>
  <si>
    <t>2116.1</t>
  </si>
  <si>
    <t>КБР, Терский район, сп. Урожайное, ул. Барагунова 2</t>
  </si>
  <si>
    <t xml:space="preserve">ТЕРЕКСКАЯ НН Ф-990 Дробилка Хуштов М.Т. с.Урожайное </t>
  </si>
  <si>
    <t>Дробилка Хуштов М.Р. с.Урожайное</t>
  </si>
  <si>
    <t>2117</t>
  </si>
  <si>
    <t>Т-177</t>
  </si>
  <si>
    <t>79034974810</t>
  </si>
  <si>
    <t>ИП Болов З.С.</t>
  </si>
  <si>
    <t>2117.1</t>
  </si>
  <si>
    <t>КБР, Терский район, сп Плановское, пер. Колхозный 89</t>
  </si>
  <si>
    <t xml:space="preserve">ТЕРЕК- 2 НН Ф-911 "Дробилка" Болов З.С.с. Плановское </t>
  </si>
  <si>
    <t>"Дробилка" Болов З.С. с. Плановское</t>
  </si>
  <si>
    <t>2118</t>
  </si>
  <si>
    <t>0703073000092</t>
  </si>
  <si>
    <t>79632802724</t>
  </si>
  <si>
    <t>Кажаев Р.А.</t>
  </si>
  <si>
    <t>2118.1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</si>
  <si>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</si>
  <si>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</si>
  <si>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</si>
  <si>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2119</t>
  </si>
  <si>
    <t>0703073000049</t>
  </si>
  <si>
    <t>79094913737</t>
  </si>
  <si>
    <t>Глава КФХ Беков Магамет Абдул-Вагапович</t>
  </si>
  <si>
    <t>2119.1</t>
  </si>
  <si>
    <t>с.п. Красноармейское, часть поля № 26</t>
  </si>
  <si>
    <t xml:space="preserve">ПЕНЬКОЗАВОД Ф-983 ТП-5 </t>
  </si>
  <si>
    <t>Тепличный комплекс</t>
  </si>
  <si>
    <t>2120</t>
  </si>
  <si>
    <t>0703073000029</t>
  </si>
  <si>
    <t>79383330707</t>
  </si>
  <si>
    <t>Глава КФХ Ашхотов Феликс Русланович</t>
  </si>
  <si>
    <t>2120.1</t>
  </si>
  <si>
    <t>КБР, Терский район, с. Красноармейское уч 11</t>
  </si>
  <si>
    <t xml:space="preserve">ПЕНЬКОЗАВОД 983 ТП-4 опора 2/5 </t>
  </si>
  <si>
    <t>2120.2</t>
  </si>
  <si>
    <t>1400 км. на юго-восток от с. Красноармейское, уч. № 11</t>
  </si>
  <si>
    <t xml:space="preserve">ПЕНЬКОЗАВОД Ф-983, ТП 12 </t>
  </si>
  <si>
    <t>2121</t>
  </si>
  <si>
    <t>0703073000050</t>
  </si>
  <si>
    <t>Хабитова М.Е.</t>
  </si>
  <si>
    <t>2121.1</t>
  </si>
  <si>
    <t>с.п. Красноармейское, ул.Болотокова 37</t>
  </si>
  <si>
    <t xml:space="preserve">ПЕНЬКОЗАВОД Ф-983 ТП-15 </t>
  </si>
  <si>
    <t>2122</t>
  </si>
  <si>
    <t>0703073000094</t>
  </si>
  <si>
    <t>79604292721</t>
  </si>
  <si>
    <t>ИП Хуштов Р.В.</t>
  </si>
  <si>
    <t>2122.1</t>
  </si>
  <si>
    <t>КБР с. В.Курп</t>
  </si>
  <si>
    <t xml:space="preserve">В-КУРП Ф-973 ТП-11 Ф-2 опора 3 </t>
  </si>
  <si>
    <t>2123</t>
  </si>
  <si>
    <t>0703073000097</t>
  </si>
  <si>
    <t>79888724147</t>
  </si>
  <si>
    <t>Дышоков Б.Г.</t>
  </si>
  <si>
    <t>2123.1</t>
  </si>
  <si>
    <t>Кабардино-Балкарская, р-н Терский, с Терекское, ул Блаева, д.1</t>
  </si>
  <si>
    <t xml:space="preserve">ТЕРЕКСКАЯ НН Ф-987 ТП-6 Магазин №56 Дышекова А.Т. с. Терекское </t>
  </si>
  <si>
    <t>Магазин №6</t>
  </si>
  <si>
    <t>2124</t>
  </si>
  <si>
    <t>0703073000099</t>
  </si>
  <si>
    <t>Нагаев Т.М.</t>
  </si>
  <si>
    <t>2124.1</t>
  </si>
  <si>
    <t>Терский район с. Урожайное ул. Свободы 10а</t>
  </si>
  <si>
    <t xml:space="preserve">ТЕРЕКСКАЯ Ф-990 ТП-14 </t>
  </si>
  <si>
    <t>2125</t>
  </si>
  <si>
    <t>0703073000055</t>
  </si>
  <si>
    <t>79054375264</t>
  </si>
  <si>
    <t>ИП Макоева В.И.</t>
  </si>
  <si>
    <t>2125.1</t>
  </si>
  <si>
    <t>КБР, Терский р-н, с Терекское, ул Ленина 9</t>
  </si>
  <si>
    <t xml:space="preserve">ТЕРЕКСКАЯ НН Ф-987 ТП-5 ИП Макоева В.И. </t>
  </si>
  <si>
    <t>2126</t>
  </si>
  <si>
    <t>0703073000100</t>
  </si>
  <si>
    <t>79034251636</t>
  </si>
  <si>
    <t>Харзинов М.А.</t>
  </si>
  <si>
    <t>2126.1</t>
  </si>
  <si>
    <t>КБР Терский район с. Плановское ул. Кудалиева 8</t>
  </si>
  <si>
    <t xml:space="preserve">ТЕРЕК-2 Ф-911 ТП 19 </t>
  </si>
  <si>
    <t>2127</t>
  </si>
  <si>
    <t>0703073000061</t>
  </si>
  <si>
    <t>79064847717</t>
  </si>
  <si>
    <t>ИП Шериев А.Т.</t>
  </si>
  <si>
    <t>2127.1</t>
  </si>
  <si>
    <t>Кабардино-Балкарская, р-н Терский, с Инаркой, ул.Хибиева, 30 Б</t>
  </si>
  <si>
    <t xml:space="preserve">В-КУРП Ф-976 ТП-2 </t>
  </si>
  <si>
    <t>2128</t>
  </si>
  <si>
    <t>0703073000062</t>
  </si>
  <si>
    <t>79640378417</t>
  </si>
  <si>
    <t>ИП Ервасова Р.Х.</t>
  </si>
  <si>
    <t>2128.1</t>
  </si>
  <si>
    <t>с. Плановское, бывшая территория МТФ</t>
  </si>
  <si>
    <t xml:space="preserve">ТЕРЕК-2 Ф-911 ТП-33 </t>
  </si>
  <si>
    <t>Животноведческая ферма</t>
  </si>
  <si>
    <t>2129</t>
  </si>
  <si>
    <t>0703073000105</t>
  </si>
  <si>
    <t>79654999988</t>
  </si>
  <si>
    <t>Шомахова К.З.</t>
  </si>
  <si>
    <t>2129.1</t>
  </si>
  <si>
    <t>Терский район с. В Курп ул. Аххотова 114</t>
  </si>
  <si>
    <t>2130</t>
  </si>
  <si>
    <t>0703073000108</t>
  </si>
  <si>
    <t>79678877000</t>
  </si>
  <si>
    <t>Дзагалов Т.М.</t>
  </si>
  <si>
    <t>2130.1</t>
  </si>
  <si>
    <t>КБР, Терский район с. Тамбовское ул. Дружбы 179</t>
  </si>
  <si>
    <t xml:space="preserve">АКБАШ -35 Ф-946 ТП-9 </t>
  </si>
  <si>
    <t>2131</t>
  </si>
  <si>
    <t>0703073000109</t>
  </si>
  <si>
    <t>79034933970</t>
  </si>
  <si>
    <t>Туров А.Ж.</t>
  </si>
  <si>
    <t>2131.1</t>
  </si>
  <si>
    <t>с. Дейское, ул. Шауцукова, 65</t>
  </si>
  <si>
    <t xml:space="preserve">ТЕРЕК-2 Ф-912 ТП-24 </t>
  </si>
  <si>
    <t>2132</t>
  </si>
  <si>
    <t>0703073000066</t>
  </si>
  <si>
    <t>79640302449</t>
  </si>
  <si>
    <t>ИП Дуков К.И.</t>
  </si>
  <si>
    <t>2132.1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</si>
  <si>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</si>
  <si>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</si>
  <si>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</si>
  <si>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2133</t>
  </si>
  <si>
    <t>0703073000104</t>
  </si>
  <si>
    <t>Казова А.Ф.</t>
  </si>
  <si>
    <t>2133.1</t>
  </si>
  <si>
    <t>КБР, Терский район, с. Плановское ул. Герандокова 149</t>
  </si>
  <si>
    <t>2134</t>
  </si>
  <si>
    <t>0703073000110</t>
  </si>
  <si>
    <t>79631653826</t>
  </si>
  <si>
    <t>ИП Бидов А.Ш.</t>
  </si>
  <si>
    <t>2134.1</t>
  </si>
  <si>
    <t>КБР, Терский район, с. В.Курп б/н</t>
  </si>
  <si>
    <t>Навес для зернохранилища</t>
  </si>
  <si>
    <t>2135</t>
  </si>
  <si>
    <t>0703073000112</t>
  </si>
  <si>
    <t>79034929717</t>
  </si>
  <si>
    <t>Глава КФХ ИП Орков Р.Г.</t>
  </si>
  <si>
    <t>2135.1</t>
  </si>
  <si>
    <t>КБР, Терский район с. Хамидие а/д Майский Урожайное</t>
  </si>
  <si>
    <t xml:space="preserve">ТЕРЕКСКАЯ Ф-989 ТП-3 Опора 1 </t>
  </si>
  <si>
    <t>2136</t>
  </si>
  <si>
    <t>0703073000113</t>
  </si>
  <si>
    <t>79640360000</t>
  </si>
  <si>
    <t>Кумыков Т.В.</t>
  </si>
  <si>
    <t>2136.1</t>
  </si>
  <si>
    <t>КБР, Терский район, сп. Белоглинское</t>
  </si>
  <si>
    <t xml:space="preserve">АКБАШ -35 НН Ф-962/8 ЧП Азаниева 1ф.сч. </t>
  </si>
  <si>
    <t>Освещение</t>
  </si>
  <si>
    <t>2136.2</t>
  </si>
  <si>
    <t>КБР, Терский район, сп Белоглинское</t>
  </si>
  <si>
    <t xml:space="preserve">АКБАШ -35 НН Ф962/9 Мельница Азаниева </t>
  </si>
  <si>
    <t>Мельница Ф-962\9</t>
  </si>
  <si>
    <t>2137</t>
  </si>
  <si>
    <t>0703073000114</t>
  </si>
  <si>
    <t>79626523828</t>
  </si>
  <si>
    <t>Дадов И.М.</t>
  </si>
  <si>
    <t>2137.1</t>
  </si>
  <si>
    <t>КБР, Терский район, с. В.Акбаш ул. Кишева 4</t>
  </si>
  <si>
    <t xml:space="preserve">АКБАШ -35 Ф-960 ТП-4 </t>
  </si>
  <si>
    <t>2138</t>
  </si>
  <si>
    <t>0703073000115</t>
  </si>
  <si>
    <t>Ансокова М.К.</t>
  </si>
  <si>
    <t>2138.1</t>
  </si>
  <si>
    <t>КБР, Терский район, с. Красноармейское , поле 153/4,155/4</t>
  </si>
  <si>
    <t xml:space="preserve">ТЕРЕК-2 Ф-910 ТП-26 </t>
  </si>
  <si>
    <t>2139</t>
  </si>
  <si>
    <t>0703073000117</t>
  </si>
  <si>
    <t>79034920005</t>
  </si>
  <si>
    <t>Нибежева О.А.</t>
  </si>
  <si>
    <t>2139.1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</si>
  <si>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</si>
  <si>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</si>
  <si>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>2140</t>
  </si>
  <si>
    <t>0703073000078</t>
  </si>
  <si>
    <t>ИП Дышоков Б.Г.</t>
  </si>
  <si>
    <t>2140.1</t>
  </si>
  <si>
    <t>с. Терекское, ул. Блаева, 13</t>
  </si>
  <si>
    <t xml:space="preserve">ТЕРЕКСКАЯ Ф-988 ТП-2 </t>
  </si>
  <si>
    <t>Хранение и переработка с/х продукции</t>
  </si>
  <si>
    <t>2141</t>
  </si>
  <si>
    <t>0703073000044</t>
  </si>
  <si>
    <t>79640338619</t>
  </si>
  <si>
    <t>ИП Хагуров Ислам Алексеевич</t>
  </si>
  <si>
    <t>2141.1</t>
  </si>
  <si>
    <t>КБР, Терский район,с.Терекское,ул.Казмахова,16 а</t>
  </si>
  <si>
    <t>2142</t>
  </si>
  <si>
    <t>0703073000095</t>
  </si>
  <si>
    <t>79296560007</t>
  </si>
  <si>
    <t>ИП Шитуев К.А.</t>
  </si>
  <si>
    <t>2142.1</t>
  </si>
  <si>
    <t>КБР,Терский район, с. Инаркой</t>
  </si>
  <si>
    <t xml:space="preserve">Н-КУРП Ф-965 ТП-2 опора 70 </t>
  </si>
  <si>
    <t>2143</t>
  </si>
  <si>
    <t>0703073000047</t>
  </si>
  <si>
    <t>79674190435</t>
  </si>
  <si>
    <t>ИП Хагасов Д.М.</t>
  </si>
  <si>
    <t>2143.1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</si>
  <si>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</si>
  <si>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</si>
  <si>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</si>
  <si>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2144</t>
  </si>
  <si>
    <t>0703073000033</t>
  </si>
  <si>
    <t>79064853159</t>
  </si>
  <si>
    <t>ИП Кажаров Б.М.</t>
  </si>
  <si>
    <t>2144.1</t>
  </si>
  <si>
    <t>с. Арик, ул. Комсомольская, 8</t>
  </si>
  <si>
    <t xml:space="preserve">ТЕРЕК-2 Ф-910 ТП-13 </t>
  </si>
  <si>
    <t>2145</t>
  </si>
  <si>
    <t>0703073000054</t>
  </si>
  <si>
    <t>ИП Шуганова А.Х.</t>
  </si>
  <si>
    <t>2145.1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</si>
  <si>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</si>
  <si>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</si>
  <si>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</si>
  <si>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2146</t>
  </si>
  <si>
    <t>0703073000021</t>
  </si>
  <si>
    <t>79094874044</t>
  </si>
  <si>
    <t>Глава КФХ Балахов А.Р.</t>
  </si>
  <si>
    <t>2146.1</t>
  </si>
  <si>
    <t>с. Дейское, поле № 245-6/2</t>
  </si>
  <si>
    <t xml:space="preserve">ТЕРЕК-2 Ф-911 ТП-37 </t>
  </si>
  <si>
    <t>Выращивание плодовых деревьев</t>
  </si>
  <si>
    <t>2147</t>
  </si>
  <si>
    <t>0703073000053</t>
  </si>
  <si>
    <t>79604240101</t>
  </si>
  <si>
    <t>ИП Тубекова Л. Н.</t>
  </si>
  <si>
    <t>2147.1</t>
  </si>
  <si>
    <t>с. Хамидие, автодорога Майский-Урожайное</t>
  </si>
  <si>
    <t xml:space="preserve">ТЕРЕКСКАЯ Ф-989 ТП-3 </t>
  </si>
  <si>
    <t>2148</t>
  </si>
  <si>
    <t>0703073000083</t>
  </si>
  <si>
    <t>ИП Бацежев А.Х.</t>
  </si>
  <si>
    <t>2148.1</t>
  </si>
  <si>
    <t>КБР, Терский район, сп. Дейское, ул. Мальбахова 125</t>
  </si>
  <si>
    <t>АЗС "Дея"</t>
  </si>
  <si>
    <t>2149</t>
  </si>
  <si>
    <t>0703073000090</t>
  </si>
  <si>
    <t>79255552957</t>
  </si>
  <si>
    <t>ИП Хапов В.А.</t>
  </si>
  <si>
    <t>2149.1</t>
  </si>
  <si>
    <t>Терский район с. Терекское ул. Блаева 15</t>
  </si>
  <si>
    <t>Строительство заправки</t>
  </si>
  <si>
    <t>2150</t>
  </si>
  <si>
    <t>0703073000079</t>
  </si>
  <si>
    <t>79640415333</t>
  </si>
  <si>
    <t>ИП Кушхабиев З.Ю.</t>
  </si>
  <si>
    <t>2150.1</t>
  </si>
  <si>
    <t>с. Красноармейское</t>
  </si>
  <si>
    <t xml:space="preserve">ПЕНЬКОЗАВОД Ф-983 ТП-41 </t>
  </si>
  <si>
    <t>растеневодство сч. 2</t>
  </si>
  <si>
    <t>2150.2</t>
  </si>
  <si>
    <t xml:space="preserve">ПЕНЬКОЗАВОД Ф-983 ТП-16 </t>
  </si>
  <si>
    <t>растеневодство</t>
  </si>
  <si>
    <t>2151</t>
  </si>
  <si>
    <t>0703073000091</t>
  </si>
  <si>
    <t>79674128957</t>
  </si>
  <si>
    <t>Халилов В.Ф.</t>
  </si>
  <si>
    <t>2151.1</t>
  </si>
  <si>
    <t>терский район с. Н.Курп ул. Мира</t>
  </si>
  <si>
    <t xml:space="preserve">Н-КУРП Ф-966 ТП-4 </t>
  </si>
  <si>
    <t>спортивный объект</t>
  </si>
  <si>
    <t>2152</t>
  </si>
  <si>
    <t>0703073000093</t>
  </si>
  <si>
    <t>79640373444</t>
  </si>
  <si>
    <t>Шарибов А.Х.</t>
  </si>
  <si>
    <t>2152.1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</si>
  <si>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</si>
  <si>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</si>
  <si>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</si>
  <si>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2153</t>
  </si>
  <si>
    <t>Т-197</t>
  </si>
  <si>
    <t>79640340783</t>
  </si>
  <si>
    <t>2153.1</t>
  </si>
  <si>
    <t>КБР, Терский район, с.Плановское</t>
  </si>
  <si>
    <t xml:space="preserve">ТЕРЕК- 2 СН-2 Ф-912 Хамуков В.Х."Сторожка" </t>
  </si>
  <si>
    <t>2154</t>
  </si>
  <si>
    <t>0703073000096</t>
  </si>
  <si>
    <t>79604242820</t>
  </si>
  <si>
    <t>Гучакова З.С.</t>
  </si>
  <si>
    <t>2154.1</t>
  </si>
  <si>
    <t>КБР, Терский р-н, с Урожайное, пер. Базарный</t>
  </si>
  <si>
    <t xml:space="preserve">ТЕРЕКСКАЯ НН Ф-990 Магазин Гучакова З.С. с. Урожайное </t>
  </si>
  <si>
    <t>Магазин 5, КБР, Терский р-н, с Урожайное, пер. Базарный</t>
  </si>
  <si>
    <t>2155</t>
  </si>
  <si>
    <t>Т-183</t>
  </si>
  <si>
    <t>79631654055</t>
  </si>
  <si>
    <t>Умаров А.Х.</t>
  </si>
  <si>
    <t>2155.1</t>
  </si>
  <si>
    <t>КБР, Терский район, с. Инаркой</t>
  </si>
  <si>
    <t xml:space="preserve">В-КУРП НН Ф-976 Мельница Умаров А.М. с.Инаркой </t>
  </si>
  <si>
    <t>с. Инаркой Мельница Умаров А.М.</t>
  </si>
  <si>
    <t>2156</t>
  </si>
  <si>
    <t>Т-193</t>
  </si>
  <si>
    <t>79674114111</t>
  </si>
  <si>
    <t>ИП Шомахов Хасан Курманович</t>
  </si>
  <si>
    <t>2156.1</t>
  </si>
  <si>
    <t>КБР, Терский район, с. Дейское, ул. Накацева, 33</t>
  </si>
  <si>
    <t xml:space="preserve">ТЕРЕК-2 Ф-911 ТП-14 </t>
  </si>
  <si>
    <t>2157</t>
  </si>
  <si>
    <t>Т-194</t>
  </si>
  <si>
    <t>79626522338</t>
  </si>
  <si>
    <t>ООО"Урожайненские сады"</t>
  </si>
  <si>
    <t>2157.1</t>
  </si>
  <si>
    <t>Кабардино-Балкарская Респ , Терский р-н , Урожайное с , Базарный пер , 1</t>
  </si>
  <si>
    <t xml:space="preserve">ПЕНЬКОЗАВОД СН-2 Ф-983,ТП-2, насосная ООО "Урож. сады" Т-194 </t>
  </si>
  <si>
    <t>насосная</t>
  </si>
  <si>
    <t>2157.2</t>
  </si>
  <si>
    <t>Кабардино-Балкарская Респ , Терский р-н , Урожайное с , Базарный пер , 1а</t>
  </si>
  <si>
    <t xml:space="preserve">ТЕРЕКСКАЯ НН Ф-990/ТП-15, Урожайненские сады ,Т-194 </t>
  </si>
  <si>
    <t>2158</t>
  </si>
  <si>
    <t>Т-204</t>
  </si>
  <si>
    <t>79094889067</t>
  </si>
  <si>
    <t>КФХ Бекишева Аслана Хамишевича</t>
  </si>
  <si>
    <t>2158.1</t>
  </si>
  <si>
    <t>Кабардино-Балкарская Респ , Терский р-н , Плановское с , Герандокова ул , 165</t>
  </si>
  <si>
    <t xml:space="preserve">ТЕРЕК- 2 СН-2 Ф-911,ТП-23, КФХ Бекишев Т-204 </t>
  </si>
  <si>
    <t>Конюшня</t>
  </si>
  <si>
    <t>2159</t>
  </si>
  <si>
    <t>0703073000085</t>
  </si>
  <si>
    <t>79094881644</t>
  </si>
  <si>
    <t>ИП Шидаков Х.Х.</t>
  </si>
  <si>
    <t>2159.1</t>
  </si>
  <si>
    <t>КБР, Терский р-н, с. Инаркой, поле 132/1</t>
  </si>
  <si>
    <t xml:space="preserve">АКБАШ -35 Ф-948 ТП-3 опора 1 </t>
  </si>
  <si>
    <t>2160</t>
  </si>
  <si>
    <t>0703071000044</t>
  </si>
  <si>
    <t>79034909563</t>
  </si>
  <si>
    <t>ИП Гогуноков В.Х.</t>
  </si>
  <si>
    <t>2160.1</t>
  </si>
  <si>
    <t>с.п. Хамидие, поле 233</t>
  </si>
  <si>
    <t xml:space="preserve">ТЕРЕКСКАЯ Ф-989 ТП-18 </t>
  </si>
  <si>
    <t>2161</t>
  </si>
  <si>
    <t>0703071000053</t>
  </si>
  <si>
    <t>79689540473</t>
  </si>
  <si>
    <t>КФХ Фиапшев З.Х.</t>
  </si>
  <si>
    <t>2161.1</t>
  </si>
  <si>
    <t>КБР, Терский район, В-Акбаш</t>
  </si>
  <si>
    <t xml:space="preserve">АКБАШ -35 НН Ф-962/14 мельница КФХ "Хъэмзэт" </t>
  </si>
  <si>
    <t>Мельница</t>
  </si>
  <si>
    <t>2161.2</t>
  </si>
  <si>
    <t>КБР, Терский р-н, сп. В-Акбаш, ул. Дзержинского, 3</t>
  </si>
  <si>
    <t xml:space="preserve">АКБАШ -35 НН Ф-960/13 прид.сервис КФХ "Хъэмзэт" </t>
  </si>
  <si>
    <t>Придорожный Сервис</t>
  </si>
  <si>
    <t>2162</t>
  </si>
  <si>
    <t>0703071000033</t>
  </si>
  <si>
    <t>79265940007</t>
  </si>
  <si>
    <t>ИП Бориев О.А.</t>
  </si>
  <si>
    <t>2162.1</t>
  </si>
  <si>
    <t>КБР, Терский район с. Хамидие, поле 230</t>
  </si>
  <si>
    <t xml:space="preserve">ТЕРЕКСКАЯ Ф-989 ТП-20 </t>
  </si>
  <si>
    <t>С/х объект 2</t>
  </si>
  <si>
    <t>2162.2</t>
  </si>
  <si>
    <t>с. Хамидие, поле № 101</t>
  </si>
  <si>
    <t xml:space="preserve">ТЕРЕКСКАЯ Ф-989 ТП-160 </t>
  </si>
  <si>
    <t>2163</t>
  </si>
  <si>
    <t>0703071000024</t>
  </si>
  <si>
    <t>79390777909</t>
  </si>
  <si>
    <t>ИП Бекишев А.З.</t>
  </si>
  <si>
    <t>2163.1</t>
  </si>
  <si>
    <t>с. Плановское, ул.Герандокова 171</t>
  </si>
  <si>
    <t xml:space="preserve">ТЕРЕК-2 Ф-911 ТП-32 </t>
  </si>
  <si>
    <t>Растеневодство</t>
  </si>
  <si>
    <t>2164</t>
  </si>
  <si>
    <t>0703071000022</t>
  </si>
  <si>
    <t>79094914275</t>
  </si>
  <si>
    <t>ИП Кабардова М.В.</t>
  </si>
  <si>
    <t>2164.1</t>
  </si>
  <si>
    <t>КБР, Терский район, с. Терекское, ул. Ленина, 1</t>
  </si>
  <si>
    <t xml:space="preserve">ТЕРЕКСКАЯ Ф-987 ТП-4 </t>
  </si>
  <si>
    <t>2165</t>
  </si>
  <si>
    <t>0703071000065</t>
  </si>
  <si>
    <t>2165.1</t>
  </si>
  <si>
    <t>КБР, Терский район, с. Арик</t>
  </si>
  <si>
    <t xml:space="preserve">ТЕРЕК- 2 СН-2 Ф-910/1 КФХ Дадов </t>
  </si>
  <si>
    <t>Птицефабрика</t>
  </si>
  <si>
    <t>2166</t>
  </si>
  <si>
    <t>0703071000020</t>
  </si>
  <si>
    <t>79684900007</t>
  </si>
  <si>
    <t>ИП Каиров З.М.</t>
  </si>
  <si>
    <t>2166.1</t>
  </si>
  <si>
    <t>с. Плановское, пер. Колхозный, 10</t>
  </si>
  <si>
    <t xml:space="preserve">ТЕРЕК-2 Ф-911 ТП-39 </t>
  </si>
  <si>
    <t>2166.2</t>
  </si>
  <si>
    <t>КБР, Терский район, с. Плановское, пер. Колхозный, 10</t>
  </si>
  <si>
    <t xml:space="preserve">ТЕРЕК-2 Ф-911 ТП-16 </t>
  </si>
  <si>
    <t>2167</t>
  </si>
  <si>
    <t>0703071000019</t>
  </si>
  <si>
    <t>79674258889</t>
  </si>
  <si>
    <t>ООО "ААА"</t>
  </si>
  <si>
    <t>2167.1</t>
  </si>
  <si>
    <t>КББР, Терский район 4,2 км на юго- восток от с. Н. балкария</t>
  </si>
  <si>
    <t xml:space="preserve">ПЕНЬКОЗАВОД Ф-983 ТП-46 опора 82 </t>
  </si>
  <si>
    <t>2167.2</t>
  </si>
  <si>
    <t>КБР, Терский район, с. Н-Балкария, 4,2 км. на юго-восток</t>
  </si>
  <si>
    <t xml:space="preserve">ПЕНЬКОЗАВОД Ф-983 ТП-1 </t>
  </si>
  <si>
    <t>Полевой стан</t>
  </si>
  <si>
    <t>2168</t>
  </si>
  <si>
    <t>0703071000031</t>
  </si>
  <si>
    <t>2168.1</t>
  </si>
  <si>
    <t>КБР,Терский район,с.Арик(поле №151/1)</t>
  </si>
  <si>
    <t xml:space="preserve">В-АКБАШ СН-2 Ф-946,ТП-24 </t>
  </si>
  <si>
    <t>насосная станция</t>
  </si>
  <si>
    <t>2168.2</t>
  </si>
  <si>
    <t xml:space="preserve">ТЕРЕК-2 Ф-910 ТП-4 </t>
  </si>
  <si>
    <t>2169</t>
  </si>
  <si>
    <t>0703071000055</t>
  </si>
  <si>
    <t>2169.1</t>
  </si>
  <si>
    <t>Животноводческая ферма, КБР, Терский р-н, с. Н-Курп</t>
  </si>
  <si>
    <t xml:space="preserve">Н-КУРП СН-2 Ф-967 ТП-8 </t>
  </si>
  <si>
    <t>2170</t>
  </si>
  <si>
    <t>0703071000032</t>
  </si>
  <si>
    <t>ИП Кудалиев В.Х.</t>
  </si>
  <si>
    <t>2170.1</t>
  </si>
  <si>
    <t>с. Плановское</t>
  </si>
  <si>
    <t xml:space="preserve">ТЕРЕК-2 Ф-911 ТП-36 </t>
  </si>
  <si>
    <t>с/х объект, фригат</t>
  </si>
  <si>
    <t>2171</t>
  </si>
  <si>
    <t>0703071000028</t>
  </si>
  <si>
    <t>79034910994</t>
  </si>
  <si>
    <t>ИП Хаткутов Ч.Л.</t>
  </si>
  <si>
    <t>2171.1</t>
  </si>
  <si>
    <t>п. Заводской, ул. Крупская, 1</t>
  </si>
  <si>
    <t xml:space="preserve">В-АКБАШ Ф-946 ТП-2 </t>
  </si>
  <si>
    <t>2172</t>
  </si>
  <si>
    <t>0703071000029</t>
  </si>
  <si>
    <t>79604261181</t>
  </si>
  <si>
    <t>ИП Хуштов А.Х.</t>
  </si>
  <si>
    <t>2172.1</t>
  </si>
  <si>
    <t>с. В. Курп</t>
  </si>
  <si>
    <t xml:space="preserve">В-КУРП Ф-973 ТП-11 </t>
  </si>
  <si>
    <t>2173</t>
  </si>
  <si>
    <t>0703071000026</t>
  </si>
  <si>
    <t>79034250517</t>
  </si>
  <si>
    <t>ООО "Гранит-М"</t>
  </si>
  <si>
    <t>2173.1</t>
  </si>
  <si>
    <t>КБР, Терский район, с. Плановское, ул. Бр. Макоевых, 1</t>
  </si>
  <si>
    <t xml:space="preserve">ТЕРЕК-2 Ф-911 ТП-25 </t>
  </si>
  <si>
    <t>Токарная мастерская</t>
  </si>
  <si>
    <t>2174</t>
  </si>
  <si>
    <t>0703071000045</t>
  </si>
  <si>
    <t>79640402000</t>
  </si>
  <si>
    <t>Макоев К.З.</t>
  </si>
  <si>
    <t>2174.1</t>
  </si>
  <si>
    <t>КБР, с.Терекское поле 138/2</t>
  </si>
  <si>
    <t xml:space="preserve">ТЕРЕКСКАЯ 987 16 опора 1 </t>
  </si>
  <si>
    <t>2175</t>
  </si>
  <si>
    <t>0703071000052</t>
  </si>
  <si>
    <t>79034973985</t>
  </si>
  <si>
    <t>Сокурова И.М.</t>
  </si>
  <si>
    <t>2175.1</t>
  </si>
  <si>
    <t>п. Джулат</t>
  </si>
  <si>
    <t xml:space="preserve">ПЕНЬКОЗАВОД Ф-983, ТП-38 </t>
  </si>
  <si>
    <t>2176</t>
  </si>
  <si>
    <t>0703071000061</t>
  </si>
  <si>
    <t>79676526666</t>
  </si>
  <si>
    <t>ИП Бориева В.Ф.</t>
  </si>
  <si>
    <t>2176.1</t>
  </si>
  <si>
    <t>КБР, Терский район с. Хамидие поле 235</t>
  </si>
  <si>
    <t xml:space="preserve">ТЕРЕКСКАЯ Ф-989 ТП-19 Оп 13/37 отп 14/1 </t>
  </si>
  <si>
    <t>С/хоз объект</t>
  </si>
  <si>
    <t>2177</t>
  </si>
  <si>
    <t>0703072000008</t>
  </si>
  <si>
    <t>79094875606</t>
  </si>
  <si>
    <t>СОС КБНЦ РАН</t>
  </si>
  <si>
    <t>2177.1</t>
  </si>
  <si>
    <t>КБР,Терский район, п.Опытное</t>
  </si>
  <si>
    <t xml:space="preserve">ПЕНЬКОЗАВОД СН-2 Ф-983,ТП-3 </t>
  </si>
  <si>
    <t>2177.2</t>
  </si>
  <si>
    <t>КБР, Терский район, сп. Красноармейское</t>
  </si>
  <si>
    <t xml:space="preserve">ПЕНЬКОЗАВОД НН Ф-983/17 МТФ ОПХ Опытное </t>
  </si>
  <si>
    <t>МТФ          983/17</t>
  </si>
  <si>
    <t>2177.3</t>
  </si>
  <si>
    <t>Терский р-н, сп. Красноармейское</t>
  </si>
  <si>
    <t xml:space="preserve">ПЕНЬКОЗАВОД НН Ф-983/14 зерноток ОПХ Опытное </t>
  </si>
  <si>
    <t>Зерноток     983/14</t>
  </si>
  <si>
    <t>2177.4</t>
  </si>
  <si>
    <t>Терский р-н, сп Красноармейское</t>
  </si>
  <si>
    <t xml:space="preserve">ПЕНЬКОЗАВОД НН Ф-983/9 бухгалт.ОПХ Опытное </t>
  </si>
  <si>
    <t>Бухгалтерия  983/9</t>
  </si>
  <si>
    <t>2177.5</t>
  </si>
  <si>
    <t xml:space="preserve">ПЕНЬКОЗАВОД НН Ф-983/6 гараж ОПХ Опытное </t>
  </si>
  <si>
    <t>Гараж Опытное983/6</t>
  </si>
  <si>
    <t>2178</t>
  </si>
  <si>
    <t>0703071000035</t>
  </si>
  <si>
    <t>79034259202</t>
  </si>
  <si>
    <t>ИП Батыров С.А.</t>
  </si>
  <si>
    <t>2178.1</t>
  </si>
  <si>
    <t xml:space="preserve">КБР,Терский район,с.В.Акбаш </t>
  </si>
  <si>
    <t xml:space="preserve">В-АКБАШ СН-2 Ф-946,ТП-23 </t>
  </si>
  <si>
    <t>2179</t>
  </si>
  <si>
    <t>0703071000037</t>
  </si>
  <si>
    <t>2179.1</t>
  </si>
  <si>
    <t xml:space="preserve">ТЕРЕК-2 Ф-911 ТП-34 </t>
  </si>
  <si>
    <t>2180</t>
  </si>
  <si>
    <t>0703072000006</t>
  </si>
  <si>
    <t>79286968328</t>
  </si>
  <si>
    <t>ООО "Баракат"</t>
  </si>
  <si>
    <t>2180.1</t>
  </si>
  <si>
    <t>с. Н-Хамидие, поле № 175</t>
  </si>
  <si>
    <t xml:space="preserve">ТЕРЕКСКАЯ Ф-988 ТП-24 </t>
  </si>
  <si>
    <t>Здание фермы</t>
  </si>
  <si>
    <t>2181</t>
  </si>
  <si>
    <t>0703071000040</t>
  </si>
  <si>
    <t>79064854101</t>
  </si>
  <si>
    <t>ИП Сабанов М.Х.</t>
  </si>
  <si>
    <t>2181.1</t>
  </si>
  <si>
    <t>с. Плановское, ул. Первая новая, 15</t>
  </si>
  <si>
    <t xml:space="preserve">ТЕРЕК-2 Ф-911 ТП-38 </t>
  </si>
  <si>
    <t>2182</t>
  </si>
  <si>
    <t>0703071000041</t>
  </si>
  <si>
    <t>79061895047</t>
  </si>
  <si>
    <t>ИП Ансоков Р.А.</t>
  </si>
  <si>
    <t>2182.1</t>
  </si>
  <si>
    <t>с. Хамидие, ул. Молодежная, 15В</t>
  </si>
  <si>
    <t xml:space="preserve">ТЕРЕКСКАЯ Ф-989 ТП-10 </t>
  </si>
  <si>
    <t>2183</t>
  </si>
  <si>
    <t>0703071000043</t>
  </si>
  <si>
    <t>79627712761</t>
  </si>
  <si>
    <t>ООО "ДженералГрупп"</t>
  </si>
  <si>
    <t>2183.1</t>
  </si>
  <si>
    <t>с. Терекское, поле 6</t>
  </si>
  <si>
    <t xml:space="preserve">ТЕРЕКСКАЯ Ф-987 ТП-20 </t>
  </si>
  <si>
    <t>с/з объект</t>
  </si>
  <si>
    <t>2184</t>
  </si>
  <si>
    <t>0703071000050</t>
  </si>
  <si>
    <t>79633929355</t>
  </si>
  <si>
    <t>ООО "Нефтепродукт"</t>
  </si>
  <si>
    <t>2184.1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</si>
  <si>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</si>
  <si>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</si>
  <si>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</si>
  <si>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2185</t>
  </si>
  <si>
    <t>0703071000060</t>
  </si>
  <si>
    <t>79280822777</t>
  </si>
  <si>
    <t>АО "Харбижин"</t>
  </si>
  <si>
    <t>2185.1</t>
  </si>
  <si>
    <t>КБР, Терский район, с. Н-Курп</t>
  </si>
  <si>
    <t xml:space="preserve">Н-КУРП СН-2 Ф-967/4 Купон Роснефть Е-39/Т1 </t>
  </si>
  <si>
    <t>Купон</t>
  </si>
  <si>
    <t>2185.2</t>
  </si>
  <si>
    <t xml:space="preserve">Н-КУРП СН-2 Ф-965/3 Скважина Роснефть Е-39/Т1 </t>
  </si>
  <si>
    <t>Скажина-16ТП-3Х/Х363</t>
  </si>
  <si>
    <t>2185.3</t>
  </si>
  <si>
    <t xml:space="preserve">ТЕРЕКСКАЯ СН-2 Ф-988/3 завод сч№2 Роснефть Е-39/Т1 </t>
  </si>
  <si>
    <t>Завод 2-ой счетчик</t>
  </si>
  <si>
    <t>2185.4</t>
  </si>
  <si>
    <t xml:space="preserve">Н-КУРП СН-2 Ф-967/3 завод сч№1 Роснефть Е-39/Т1 </t>
  </si>
  <si>
    <t xml:space="preserve">Завод 1-ый сч </t>
  </si>
  <si>
    <t>2186</t>
  </si>
  <si>
    <t>0703071000062</t>
  </si>
  <si>
    <t>79674160076</t>
  </si>
  <si>
    <t>ООО "Агрофирма "РАССВЕТ"</t>
  </si>
  <si>
    <t>2186.1</t>
  </si>
  <si>
    <t xml:space="preserve">ПЕНЬКОЗАВОД Ф-983 ТП-39 Опора10/21 </t>
  </si>
  <si>
    <t>Насосная станция</t>
  </si>
  <si>
    <t>2187</t>
  </si>
  <si>
    <t>0703071000034</t>
  </si>
  <si>
    <t>Глава КФХ Гершишев А.А.</t>
  </si>
  <si>
    <t>2187.1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</si>
  <si>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</si>
  <si>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</si>
  <si>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</si>
  <si>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2187.2</t>
  </si>
  <si>
    <t>Терский район с. Н- Хамидие поля 269,268,260/1</t>
  </si>
  <si>
    <t xml:space="preserve">ПЕНЬКОЗАВОД Ф-984 опора 64 </t>
  </si>
  <si>
    <t>2187.3</t>
  </si>
  <si>
    <t>с. Ново-Хамидие, поля № 269,268,260/1</t>
  </si>
  <si>
    <t xml:space="preserve">ПЕНЬКОЗАВОД Ф-984 ТП-630/10 </t>
  </si>
  <si>
    <t>2188</t>
  </si>
  <si>
    <t>М-42</t>
  </si>
  <si>
    <t>Майский филиал</t>
  </si>
  <si>
    <t>79061896525</t>
  </si>
  <si>
    <t>МУ ДОЛ "Алмаз" Терского муниципального района КБР</t>
  </si>
  <si>
    <t>2188.1</t>
  </si>
  <si>
    <t>Майский р-н ст.Котляревская</t>
  </si>
  <si>
    <t xml:space="preserve">КОТЛЯРЕВСКАЯ НН Ф-560 ТП лагерь ДОЛ"Алмаз" </t>
  </si>
  <si>
    <t>Лагерь</t>
  </si>
  <si>
    <t>2189</t>
  </si>
  <si>
    <t>М-95</t>
  </si>
  <si>
    <t>79604318437</t>
  </si>
  <si>
    <t>ПК К(ф)Х "Мартин"</t>
  </si>
  <si>
    <t>2189.1</t>
  </si>
  <si>
    <t>г.Майский ул.Совхозная</t>
  </si>
  <si>
    <t xml:space="preserve">КОТЛЯРЕВСКАЯ НН Ф-557 ТП мартин ПТФ </t>
  </si>
  <si>
    <t>Ф-557 ТП ПТФ Мартин</t>
  </si>
  <si>
    <t>2190</t>
  </si>
  <si>
    <t>М-145</t>
  </si>
  <si>
    <t>79289166102</t>
  </si>
  <si>
    <t>Динаев О.А.</t>
  </si>
  <si>
    <t>2190.1</t>
  </si>
  <si>
    <t xml:space="preserve">КБР Майский р-н </t>
  </si>
  <si>
    <t xml:space="preserve">МАЙСКАЯ НН Ф-569 ТП база ООО Фитофарм </t>
  </si>
  <si>
    <t>база</t>
  </si>
  <si>
    <t>2191</t>
  </si>
  <si>
    <t>0703041000026</t>
  </si>
  <si>
    <t>79632802999</t>
  </si>
  <si>
    <t>Карежева М.Х. ИП</t>
  </si>
  <si>
    <t>2191.1</t>
  </si>
  <si>
    <t xml:space="preserve">Майский район, , ст.Александровская, , , , </t>
  </si>
  <si>
    <t xml:space="preserve">АЛЕКСАНДРОВСКАЯ СН-2 Ф-921 ОП 81 ПКУ 10кВ </t>
  </si>
  <si>
    <t>с/х Производство</t>
  </si>
  <si>
    <t>2192</t>
  </si>
  <si>
    <t>0703041000032</t>
  </si>
  <si>
    <t>79287110305</t>
  </si>
  <si>
    <t>2192.1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</si>
  <si>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</si>
  <si>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</si>
  <si>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2193</t>
  </si>
  <si>
    <t>0703041000031</t>
  </si>
  <si>
    <t>2193.1</t>
  </si>
  <si>
    <t>Майский р-н район птицесовхоза</t>
  </si>
  <si>
    <t xml:space="preserve">КОТЛЯРЕВСКАЯ СН-2 0703041000015 Ф-561 ТП 6 Склад ООО "Темп" </t>
  </si>
  <si>
    <t>2193.2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</si>
  <si>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</si>
  <si>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</si>
  <si>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</si>
  <si>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2194</t>
  </si>
  <si>
    <t>0703041000044</t>
  </si>
  <si>
    <t>79674150553</t>
  </si>
  <si>
    <t>ООО "Айя Интенсо"</t>
  </si>
  <si>
    <t>2194.1</t>
  </si>
  <si>
    <t>Майский р-н п.Октябрьский ул.Спасская 1</t>
  </si>
  <si>
    <t xml:space="preserve">КОТЛЯРЕВСКАЯ Ф-566 </t>
  </si>
  <si>
    <t>Ф-566</t>
  </si>
  <si>
    <t>2194.2</t>
  </si>
  <si>
    <t>КБР Майский р-н ст.Котляревская</t>
  </si>
  <si>
    <t xml:space="preserve">КОТЛЯРЕВСКАЯ СН-2 0703041000003  ТП 5/Ф-560 ООО "Этана" </t>
  </si>
  <si>
    <t>строй.база</t>
  </si>
  <si>
    <t>2195</t>
  </si>
  <si>
    <t>0703001001104</t>
  </si>
  <si>
    <t>2195.1</t>
  </si>
  <si>
    <t>КБР Майский р-н</t>
  </si>
  <si>
    <t xml:space="preserve">КОТЛЯРЕВСКАЯ НН Ф-560 База ФГУП ПРЗ КБ-й </t>
  </si>
  <si>
    <t>2196</t>
  </si>
  <si>
    <t>0703041000029</t>
  </si>
  <si>
    <t>79660897777</t>
  </si>
  <si>
    <t>Сабанчиев Э.Х.</t>
  </si>
  <si>
    <t>2196.1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</si>
  <si>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</si>
  <si>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</si>
  <si>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2197</t>
  </si>
  <si>
    <t>0703041000025</t>
  </si>
  <si>
    <t>79287233332</t>
  </si>
  <si>
    <t>ИП Бараташвили А.С.</t>
  </si>
  <si>
    <t>2197.1</t>
  </si>
  <si>
    <t>КБР Майский район г.Майский ул.Герцена 3/2</t>
  </si>
  <si>
    <t xml:space="preserve">КОТЛЯРЕВСКАЯ СН-2 Ф-560 ТП-35/560 ИП Бараташвили А.С. </t>
  </si>
  <si>
    <t>2198</t>
  </si>
  <si>
    <t>0703041000043</t>
  </si>
  <si>
    <t>79285196638</t>
  </si>
  <si>
    <t>ООО "Урожай 05"</t>
  </si>
  <si>
    <t>2198.1</t>
  </si>
  <si>
    <t xml:space="preserve">Майский район, , х.Сарский, , , , </t>
  </si>
  <si>
    <t xml:space="preserve">КОТЛЯРЕВСКАЯ СН-2 Ф-560 </t>
  </si>
  <si>
    <t>2199</t>
  </si>
  <si>
    <t>0703041000017</t>
  </si>
  <si>
    <t>79287004891</t>
  </si>
  <si>
    <t>ООО "Зелёная компания"</t>
  </si>
  <si>
    <t>2199.1</t>
  </si>
  <si>
    <t>ст.Котляревская</t>
  </si>
  <si>
    <t xml:space="preserve">КОТЛЯРЕВСКАЯ СН-2 Ф-925 оп 73 Поле №5 ООО "Зеленая компания" </t>
  </si>
  <si>
    <t>поле №5</t>
  </si>
  <si>
    <t>2199.2</t>
  </si>
  <si>
    <t xml:space="preserve">АЛЕКСАНДРОВСКАЯ СН-2 М-119 Ф-925 оп 114  Капельное орошение №2 "Агро+" </t>
  </si>
  <si>
    <t>Капельное орошение №2</t>
  </si>
  <si>
    <t>2199.3</t>
  </si>
  <si>
    <t xml:space="preserve">КОТЛЯРЕВСКАЯ СН-2 Ф-925 оп 39 ООО "Зеленая компания"  Капельное орошение №3 </t>
  </si>
  <si>
    <t>Капельное орошение №3</t>
  </si>
  <si>
    <t>2199.4</t>
  </si>
  <si>
    <t>КБР Майский рн- ст.Котляревская</t>
  </si>
  <si>
    <t xml:space="preserve">АЛЕКСАНДРОВСКАЯ Ф-925 КТП-17 </t>
  </si>
  <si>
    <t>Капельное орашение № 1</t>
  </si>
  <si>
    <t>2200</t>
  </si>
  <si>
    <t>0703041000042</t>
  </si>
  <si>
    <t>79034265555</t>
  </si>
  <si>
    <t>ООО "Майские зори"</t>
  </si>
  <si>
    <t>2200.1</t>
  </si>
  <si>
    <t>г.Майский ул.Комарова</t>
  </si>
  <si>
    <t xml:space="preserve">КОТЛЯРЕВСКАЯ НН Ф- 561 ЗТП 5 ввод №2 М-96 </t>
  </si>
  <si>
    <t>ввод 1</t>
  </si>
  <si>
    <t>2200.2</t>
  </si>
  <si>
    <t xml:space="preserve">КОТЛЯРЕВСКАЯ НН Ф-561 ввод №2  резерв  Майский Бройлер </t>
  </si>
  <si>
    <t xml:space="preserve">ввод №2 резерв </t>
  </si>
  <si>
    <t>2201</t>
  </si>
  <si>
    <t>0703041000045</t>
  </si>
  <si>
    <t>79640380407</t>
  </si>
  <si>
    <t>ООО "Благовещенский текстиль"</t>
  </si>
  <si>
    <t>2201.1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</si>
  <si>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</si>
  <si>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</si>
  <si>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2202</t>
  </si>
  <si>
    <t>0703041000041</t>
  </si>
  <si>
    <t>79626515902</t>
  </si>
  <si>
    <t>Жашуев Шарапий Юсупович</t>
  </si>
  <si>
    <t>2202.1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</si>
  <si>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</si>
  <si>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</si>
  <si>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</si>
  <si>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2203</t>
  </si>
  <si>
    <t>0703041000054</t>
  </si>
  <si>
    <t>79034911571</t>
  </si>
  <si>
    <t>2203.1</t>
  </si>
  <si>
    <t>КБР,Майский район,кад.№ 07:03:160000:3321</t>
  </si>
  <si>
    <t xml:space="preserve">КОТЛЯРЕВСКАЯ СН-2 Ф-560 ТП-50 </t>
  </si>
  <si>
    <t>Растениеводство</t>
  </si>
  <si>
    <t>2204</t>
  </si>
  <si>
    <t>0703041000009</t>
  </si>
  <si>
    <t>79054360839</t>
  </si>
  <si>
    <t>К(ф)Х Алтуев А.А.</t>
  </si>
  <si>
    <t>2204.1</t>
  </si>
  <si>
    <t xml:space="preserve">КОТЛЯРЕВСКАЯ НН Ф-560 ТП Малим КФХ МАЛИМ </t>
  </si>
  <si>
    <t>2205</t>
  </si>
  <si>
    <t>0703041000050</t>
  </si>
  <si>
    <t>79201317873</t>
  </si>
  <si>
    <t>Хатухов Р.Н. ИП</t>
  </si>
  <si>
    <t>2205.1</t>
  </si>
  <si>
    <t>Майский р-н, х. Сарский</t>
  </si>
  <si>
    <t xml:space="preserve">КОТЛЯРЕВСКАЯ Ф-560 ТП-10 </t>
  </si>
  <si>
    <t>КТП 47/560</t>
  </si>
  <si>
    <t>2206</t>
  </si>
  <si>
    <t>0703041000008</t>
  </si>
  <si>
    <t>79674231498</t>
  </si>
  <si>
    <t>СОТ "Южанка"</t>
  </si>
  <si>
    <t>2206.1</t>
  </si>
  <si>
    <t>КБР г.Майский ул.9 Мая</t>
  </si>
  <si>
    <t xml:space="preserve">МАЙСКАЯ НН 07204..008 ТП10/571 Ф-1 СО Южанка </t>
  </si>
  <si>
    <t>СО Южанка</t>
  </si>
  <si>
    <t>2207</t>
  </si>
  <si>
    <t>06026401</t>
  </si>
  <si>
    <t>79889275355</t>
  </si>
  <si>
    <t xml:space="preserve">Шолох Л.С.ИП </t>
  </si>
  <si>
    <t>2207.1</t>
  </si>
  <si>
    <t xml:space="preserve">КБР, Майский р-н, с.Ново-Ивановское, ул.Ленина, д.    58, , </t>
  </si>
  <si>
    <t xml:space="preserve">НОВО-ИВАНОВСКАЯ Магазин "Татьяна" Ф-550  Дубовик Е.И.  Магазин </t>
  </si>
  <si>
    <t>2208</t>
  </si>
  <si>
    <t>06027001</t>
  </si>
  <si>
    <t>79287089261</t>
  </si>
  <si>
    <t>Жукова Ф.Б. ИП</t>
  </si>
  <si>
    <t>2208.1</t>
  </si>
  <si>
    <t xml:space="preserve">КБР, Майский р-н, ст-ца Александровская, ул.Кирова, д.    34, , </t>
  </si>
  <si>
    <t xml:space="preserve">АЛЕКСАНДРОВСКАЯ НН Ф-918  Жукова Ф.Б.  Магазин </t>
  </si>
  <si>
    <t>2209</t>
  </si>
  <si>
    <t>0703041000059</t>
  </si>
  <si>
    <t>79604293317</t>
  </si>
  <si>
    <t>Маремова М.М.</t>
  </si>
  <si>
    <t>2209.1</t>
  </si>
  <si>
    <t>ст. Александровская</t>
  </si>
  <si>
    <t xml:space="preserve">АЛЕКСАНДРОВСКАЯ Ф-917 ТП-1 </t>
  </si>
  <si>
    <t>2210</t>
  </si>
  <si>
    <t>0703002001404</t>
  </si>
  <si>
    <t>79286942767</t>
  </si>
  <si>
    <t>ГКУ КБР "Управдор"</t>
  </si>
  <si>
    <t>2210.1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</si>
  <si>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</si>
  <si>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</si>
  <si>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</si>
  <si>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2210.2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</si>
  <si>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</si>
  <si>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</si>
  <si>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</si>
  <si>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2210.3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</si>
  <si>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</si>
  <si>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</si>
  <si>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</si>
  <si>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2211</t>
  </si>
  <si>
    <t>0703041000036</t>
  </si>
  <si>
    <t>2211.1</t>
  </si>
  <si>
    <t xml:space="preserve">Майский район, , Сарский, , , , </t>
  </si>
  <si>
    <t>Центр Питомник</t>
  </si>
  <si>
    <t>2212</t>
  </si>
  <si>
    <t>0703041000038</t>
  </si>
  <si>
    <t>79604307707</t>
  </si>
  <si>
    <t>Глава КФХ Кажаров А.Х.</t>
  </si>
  <si>
    <t>2212.1</t>
  </si>
  <si>
    <t>Майский район, северная часть</t>
  </si>
  <si>
    <t xml:space="preserve">КОТЛЯРЕВСКАЯ Ф-560 КТП-45 </t>
  </si>
  <si>
    <t>КФХ ИП  Кажаров А.Х.</t>
  </si>
  <si>
    <t>2213</t>
  </si>
  <si>
    <t>0703041000007</t>
  </si>
  <si>
    <t>79889336141</t>
  </si>
  <si>
    <t>СТ "Юбилейное"</t>
  </si>
  <si>
    <t>2213.1</t>
  </si>
  <si>
    <t>г.Майский ул.9 Мая 181а</t>
  </si>
  <si>
    <t xml:space="preserve">МАЙСКАЯ НН Ф-571 0703041000007 СО "Юбилейное" </t>
  </si>
  <si>
    <t>СО "Юбилейное"</t>
  </si>
  <si>
    <t>2214</t>
  </si>
  <si>
    <t>0703041000052</t>
  </si>
  <si>
    <t>79323155793</t>
  </si>
  <si>
    <t>ООО "СТРХ"</t>
  </si>
  <si>
    <t>2214.1</t>
  </si>
  <si>
    <t>Майский район</t>
  </si>
  <si>
    <t xml:space="preserve">АЛЕКСАНДРОВСКАЯ Ф-925 ТП-10 </t>
  </si>
  <si>
    <t>КТП 4/925</t>
  </si>
  <si>
    <t>2215</t>
  </si>
  <si>
    <t>0703041000047</t>
  </si>
  <si>
    <t>79604243919</t>
  </si>
  <si>
    <t>ИП Гладков И.Г.</t>
  </si>
  <si>
    <t>2215.1</t>
  </si>
  <si>
    <t xml:space="preserve">АЛЕКСАНДРОВСКАЯ Ф-917 ТП-3 </t>
  </si>
  <si>
    <t>2216</t>
  </si>
  <si>
    <t>06025301</t>
  </si>
  <si>
    <t>79631671604</t>
  </si>
  <si>
    <t>Бурда В.Г. ИП</t>
  </si>
  <si>
    <t>2216.1</t>
  </si>
  <si>
    <t xml:space="preserve">КБР, Майский р-н, х.Курский, ул.Красная, д.     6, , </t>
  </si>
  <si>
    <t xml:space="preserve">НОВО-ИВАНОВСКАЯ Магазин "Татьяна" Ф-553  Бурда В.Г.  Торговый киоск </t>
  </si>
  <si>
    <t>Торговый киоск</t>
  </si>
  <si>
    <t>2217</t>
  </si>
  <si>
    <t>06036901</t>
  </si>
  <si>
    <t>79034970041</t>
  </si>
  <si>
    <t>Султанов М.С, ИП</t>
  </si>
  <si>
    <t>2217.1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</si>
  <si>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</si>
  <si>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</si>
  <si>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</si>
  <si>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2218</t>
  </si>
  <si>
    <t>0703041000048</t>
  </si>
  <si>
    <t>79679675555</t>
  </si>
  <si>
    <t>ООО "Тотал-А"</t>
  </si>
  <si>
    <t>2218.1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</si>
  <si>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</si>
  <si>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</si>
  <si>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2219</t>
  </si>
  <si>
    <t>0703043000024</t>
  </si>
  <si>
    <t>79604283388</t>
  </si>
  <si>
    <t>Кармилина Е.А.</t>
  </si>
  <si>
    <t>2219.1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</si>
  <si>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</si>
  <si>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</si>
  <si>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</si>
  <si>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2220</t>
  </si>
  <si>
    <t>0703041000058</t>
  </si>
  <si>
    <t>79665556007</t>
  </si>
  <si>
    <t>ООО "Александровский сад"</t>
  </si>
  <si>
    <t>2220.1</t>
  </si>
  <si>
    <t>Майский р-н, кад. № 07:03:2800000:94</t>
  </si>
  <si>
    <t xml:space="preserve">АЛЕКСАНДРОВСКАЯ Ф-923 КТП-4 </t>
  </si>
  <si>
    <t>2221</t>
  </si>
  <si>
    <t>0703041000040</t>
  </si>
  <si>
    <t>Тенов З.А.</t>
  </si>
  <si>
    <t>2221.1</t>
  </si>
  <si>
    <t>Майский р-н, поле</t>
  </si>
  <si>
    <t xml:space="preserve">КОТЛЯРЕВСКАЯ НН Ф-560 ТП-22  Счет 2 ООО Юг-Регион </t>
  </si>
  <si>
    <t>Озеро КТП 22/560</t>
  </si>
  <si>
    <t>2222</t>
  </si>
  <si>
    <t>06038201</t>
  </si>
  <si>
    <t>79631669911</t>
  </si>
  <si>
    <t xml:space="preserve">Гетежев Б.Х. ИП </t>
  </si>
  <si>
    <t>2222.1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</si>
  <si>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</si>
  <si>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</si>
  <si>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2223</t>
  </si>
  <si>
    <t>0703043000013</t>
  </si>
  <si>
    <t>79287051542</t>
  </si>
  <si>
    <t>ИП Киндюшова В.М.</t>
  </si>
  <si>
    <t>2223.1</t>
  </si>
  <si>
    <t xml:space="preserve">КБР, Майский р-н, ст-ца Александровская, ул.Лезгинская, д.    50А, , </t>
  </si>
  <si>
    <t xml:space="preserve">АЛЕКСАНДРОВСКАЯ НН 0703053000031 Ф-920 КТП-7  магазин "Ассорти" ИП Киндюшова В.М. </t>
  </si>
  <si>
    <t>магазин "Ассорти"</t>
  </si>
  <si>
    <t>2224</t>
  </si>
  <si>
    <t>06029801</t>
  </si>
  <si>
    <t>79604277364</t>
  </si>
  <si>
    <t xml:space="preserve">Карежева М.Х.  ИП </t>
  </si>
  <si>
    <t>2224.1</t>
  </si>
  <si>
    <t xml:space="preserve">КБР, Майский р-н, ст-ца Александровская, ул.Первомайская, д.   120, , </t>
  </si>
  <si>
    <t xml:space="preserve">АЛЕКСАНДРОВСКАЯ НН Ф-920  Карежева Л.Д. </t>
  </si>
  <si>
    <t>2225</t>
  </si>
  <si>
    <t>0703043000033</t>
  </si>
  <si>
    <t>79604307969</t>
  </si>
  <si>
    <t>Литвинов М.Ю.</t>
  </si>
  <si>
    <t>2225.1</t>
  </si>
  <si>
    <t xml:space="preserve">КБР, Майский р-н, г.Майский, ул.Северо-востоная часть города, , , </t>
  </si>
  <si>
    <t xml:space="preserve">КОТЛЯРЕВСКАЯ НН Ф-3 ТП-19 ИП Долгов А.Н </t>
  </si>
  <si>
    <t xml:space="preserve">подсобное хозяйство </t>
  </si>
  <si>
    <t>2226</t>
  </si>
  <si>
    <t>06037401</t>
  </si>
  <si>
    <t>79626495004</t>
  </si>
  <si>
    <t xml:space="preserve">Мамрешев А.З. ИП </t>
  </si>
  <si>
    <t>2226.1</t>
  </si>
  <si>
    <t xml:space="preserve">КБР, Майский р-н, ст-ца Александровская, ул.Первомайская, д.   138, , </t>
  </si>
  <si>
    <t xml:space="preserve">АЛЕКСАНДРОВСКАЯ НН Ф-920 ТП6  ИП Мамрешев А.З. </t>
  </si>
  <si>
    <t>2227</t>
  </si>
  <si>
    <t>0703043000036</t>
  </si>
  <si>
    <t>79289100609</t>
  </si>
  <si>
    <t>Мамрешева Л.М.</t>
  </si>
  <si>
    <t>2227.1</t>
  </si>
  <si>
    <t xml:space="preserve">КБР, Майский р-н, ст-ца Александровская, ул.Надтеречная, д.    48, , </t>
  </si>
  <si>
    <t xml:space="preserve">АЛЕКСАНДРОВСКАЯ НН Ф-920 </t>
  </si>
  <si>
    <t>Кафе-Мойка</t>
  </si>
  <si>
    <t>2228</t>
  </si>
  <si>
    <t>М-309г</t>
  </si>
  <si>
    <t>г_Майский</t>
  </si>
  <si>
    <t>79034973153</t>
  </si>
  <si>
    <t>ООО "Майское"</t>
  </si>
  <si>
    <t>2228.1</t>
  </si>
  <si>
    <t>г.Майский  ул.Советская 54</t>
  </si>
  <si>
    <t xml:space="preserve">МАЙСКАЯ НН Ф-570  ООО Майское Кафе </t>
  </si>
  <si>
    <t>2229</t>
  </si>
  <si>
    <t>М-310г</t>
  </si>
  <si>
    <t>2229.1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</si>
  <si>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</si>
  <si>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</si>
  <si>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</si>
  <si>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2230</t>
  </si>
  <si>
    <t>М-214г</t>
  </si>
  <si>
    <t>79280830900</t>
  </si>
  <si>
    <t>ООО "Монарх"</t>
  </si>
  <si>
    <t>2230.1</t>
  </si>
  <si>
    <t>г Майский ул.Комарова 16</t>
  </si>
  <si>
    <t xml:space="preserve">МАЙСКАЯ НН Ф-579  Теплицы  ООО "МОНАРХ"  </t>
  </si>
  <si>
    <t>Теплицы</t>
  </si>
  <si>
    <t>2231</t>
  </si>
  <si>
    <t>М-3г</t>
  </si>
  <si>
    <t>79626522409</t>
  </si>
  <si>
    <t>ООО "Майская СТОА"</t>
  </si>
  <si>
    <t>2231.1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</si>
  <si>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</si>
  <si>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</si>
  <si>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</si>
  <si>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2232</t>
  </si>
  <si>
    <t>0703051000026</t>
  </si>
  <si>
    <t>79054376220</t>
  </si>
  <si>
    <t>ООО "МИА"</t>
  </si>
  <si>
    <t>2232.1</t>
  </si>
  <si>
    <t>Кабардино-Балкарская Респ , Майский р-н , Майский г , Железнодорожная ул ,(р-н АЗС № 11)</t>
  </si>
  <si>
    <t xml:space="preserve">КОТЛЯРЕВСКАЯ НН Ф-560  Майдо Т.А.  Газовая заправка </t>
  </si>
  <si>
    <t>Газовая заправка.</t>
  </si>
  <si>
    <t>2232.2</t>
  </si>
  <si>
    <t>КБР г.Майский ул.Комарова 15/5</t>
  </si>
  <si>
    <t xml:space="preserve">МАЙСКАЯ  База ТП 6/579 Ф-2 РУ 0,4 кВ  </t>
  </si>
  <si>
    <t>2233</t>
  </si>
  <si>
    <t>0703051000027</t>
  </si>
  <si>
    <t>79094917107</t>
  </si>
  <si>
    <t>ИП Ковалёв А.С.</t>
  </si>
  <si>
    <t>2233.1</t>
  </si>
  <si>
    <t>г. Майский , ул. Железнодорожная , 109</t>
  </si>
  <si>
    <t xml:space="preserve">МАЙСКАЯ Ф-572 ТП-11 </t>
  </si>
  <si>
    <t>2233.2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</si>
  <si>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</si>
  <si>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</si>
  <si>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</si>
  <si>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2234</t>
  </si>
  <si>
    <t>0703051000021</t>
  </si>
  <si>
    <t>79054379253</t>
  </si>
  <si>
    <t>Коломииц Н.А.</t>
  </si>
  <si>
    <t>2234.1</t>
  </si>
  <si>
    <t>КБР Майский р-н г.Майский ул.Калинина 104</t>
  </si>
  <si>
    <t xml:space="preserve">МАЙСКАЯ П/С Майская Ф-572 </t>
  </si>
  <si>
    <t>2235</t>
  </si>
  <si>
    <t>0703051000035</t>
  </si>
  <si>
    <t>79389165537</t>
  </si>
  <si>
    <t>2235.1</t>
  </si>
  <si>
    <t>Кабардино-Балкарская Респ ,г. Майский ,ул. Ленина, 25 кв 77</t>
  </si>
  <si>
    <t xml:space="preserve">МАЙСКАЯ НН Ф-570  ТП-2 ИП Харченко </t>
  </si>
  <si>
    <t>Офис</t>
  </si>
  <si>
    <t>2236</t>
  </si>
  <si>
    <t>0703051000030</t>
  </si>
  <si>
    <t>79287116303</t>
  </si>
  <si>
    <t>Аппаева М.А. ИП</t>
  </si>
  <si>
    <t>2236.1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</si>
  <si>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</si>
  <si>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</si>
  <si>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</si>
  <si>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2236.2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</si>
  <si>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</si>
  <si>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</si>
  <si>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</si>
  <si>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2237</t>
  </si>
  <si>
    <t>0703051000033</t>
  </si>
  <si>
    <t>79187401515</t>
  </si>
  <si>
    <t>ООО "Спецстрой-Юг"</t>
  </si>
  <si>
    <t>2237.1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</si>
  <si>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</si>
  <si>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</si>
  <si>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</si>
  <si>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2238</t>
  </si>
  <si>
    <t>0703051000043</t>
  </si>
  <si>
    <t>79034921276</t>
  </si>
  <si>
    <t>МП ММР "Теплосбыт"</t>
  </si>
  <si>
    <t>2238.1</t>
  </si>
  <si>
    <t xml:space="preserve">КОТЛЯРЕВСКАЯ НН Ф-557 Теплоэнерго Офис 2 </t>
  </si>
  <si>
    <t>10 Офис 2</t>
  </si>
  <si>
    <t>2238.2</t>
  </si>
  <si>
    <t>г.Майский Ленина</t>
  </si>
  <si>
    <t xml:space="preserve">МАЙСКАЯ НН Ф-577  Офис 3ф  ОАО "Майсктеплоэнерго" </t>
  </si>
  <si>
    <t xml:space="preserve"> Офис 3ф</t>
  </si>
  <si>
    <t>2239</t>
  </si>
  <si>
    <t>0703051000048</t>
  </si>
  <si>
    <t>79034265383</t>
  </si>
  <si>
    <t>Титовский А.Г.</t>
  </si>
  <si>
    <t>2239.1</t>
  </si>
  <si>
    <t>г. Майский, ул. 9 Мая 7</t>
  </si>
  <si>
    <t xml:space="preserve">МАЙСКАЯ СН-2 Ф-579 ТП-21 </t>
  </si>
  <si>
    <t>стоянка грузовых машин</t>
  </si>
  <si>
    <t>2240</t>
  </si>
  <si>
    <t>0703051000041</t>
  </si>
  <si>
    <t>79670651666</t>
  </si>
  <si>
    <t>Топчиев Д.В. ИП</t>
  </si>
  <si>
    <t>2240.1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</si>
  <si>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</si>
  <si>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</si>
  <si>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</si>
  <si>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2241</t>
  </si>
  <si>
    <t>М-158г</t>
  </si>
  <si>
    <t>2241.1</t>
  </si>
  <si>
    <t>г.Майский улГорького</t>
  </si>
  <si>
    <t xml:space="preserve">МАЙСКАЯ НН Ф-570  Оптика  Магазин № 10 "Оптика" </t>
  </si>
  <si>
    <t>2242</t>
  </si>
  <si>
    <t>0703051000040</t>
  </si>
  <si>
    <t>79640301463</t>
  </si>
  <si>
    <t xml:space="preserve">Абдулов Э.К. </t>
  </si>
  <si>
    <t>2242.1</t>
  </si>
  <si>
    <t>г.Майский ул.Железнодорожная 80/19</t>
  </si>
  <si>
    <t xml:space="preserve">КОТЛЯРЕВСКАЯ НН Ф-2 ТП-36 </t>
  </si>
  <si>
    <t>2242.2</t>
  </si>
  <si>
    <t xml:space="preserve">Майский район, Майский, , Железнодорожная, д.    80, кв.     8, </t>
  </si>
  <si>
    <t xml:space="preserve">МАЙСКАЯ НН ТП 8/572 ф-1 оп.18 Сокуров В.А. </t>
  </si>
  <si>
    <t>2242.3</t>
  </si>
  <si>
    <t xml:space="preserve">, Майский, , Железнодорожная, д.     1/1, , </t>
  </si>
  <si>
    <t xml:space="preserve">КОТЛЯРЕВСКАЯ НН ТП 23/560 ф-1 оп 2 </t>
  </si>
  <si>
    <t>2242.4</t>
  </si>
  <si>
    <t>КБР, г. Майский, ул. Советская,43/1</t>
  </si>
  <si>
    <t xml:space="preserve">МАЙСКАЯ СН-2 0703051000028 ТП 2/572 ф-7 ИП Абдулов Э.К. Магазин </t>
  </si>
  <si>
    <t>2243</t>
  </si>
  <si>
    <t>0703051000071</t>
  </si>
  <si>
    <t>79280808262</t>
  </si>
  <si>
    <t>АО "КБР- ипотека"</t>
  </si>
  <si>
    <t>2243.1</t>
  </si>
  <si>
    <t>КБР, Майский р-н, г.Майский, ул.Ленина 4/2</t>
  </si>
  <si>
    <t xml:space="preserve">МАЙСКАЯ СН-2 Ф-579 КТП-33 Ао "КБР-Ипотека" </t>
  </si>
  <si>
    <t>стройка</t>
  </si>
  <si>
    <t>2244</t>
  </si>
  <si>
    <t>0703051000073</t>
  </si>
  <si>
    <t>79640395004</t>
  </si>
  <si>
    <t>ООО "АПК "Майская Нива"</t>
  </si>
  <si>
    <t>2244.1</t>
  </si>
  <si>
    <t>КБР г.Майский пер.Торговый, 9</t>
  </si>
  <si>
    <t xml:space="preserve">МАЙСКАЯ Ф-579 ТП-17 </t>
  </si>
  <si>
    <t>КТП 17/579</t>
  </si>
  <si>
    <t>2245</t>
  </si>
  <si>
    <t>0703051000064</t>
  </si>
  <si>
    <t>Петрикова Надежда Владимировна</t>
  </si>
  <si>
    <t>2245.1</t>
  </si>
  <si>
    <t>г. Майский, ул. Железнодорожная, 60 кор. 1</t>
  </si>
  <si>
    <t>2246</t>
  </si>
  <si>
    <t>0703043000056</t>
  </si>
  <si>
    <t>79280781447</t>
  </si>
  <si>
    <t>Гетегежев В.И.</t>
  </si>
  <si>
    <t>2246.1</t>
  </si>
  <si>
    <t xml:space="preserve">КБР, Майский р-н, ст-ца Александровская, ул.Первомайская, д.   173, , </t>
  </si>
  <si>
    <t xml:space="preserve">АЛЕКСАНДРОВСКАЯ НН 0703043000056 Ф-923 ТП-6 ИП Гетегежев А.И. </t>
  </si>
  <si>
    <t>Пеплоблок</t>
  </si>
  <si>
    <t>2247</t>
  </si>
  <si>
    <t>07037601</t>
  </si>
  <si>
    <t>79620220389</t>
  </si>
  <si>
    <t>Болотокова А.Т. ИП</t>
  </si>
  <si>
    <t>2247.1</t>
  </si>
  <si>
    <t>Кабардино-Балкарская Респ ,г.Майский ,ул. М.Горького (рынок)</t>
  </si>
  <si>
    <t xml:space="preserve">МАЙСКАЯ НН Ф-578 Болотокова Магазин Мебель </t>
  </si>
  <si>
    <t>Магазин " Мебель"</t>
  </si>
  <si>
    <t>2248</t>
  </si>
  <si>
    <t>0703051000063</t>
  </si>
  <si>
    <t>79034905550</t>
  </si>
  <si>
    <t>2248.1</t>
  </si>
  <si>
    <t>г.Майский ул.Комсомольская, 67</t>
  </si>
  <si>
    <t xml:space="preserve">КОТЛЯРЕВСКАЯ Ф-560 ТП-18 </t>
  </si>
  <si>
    <t>ГЗС-2 ТП-18/560</t>
  </si>
  <si>
    <t>2248.2</t>
  </si>
  <si>
    <t>г.Майский ул.Комарова, 10а</t>
  </si>
  <si>
    <t xml:space="preserve">МАЙСКАЯ Ф-579 ТП-10 </t>
  </si>
  <si>
    <t>ГЗС-1 ТП 10/579</t>
  </si>
  <si>
    <t>2248.3</t>
  </si>
  <si>
    <t>х. Н-Курский, ул. Грейдерная</t>
  </si>
  <si>
    <t xml:space="preserve">НОВО-ИВАНОВСКАЯ Ф-553 КТП-5 </t>
  </si>
  <si>
    <t>ГЗС х. Н-Курский</t>
  </si>
  <si>
    <t>2249</t>
  </si>
  <si>
    <t>0703051000054</t>
  </si>
  <si>
    <t>79280831014</t>
  </si>
  <si>
    <t>Рычок В.В. ИП</t>
  </si>
  <si>
    <t>2249.1</t>
  </si>
  <si>
    <t>г. Майский, ул. Комарова, 35/1</t>
  </si>
  <si>
    <t xml:space="preserve">МАЙСКАЯ СН-2 Ф-579 ТП-30 </t>
  </si>
  <si>
    <t>2250</t>
  </si>
  <si>
    <t>0703051000056</t>
  </si>
  <si>
    <t>79604306733</t>
  </si>
  <si>
    <t>Жирикова Л.Г. ИП</t>
  </si>
  <si>
    <t>2250.1</t>
  </si>
  <si>
    <t>КБР г.Майский ул.Железнодорожная 86</t>
  </si>
  <si>
    <t xml:space="preserve">МАЙСКАЯ НН Ф-578  КТПН 10/578  Пищекомбинат "Нектар"  </t>
  </si>
  <si>
    <t>КТПН 10/578</t>
  </si>
  <si>
    <t>2251</t>
  </si>
  <si>
    <t>0703051000055</t>
  </si>
  <si>
    <t>79034974943</t>
  </si>
  <si>
    <t>ООО "Орбита"</t>
  </si>
  <si>
    <t>2251.1</t>
  </si>
  <si>
    <t xml:space="preserve">МАЙСКАЯ НН Ф-577  СПК "Орбита"  СПК "Орбита" </t>
  </si>
  <si>
    <t>СПК "Орбита"</t>
  </si>
  <si>
    <t>2252</t>
  </si>
  <si>
    <t>0703051000053</t>
  </si>
  <si>
    <t>79389157700</t>
  </si>
  <si>
    <t>ООО "Бизнес-Центр "Майский"</t>
  </si>
  <si>
    <t>2252.1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</si>
  <si>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</si>
  <si>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</si>
  <si>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</si>
  <si>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2253</t>
  </si>
  <si>
    <t>0703051000066</t>
  </si>
  <si>
    <t>79640355036</t>
  </si>
  <si>
    <t>ООО "Пудовский продукт"</t>
  </si>
  <si>
    <t>2253.1</t>
  </si>
  <si>
    <t>г.Майский ул.Комарова, 10/4</t>
  </si>
  <si>
    <t xml:space="preserve">МАЙСКАЯ Ф-579 ТП-27 </t>
  </si>
  <si>
    <t>2254</t>
  </si>
  <si>
    <t>0703051000036</t>
  </si>
  <si>
    <t>79383125566</t>
  </si>
  <si>
    <t>ООО "Агроторг"</t>
  </si>
  <si>
    <t>2254.1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</si>
  <si>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</si>
  <si>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</si>
  <si>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</si>
  <si>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2255</t>
  </si>
  <si>
    <t>0703051000067</t>
  </si>
  <si>
    <t>79298844442</t>
  </si>
  <si>
    <t>Ромащенко Е.А.</t>
  </si>
  <si>
    <t>2255.1</t>
  </si>
  <si>
    <t>г.Майский ул.Трудовая 44</t>
  </si>
  <si>
    <t xml:space="preserve">МАЙСКАЯ Ф-578 ТП-4 </t>
  </si>
  <si>
    <t>Трудовая, 44</t>
  </si>
  <si>
    <t>2256</t>
  </si>
  <si>
    <t>07038401</t>
  </si>
  <si>
    <t>79094900490</t>
  </si>
  <si>
    <t>Изотов Н.А ИП</t>
  </si>
  <si>
    <t>2256.1</t>
  </si>
  <si>
    <t xml:space="preserve">МАЙСКАЯ </t>
  </si>
  <si>
    <t>ОДН 07038401</t>
  </si>
  <si>
    <t>2256.2</t>
  </si>
  <si>
    <t>Кабардино-Балкарская Респ , Майский р-н , Майский г , Энгельса ул , 59</t>
  </si>
  <si>
    <t xml:space="preserve">МАЙСКАЯ НН Ф-570  Изотов Н.А.  Магазин"Технолюкс" </t>
  </si>
  <si>
    <t>Изотов Н.А  Магазин "Технолюкс"</t>
  </si>
  <si>
    <t>2257</t>
  </si>
  <si>
    <t>07045801</t>
  </si>
  <si>
    <t>79034911614</t>
  </si>
  <si>
    <t>Швец В.Э. ИП</t>
  </si>
  <si>
    <t>2257.1</t>
  </si>
  <si>
    <t>ОДН 07045801</t>
  </si>
  <si>
    <t>2257.2</t>
  </si>
  <si>
    <t>Кабардино-Балкарская Респ , Майский р-н , Майский г , Энгельса ул , 58-16</t>
  </si>
  <si>
    <t xml:space="preserve">МАЙСКАЯ НН Ф-570 ИП Швец В.Э. </t>
  </si>
  <si>
    <t>Промтовары</t>
  </si>
  <si>
    <t>2258</t>
  </si>
  <si>
    <t>0703051000069</t>
  </si>
  <si>
    <t>79286915160</t>
  </si>
  <si>
    <t>ООО "Дорремстрой-1"</t>
  </si>
  <si>
    <t>2258.1</t>
  </si>
  <si>
    <t>г. Майский, ул. Грибоедова</t>
  </si>
  <si>
    <t xml:space="preserve">КОТЛЯРЕВСКАЯ Ф-557 ТП-1 </t>
  </si>
  <si>
    <t>2259</t>
  </si>
  <si>
    <t>М-55г</t>
  </si>
  <si>
    <t>79286908111</t>
  </si>
  <si>
    <t>ИП Архестова Зара Замудиновна</t>
  </si>
  <si>
    <t>2259.1</t>
  </si>
  <si>
    <t>КБР г.Майский ул.Энгельса</t>
  </si>
  <si>
    <t xml:space="preserve">МАЙСКАЯ НН Ф-570  КТП 8/570  МУП "МОРР" (Рынок) </t>
  </si>
  <si>
    <t>КТП 8/570</t>
  </si>
  <si>
    <t>2259.2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</si>
  <si>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</si>
  <si>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</si>
  <si>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</si>
  <si>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2260</t>
  </si>
  <si>
    <t>М-340г</t>
  </si>
  <si>
    <t>79034909690</t>
  </si>
  <si>
    <t>ООО "ТАК "АТЛАНТЫ"</t>
  </si>
  <si>
    <t>2260.1</t>
  </si>
  <si>
    <t xml:space="preserve"> г.Майский, ул.Ленина, 10/2</t>
  </si>
  <si>
    <t xml:space="preserve">МАЙСКАЯ НН 07009701 Ф-570 ТП-4 Ф-9 магазин Настенька М-340г  Ф-579 ТП-5 Тогово-аптечный комплекс </t>
  </si>
  <si>
    <t>Тогово-аптечный комплекс</t>
  </si>
  <si>
    <t>2261</t>
  </si>
  <si>
    <t>0703051000034</t>
  </si>
  <si>
    <t>79380763305</t>
  </si>
  <si>
    <t>ООО "Майское мороженое"</t>
  </si>
  <si>
    <t>2261.1</t>
  </si>
  <si>
    <t xml:space="preserve">, Майский, , Горького, д.    25б, , </t>
  </si>
  <si>
    <t xml:space="preserve">МАЙСКАЯ СН-2 Ф-578 </t>
  </si>
  <si>
    <t>2261.2</t>
  </si>
  <si>
    <t>г.Майский ул.Трудовая</t>
  </si>
  <si>
    <t xml:space="preserve">МАЙСКАЯ НН Ф-578 ООО"Пятигорское мороженое" </t>
  </si>
  <si>
    <t>КТП 5/578</t>
  </si>
  <si>
    <t>2262</t>
  </si>
  <si>
    <t>0703051000058</t>
  </si>
  <si>
    <t>79287221418</t>
  </si>
  <si>
    <t xml:space="preserve">Нагаплов Тембот Султанович </t>
  </si>
  <si>
    <t>2262.1</t>
  </si>
  <si>
    <t>г.Майский ул.Комарова 15</t>
  </si>
  <si>
    <t xml:space="preserve">МАЙСКАЯ НН Ф-579  ООО "Акместройтех" </t>
  </si>
  <si>
    <t>ЗТП 13/579</t>
  </si>
  <si>
    <t>2263</t>
  </si>
  <si>
    <t>0703051000057</t>
  </si>
  <si>
    <t>Ромащенко Н.Н.</t>
  </si>
  <si>
    <t>2263.1</t>
  </si>
  <si>
    <t xml:space="preserve">Майский, Майский, , 9 Мая , д.    58А, , </t>
  </si>
  <si>
    <t>2264</t>
  </si>
  <si>
    <t>07040001</t>
  </si>
  <si>
    <t>79640415752</t>
  </si>
  <si>
    <t>Махоня А.В.  ИП</t>
  </si>
  <si>
    <t>2264.1</t>
  </si>
  <si>
    <t>ОДН 07040001</t>
  </si>
  <si>
    <t>2264.2</t>
  </si>
  <si>
    <t>Кабардино-Балкарская Респ , Майский р-н , Майский г , Энгельса ул , 60 кв 33</t>
  </si>
  <si>
    <t xml:space="preserve">МАЙСКАЯ НН Ф-570  Махоня А.В.  Маг"Одежда" </t>
  </si>
  <si>
    <t>Махоня А.В.  Магазин"Одежда"</t>
  </si>
  <si>
    <t>2265</t>
  </si>
  <si>
    <t>0703051000049</t>
  </si>
  <si>
    <t>ООО "Акима"</t>
  </si>
  <si>
    <t>2265.1</t>
  </si>
  <si>
    <t xml:space="preserve">, Майский, , Трудовая, д.    44а, , </t>
  </si>
  <si>
    <t>Цех по производству кормов</t>
  </si>
  <si>
    <t>2266</t>
  </si>
  <si>
    <t>0703051000045</t>
  </si>
  <si>
    <t>79287073098</t>
  </si>
  <si>
    <t>ООО "Тотал-МГ"</t>
  </si>
  <si>
    <t>2266.1</t>
  </si>
  <si>
    <t xml:space="preserve">, Майский, , Гагарина, д.    55-99, , </t>
  </si>
  <si>
    <t xml:space="preserve">МАЙСКАЯ СН-2 Ф-572 ТП 35/572 </t>
  </si>
  <si>
    <t>2267</t>
  </si>
  <si>
    <t>07045201</t>
  </si>
  <si>
    <t>79034943556</t>
  </si>
  <si>
    <t>Водахова М.В. ИП</t>
  </si>
  <si>
    <t>2267.1</t>
  </si>
  <si>
    <t>Кабардино-Балкарская Респ , Майский р-н , Майский г , Энгельса ул , 51</t>
  </si>
  <si>
    <t xml:space="preserve">МАЙСКАЯ НН Ф-578 ИП Водахова М.В.  </t>
  </si>
  <si>
    <t>Магазин-склад</t>
  </si>
  <si>
    <t>2268</t>
  </si>
  <si>
    <t>07049801</t>
  </si>
  <si>
    <t xml:space="preserve">Абдулов Кучкар </t>
  </si>
  <si>
    <t>2268.1</t>
  </si>
  <si>
    <t xml:space="preserve">МАЙСКАЯ НН Ф-570 ТП-6 ИП Абдулов К.А. </t>
  </si>
  <si>
    <t>торг.комплекс</t>
  </si>
  <si>
    <t>2269</t>
  </si>
  <si>
    <t>07043201</t>
  </si>
  <si>
    <t>Ковалев А.С. ИП</t>
  </si>
  <si>
    <t>2269.1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</si>
  <si>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</si>
  <si>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</si>
  <si>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2270</t>
  </si>
  <si>
    <t>07050701</t>
  </si>
  <si>
    <t>79064851681</t>
  </si>
  <si>
    <t>Муратов Мурат Джафарович  ИП</t>
  </si>
  <si>
    <t>2270.1</t>
  </si>
  <si>
    <t>КБР, г. Майский, ул. Советская, 19/1</t>
  </si>
  <si>
    <t xml:space="preserve">МАЙСКАЯ НН Ф-572  Бараташвили Я.А.  Вулканизация </t>
  </si>
  <si>
    <t>2271</t>
  </si>
  <si>
    <t>07044701</t>
  </si>
  <si>
    <t>79094887927</t>
  </si>
  <si>
    <t>Троянова С.В. ИП</t>
  </si>
  <si>
    <t>2271.1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</si>
  <si>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</si>
  <si>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</si>
  <si>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2272</t>
  </si>
  <si>
    <t>07037901</t>
  </si>
  <si>
    <t>79034956629</t>
  </si>
  <si>
    <t>Дадаев К.К. ИП</t>
  </si>
  <si>
    <t>2272.1</t>
  </si>
  <si>
    <t>г.Майксий ул.Ленина 11б</t>
  </si>
  <si>
    <t xml:space="preserve">МАЙСКАЯ НН 07037901  Ф-570 ИП Дадаев К.К. магазин "Традиции" </t>
  </si>
  <si>
    <t>магазин "Традиции"</t>
  </si>
  <si>
    <t>2272.2</t>
  </si>
  <si>
    <t>Кабардино-Балкарская Респ , Майский р-н , Майский г , Ленина ул , 11</t>
  </si>
  <si>
    <t xml:space="preserve">МАЙСКАЯ НН Ф-570  Дадаева Ж.Г.  Магазин"Золотая стрекоза" </t>
  </si>
  <si>
    <t>Магазин "Кольцо"</t>
  </si>
  <si>
    <t>2273</t>
  </si>
  <si>
    <t>07045401</t>
  </si>
  <si>
    <t>79064837195</t>
  </si>
  <si>
    <t>Иванова  А.С. ИП</t>
  </si>
  <si>
    <t>2273.1</t>
  </si>
  <si>
    <t>Кабардино-Балкарская Респ , Майский р-н , Майский г , Гоголя ул 1</t>
  </si>
  <si>
    <t xml:space="preserve">МАЙСКАЯ НН Ф-572 ИП Иванова А.С. </t>
  </si>
  <si>
    <t>2274</t>
  </si>
  <si>
    <t>07049101</t>
  </si>
  <si>
    <t>79034940046</t>
  </si>
  <si>
    <t xml:space="preserve">Костенко В.В.ИП </t>
  </si>
  <si>
    <t>2274.1</t>
  </si>
  <si>
    <t>КБР, г. Майский, ул. 9 Мая 69</t>
  </si>
  <si>
    <t xml:space="preserve">МАЙСКАЯ НН Ф-572  Костенко Торговый киоск </t>
  </si>
  <si>
    <t>2274.2</t>
  </si>
  <si>
    <t>КБР, г. Майский,ул. 9 Мая, 69</t>
  </si>
  <si>
    <t xml:space="preserve">МАЙСКАЯ НН Ф-572  Костенко В.В.  Ремонтрый бокс  К329 </t>
  </si>
  <si>
    <t>Ремонтный бокс К-329</t>
  </si>
  <si>
    <t>2274.3</t>
  </si>
  <si>
    <t>КБР, г. Майский, ул. 9 Мая,69</t>
  </si>
  <si>
    <t xml:space="preserve">МАЙСКАЯ НН Ф-572  Костенко В.Н. Магазин "Запчасти"  К-329А </t>
  </si>
  <si>
    <t>Магазин Запчасти К-329А</t>
  </si>
  <si>
    <t>2275</t>
  </si>
  <si>
    <t>07000401</t>
  </si>
  <si>
    <t>79287006888</t>
  </si>
  <si>
    <t>Моисеев А.М.  ИП</t>
  </si>
  <si>
    <t>2275.1</t>
  </si>
  <si>
    <t>Кабардино-Балкарская Респ , Майский р-н , Майский г , Энгельса ул , 51.пом.15</t>
  </si>
  <si>
    <t xml:space="preserve">МАЙСКАЯ НН Ф-578  Моисеев А.М. Торговля сотовыми телефонами </t>
  </si>
  <si>
    <t>Торговля сотовыми телефонами</t>
  </si>
  <si>
    <t>2276</t>
  </si>
  <si>
    <t>07001201</t>
  </si>
  <si>
    <t>Коломииц Н.А  ИП</t>
  </si>
  <si>
    <t>2276.1</t>
  </si>
  <si>
    <t>Кабардино-Балкарская Респ , Майский р-н , Майский г , Калинина ул , 106</t>
  </si>
  <si>
    <t xml:space="preserve">МАЙСКАЯ НН Ф-572  Коломиец М.Н.  Магазин(1ф) </t>
  </si>
  <si>
    <t>Магазин Смешанной торговли</t>
  </si>
  <si>
    <t>2277</t>
  </si>
  <si>
    <t>07005401</t>
  </si>
  <si>
    <t>79640418858</t>
  </si>
  <si>
    <t xml:space="preserve">Крамарова Т.В. </t>
  </si>
  <si>
    <t>2277.1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</si>
  <si>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</si>
  <si>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</si>
  <si>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Магазин "Хозтовары"</t>
  </si>
  <si>
    <t>2278</t>
  </si>
  <si>
    <t>07006401</t>
  </si>
  <si>
    <t>79034950099</t>
  </si>
  <si>
    <t>Пальцев Ю.В. ИП</t>
  </si>
  <si>
    <t>2278.1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</si>
  <si>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</si>
  <si>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</si>
  <si>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</si>
  <si>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2278.2</t>
  </si>
  <si>
    <t xml:space="preserve">МАЙСКАЯ НН Ф-572  ЧП Пальцев </t>
  </si>
  <si>
    <t>Ч/П Пальцев</t>
  </si>
  <si>
    <t>2279</t>
  </si>
  <si>
    <t>07006601</t>
  </si>
  <si>
    <t>79034263795</t>
  </si>
  <si>
    <t xml:space="preserve">Пилипенко И.И. </t>
  </si>
  <si>
    <t>2279.1</t>
  </si>
  <si>
    <t>ОДН 07006601</t>
  </si>
  <si>
    <t>2279.2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</si>
  <si>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</si>
  <si>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</si>
  <si>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</si>
  <si>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2280</t>
  </si>
  <si>
    <t>07007801</t>
  </si>
  <si>
    <t>79034252251</t>
  </si>
  <si>
    <t xml:space="preserve">Илькович Е.В. </t>
  </si>
  <si>
    <t>2280.1</t>
  </si>
  <si>
    <t>Кабардино-Балкарская Респ , Майский р-н , Майский г , Комсомольская,2</t>
  </si>
  <si>
    <t xml:space="preserve">МАЙСКАЯ НН Ф-572  Магазин  "Запчасти" </t>
  </si>
  <si>
    <t>Магазин Запчасти ул. Комсомольская,2</t>
  </si>
  <si>
    <t>2280.2</t>
  </si>
  <si>
    <t>Кабардино-Балкарская Респ , Майский р-н , Майский г , Ж/Дорожная,185</t>
  </si>
  <si>
    <t xml:space="preserve">МАЙСКАЯ НН Ф-570  Илькович (Комсом) </t>
  </si>
  <si>
    <t>Магазин "Запчасти" ул. Ж/Дорожная,185</t>
  </si>
  <si>
    <t>2281</t>
  </si>
  <si>
    <t>07047601</t>
  </si>
  <si>
    <t>79604250535</t>
  </si>
  <si>
    <t xml:space="preserve">Ковалев А.В.ИП </t>
  </si>
  <si>
    <t>2281.1</t>
  </si>
  <si>
    <t>Кабардино-Балкарская Респ ,г.Майский ,ул. 9 Мая,140</t>
  </si>
  <si>
    <t xml:space="preserve">МАЙСКАЯ НН Ф-572  Жданов Н. И.  Ремонт обуви </t>
  </si>
  <si>
    <t>Сапожная  мастерская</t>
  </si>
  <si>
    <t>2281.2</t>
  </si>
  <si>
    <t>КБР, г.Майский ,ул. 9 Мая, 140</t>
  </si>
  <si>
    <t xml:space="preserve">МАЙСКАЯ НН Ф-572  Манченко Л А </t>
  </si>
  <si>
    <t>Магазин 1000 Мелочей</t>
  </si>
  <si>
    <t>2282</t>
  </si>
  <si>
    <t>07050601</t>
  </si>
  <si>
    <t>79626535936</t>
  </si>
  <si>
    <t xml:space="preserve">Ивакин А.И. </t>
  </si>
  <si>
    <t>2282.1</t>
  </si>
  <si>
    <t>Кабардино-Балкарская Респ ,г. Майский, ул. 9 Мая, 173</t>
  </si>
  <si>
    <t xml:space="preserve">МАЙСКАЯ НН 07050601 Ф-571 ТП-11 ИП Ивакин А.И. </t>
  </si>
  <si>
    <t>Реммастерская</t>
  </si>
  <si>
    <t>2283</t>
  </si>
  <si>
    <t>07015801</t>
  </si>
  <si>
    <t>2283.1</t>
  </si>
  <si>
    <t>г.Майский</t>
  </si>
  <si>
    <t>ОДН 07015801</t>
  </si>
  <si>
    <t>2283.2</t>
  </si>
  <si>
    <t>Кабардино-Балкарская Респ , Майский р-н , Майский г , ул. Энгельса,58-32</t>
  </si>
  <si>
    <t xml:space="preserve">МАЙСКАЯ НН Ф-570  Швец Г.Г  Магазин "СТИЛЬ" </t>
  </si>
  <si>
    <t>Магазин Стиль</t>
  </si>
  <si>
    <t>2283.3</t>
  </si>
  <si>
    <t>Кабардино-Балкарская Респ г.Майский, ул.Энгельса 58-33</t>
  </si>
  <si>
    <t xml:space="preserve">МАЙСКАЯ НН Ф-570  Кугучков Ю.П.  Магазин "Обои" </t>
  </si>
  <si>
    <t>2284</t>
  </si>
  <si>
    <t>07019701</t>
  </si>
  <si>
    <t>79626524555</t>
  </si>
  <si>
    <t>Балахов А.Т. ИП</t>
  </si>
  <si>
    <t>2284.1</t>
  </si>
  <si>
    <t>ОДН 07019701</t>
  </si>
  <si>
    <t>2284.2</t>
  </si>
  <si>
    <t>Кабардино-Балкарская Респ , Майский р-н , Майский г , Энгельса ул , 60,63</t>
  </si>
  <si>
    <t xml:space="preserve">МАЙСКАЯ НН Ф-570 Конов А.Х.  "Аркон" </t>
  </si>
  <si>
    <t>Магазин хозтовары "Арко"</t>
  </si>
  <si>
    <t>2285</t>
  </si>
  <si>
    <t>07021701</t>
  </si>
  <si>
    <t>79626519720</t>
  </si>
  <si>
    <t>Гулина И.В. ИП</t>
  </si>
  <si>
    <t>2285.1</t>
  </si>
  <si>
    <t>Кабардино-Балкарская Респ , Майский р-н , Майский г , Энгельса ул , 59 А</t>
  </si>
  <si>
    <t xml:space="preserve">МАЙСКАЯ Ф-570 ЗТП-3 </t>
  </si>
  <si>
    <t>Кафе "Богема"</t>
  </si>
  <si>
    <t>2286</t>
  </si>
  <si>
    <t>07023501</t>
  </si>
  <si>
    <t>79604313376</t>
  </si>
  <si>
    <t>Кусакин В.В. ИП</t>
  </si>
  <si>
    <t>2286.1</t>
  </si>
  <si>
    <t>Кабардино-Балкарская Респ , Майский р-н , Майский г , Энгельса ул , 51 -11</t>
  </si>
  <si>
    <t xml:space="preserve">МАЙСКАЯ НН Ф-578  Кусакин В В  Торговый павильон №10 </t>
  </si>
  <si>
    <t>Торговый павильон №10 ( Лагуна).</t>
  </si>
  <si>
    <t>2286.2</t>
  </si>
  <si>
    <t>КБР.г.Майский,ул.Энгельса 51 пом 12</t>
  </si>
  <si>
    <t xml:space="preserve">МАЙСКАЯ НН Ф-572  Магазин "Продукты" </t>
  </si>
  <si>
    <t>Магазин Продукты</t>
  </si>
  <si>
    <t>2286.3</t>
  </si>
  <si>
    <t>Кабардино-Балкарская Респ , Майский р-н , Майский г , Герцена, 22</t>
  </si>
  <si>
    <t xml:space="preserve">МАЙСКАЯ НН Ф-572  Кусакин В.В.  Автомойка </t>
  </si>
  <si>
    <t>2287</t>
  </si>
  <si>
    <t>07031301</t>
  </si>
  <si>
    <t>Егоров С.Г.  Вулканизация</t>
  </si>
  <si>
    <t>2287.1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</si>
  <si>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</si>
  <si>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</si>
  <si>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</si>
  <si>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2287.2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</si>
  <si>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</si>
  <si>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</si>
  <si>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>2287.3</t>
  </si>
  <si>
    <t xml:space="preserve">МАЙСКАЯ НН Ф-572  Егоров С,И.  Вулканизация </t>
  </si>
  <si>
    <t>2288</t>
  </si>
  <si>
    <t>07032901</t>
  </si>
  <si>
    <t>79674235300</t>
  </si>
  <si>
    <t>Мамедов А.Ш. ИП</t>
  </si>
  <si>
    <t>2288.1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</si>
  <si>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</si>
  <si>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</si>
  <si>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Магазин Хозтовары</t>
  </si>
  <si>
    <t>2289</t>
  </si>
  <si>
    <t>07035001</t>
  </si>
  <si>
    <t>79034971270</t>
  </si>
  <si>
    <t>Боровикова Н.П. ИП</t>
  </si>
  <si>
    <t>2289.1</t>
  </si>
  <si>
    <t>Кабардино-Балкарская Респ , Майский р-н , Майский г , Гагарина ул , 17</t>
  </si>
  <si>
    <t xml:space="preserve">МАЙСКАЯ НН Ф-578  Магазин "Мотовелозапчасти" </t>
  </si>
  <si>
    <t>Магазин Мотовелозапчасти.</t>
  </si>
  <si>
    <t>2290</t>
  </si>
  <si>
    <t>0703053000003</t>
  </si>
  <si>
    <t>79280833008</t>
  </si>
  <si>
    <t>Наурузова А. А.</t>
  </si>
  <si>
    <t>2290.1</t>
  </si>
  <si>
    <t>ОДН 0703053000003</t>
  </si>
  <si>
    <t>2290.2</t>
  </si>
  <si>
    <t>КБР  ,г. Майский, ул. Железнодорожная,48</t>
  </si>
  <si>
    <t xml:space="preserve">МАЙСКАЯ НН 0703073000003 Ф-557  ИП Наурузова А.А. </t>
  </si>
  <si>
    <t>Аптека "Аида"</t>
  </si>
  <si>
    <t>2291</t>
  </si>
  <si>
    <t>0703053000009</t>
  </si>
  <si>
    <t>79633931902</t>
  </si>
  <si>
    <t>Муратов А.М. ИП</t>
  </si>
  <si>
    <t>2291.1</t>
  </si>
  <si>
    <t>г.Майский ул.Молодежная 44</t>
  </si>
  <si>
    <t xml:space="preserve">МАЙСКАЯ НН 070....009  Ф- 572 ИП Муратов А.М. </t>
  </si>
  <si>
    <t>Пластиковые окна</t>
  </si>
  <si>
    <t>2292</t>
  </si>
  <si>
    <t>0703053000029</t>
  </si>
  <si>
    <t>79034267807</t>
  </si>
  <si>
    <t>Дьяконенко И.В.</t>
  </si>
  <si>
    <t>2292.1</t>
  </si>
  <si>
    <t>г.Майский ул.Энгельса 55-31</t>
  </si>
  <si>
    <t xml:space="preserve">МАЙСКАЯ НН 0703053000029 Ф-570 тп3 ф-2 оп 4 ИП Дьконенко И.В. </t>
  </si>
  <si>
    <t>2293</t>
  </si>
  <si>
    <t>0703053000049</t>
  </si>
  <si>
    <t>79963305001</t>
  </si>
  <si>
    <t>Голубовская Л.Ф.</t>
  </si>
  <si>
    <t>2293.1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</si>
  <si>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</si>
  <si>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</si>
  <si>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</si>
  <si>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2294</t>
  </si>
  <si>
    <t>0703053000055</t>
  </si>
  <si>
    <t>79604281113</t>
  </si>
  <si>
    <t>Наурузова Р.П.</t>
  </si>
  <si>
    <t>2294.1</t>
  </si>
  <si>
    <t>КБР, Майский р-н, г.Майский, ул. Комарова 33</t>
  </si>
  <si>
    <t xml:space="preserve">МАЙСКАЯ СН-2 Ф-579 ТП-10 Наурузова Н.П. </t>
  </si>
  <si>
    <t>нежилое здание</t>
  </si>
  <si>
    <t>2294.2</t>
  </si>
  <si>
    <t>Кабардино-Балкарская Респ , Майский р-н , Майский г , Горького ул , 102 кв 38</t>
  </si>
  <si>
    <t xml:space="preserve">МАЙСКАЯ НН ТП 3/570 ф-2 оп 6 ИП Наурузова Р.П. </t>
  </si>
  <si>
    <t>Магазин смеш.торговли</t>
  </si>
  <si>
    <t>2295</t>
  </si>
  <si>
    <t>0703053000024</t>
  </si>
  <si>
    <t>79034250795</t>
  </si>
  <si>
    <t>Рудоманенко З.А.</t>
  </si>
  <si>
    <t>2295.1</t>
  </si>
  <si>
    <t>ОДН 0703053000024</t>
  </si>
  <si>
    <t>2295.2</t>
  </si>
  <si>
    <t>Кабардино-Балкарская Респ , Майский р-н , Майский г , Ленина ул , 29,1</t>
  </si>
  <si>
    <t xml:space="preserve">МАЙСКАЯ НН 0703053000024  ТП 2/Ф-570  ф-4 оп 5  ИП Рудоманенко З.А. </t>
  </si>
  <si>
    <t>парикмахерская "Виктория"</t>
  </si>
  <si>
    <t>2296</t>
  </si>
  <si>
    <t>0703053000105</t>
  </si>
  <si>
    <t>Наурузов А.Л.</t>
  </si>
  <si>
    <t>2296.1</t>
  </si>
  <si>
    <t>ОДН 07034901</t>
  </si>
  <si>
    <t>2296.2</t>
  </si>
  <si>
    <t>Кабардино-Балкарская Респ , Майский р-н , Майский г , Горького ул , 102-38</t>
  </si>
  <si>
    <t xml:space="preserve">МАЙСКАЯ НН Ф-570  Родионова М.Г.  Парикмахерская  (Квартира №39) </t>
  </si>
  <si>
    <t>Квартира №39</t>
  </si>
  <si>
    <t>2297</t>
  </si>
  <si>
    <t>0703053000071</t>
  </si>
  <si>
    <t>Илькович Е.В.</t>
  </si>
  <si>
    <t>2297.1</t>
  </si>
  <si>
    <t>Майский район, Майский, , Комсомольская, д.     2, , 2</t>
  </si>
  <si>
    <t xml:space="preserve">МАЙСКАЯ НН ТП 10/572 ф-10 оп 3/3 ИП Илькович Е.В, </t>
  </si>
  <si>
    <t>ПТО</t>
  </si>
  <si>
    <t>2298</t>
  </si>
  <si>
    <t>0703053000095</t>
  </si>
  <si>
    <t>Ковалева И.А.</t>
  </si>
  <si>
    <t>2298.1</t>
  </si>
  <si>
    <t>, Майский, , Ж/Дорожная, д.   123, , 3</t>
  </si>
  <si>
    <t xml:space="preserve">МАЙСКАЯ НН Ф-572 ТП-11/572 </t>
  </si>
  <si>
    <t>2299</t>
  </si>
  <si>
    <t>0703053000134</t>
  </si>
  <si>
    <t>79034938934</t>
  </si>
  <si>
    <t>Махоня А.В.</t>
  </si>
  <si>
    <t>2299.1</t>
  </si>
  <si>
    <t>г. Майский, ул. Комарова, 8 кор 3</t>
  </si>
  <si>
    <t xml:space="preserve">КОТЛЯРЕВСКАЯ Ф-557 ТП-3 </t>
  </si>
  <si>
    <t>Нежилое здание</t>
  </si>
  <si>
    <t>2300</t>
  </si>
  <si>
    <t>0703053000097</t>
  </si>
  <si>
    <t>79640378508</t>
  </si>
  <si>
    <t>Мухорямова С.И.</t>
  </si>
  <si>
    <t>2300.1</t>
  </si>
  <si>
    <t xml:space="preserve">, Майский, , Октябрьская, д.    46, , </t>
  </si>
  <si>
    <t xml:space="preserve">МАЙСКАЯ НН ТП 4/572 ф-2 оп 6/4 </t>
  </si>
  <si>
    <t>ЦТД</t>
  </si>
  <si>
    <t>2301</t>
  </si>
  <si>
    <t>0703053000138</t>
  </si>
  <si>
    <t>79064858250</t>
  </si>
  <si>
    <t>Атаманенко А.Ю.</t>
  </si>
  <si>
    <t>2301.1</t>
  </si>
  <si>
    <t>г. Майский, ул. Московская, 72</t>
  </si>
  <si>
    <t xml:space="preserve">МАЙСКАЯ Ф-579 КТП-3 </t>
  </si>
  <si>
    <t>сервис</t>
  </si>
  <si>
    <t>2302</t>
  </si>
  <si>
    <t>07012201</t>
  </si>
  <si>
    <t>79640389487</t>
  </si>
  <si>
    <t>Абдураимов Р.О. ИП</t>
  </si>
  <si>
    <t>2302.1</t>
  </si>
  <si>
    <t xml:space="preserve">МАЙСКАЯ НН Ф-578  Абдураимов Р.О.  Магазин "Хозтовары" </t>
  </si>
  <si>
    <t>2303</t>
  </si>
  <si>
    <t>0703053000122</t>
  </si>
  <si>
    <t>79674150844</t>
  </si>
  <si>
    <t>Мурадов А.М.</t>
  </si>
  <si>
    <t>2303.1</t>
  </si>
  <si>
    <t>КБР, Майский р-н, г.Майский, ул.Комсомольская 4</t>
  </si>
  <si>
    <t xml:space="preserve">МАЙСКАЯ НН Ф-572 ТП-8 Мурадов А.М. </t>
  </si>
  <si>
    <t>Реестр врученных уведомлений через СМС (обновление даты) 15.11.23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</si>
</sst>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55657_&#1054;&#1090;&#1095;&#1077;&#1090;%20&#1087;&#1086;%20&#1086;&#1090;&#1087;&#1088;&#1072;&#1074;&#1083;&#1077;&#1085;&#1085;&#1099;&#1084;%20&#1089;&#1086;&#1086;&#1073;&#1097;&#1077;&#1085;&#1080;&#1103;&#1084;%20&#1056;&#1050;_17-11-23_15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79034910005</v>
          </cell>
          <cell r="E9" t="str">
            <v>27.11.23 12325.550000000001</v>
          </cell>
          <cell r="F9" t="str">
            <v>2023-11-17</v>
          </cell>
          <cell r="G9" t="str">
            <v>13:36:01</v>
          </cell>
          <cell r="H9" t="str">
            <v>2023-11-17</v>
          </cell>
          <cell r="I9" t="str">
            <v>13:36:02</v>
          </cell>
          <cell r="J9" t="str">
            <v>ROSSETI_KBR</v>
          </cell>
          <cell r="K9" t="str">
            <v>Долг за э/э 12325.550000000001 руб. Отключение с 27.11.23.</v>
          </cell>
          <cell r="L9" t="str">
            <v>доставлено</v>
          </cell>
        </row>
        <row r="10">
          <cell r="C10" t="str">
            <v>79034928811</v>
          </cell>
          <cell r="E10" t="str">
            <v>29.11.23 3967373.74</v>
          </cell>
          <cell r="F10" t="str">
            <v>2023-11-17</v>
          </cell>
          <cell r="G10" t="str">
            <v>13:36:01</v>
          </cell>
          <cell r="H10" t="str">
            <v>2023-11-17</v>
          </cell>
          <cell r="I10" t="str">
            <v>13:36:02</v>
          </cell>
          <cell r="J10" t="str">
            <v>ROSSETI_KBR</v>
          </cell>
          <cell r="K10" t="str">
            <v>Долг за э/э 3967373.74 руб. Отключение с 29.11.23.</v>
          </cell>
          <cell r="L10" t="str">
            <v>доставлено</v>
          </cell>
        </row>
        <row r="11">
          <cell r="C11" t="str">
            <v>79034939333</v>
          </cell>
          <cell r="E11" t="str">
            <v>27.11.23 20508.1</v>
          </cell>
          <cell r="F11" t="str">
            <v>2023-11-17</v>
          </cell>
          <cell r="G11" t="str">
            <v>13:36:01</v>
          </cell>
          <cell r="H11" t="str">
            <v>2023-11-17</v>
          </cell>
          <cell r="I11" t="str">
            <v>13:36:02</v>
          </cell>
          <cell r="J11" t="str">
            <v>ROSSETI_KBR</v>
          </cell>
          <cell r="K11" t="str">
            <v>Долг за э/э 20508.1 руб. Отключение с 27.11.23.</v>
          </cell>
          <cell r="L11" t="str">
            <v>доставлено</v>
          </cell>
        </row>
        <row r="12">
          <cell r="C12" t="str">
            <v>79280767670</v>
          </cell>
          <cell r="E12" t="str">
            <v>24.11.23 5215.110000000001</v>
          </cell>
          <cell r="F12" t="str">
            <v>2023-11-17</v>
          </cell>
          <cell r="G12" t="str">
            <v>13:36:01</v>
          </cell>
          <cell r="H12" t="str">
            <v>2023-11-17</v>
          </cell>
          <cell r="I12" t="str">
            <v>13:36:02</v>
          </cell>
          <cell r="J12" t="str">
            <v>ROSSETI_KBR</v>
          </cell>
          <cell r="K12" t="str">
            <v>Долг за э/э 5215.110000000001 руб. Отключение с 24.11.23.</v>
          </cell>
          <cell r="L12" t="str">
            <v>доставлено</v>
          </cell>
        </row>
        <row r="13">
          <cell r="C13" t="str">
            <v>79260493060</v>
          </cell>
          <cell r="E13" t="str">
            <v>27.11.23 11310.78</v>
          </cell>
          <cell r="F13" t="str">
            <v>2023-11-17</v>
          </cell>
          <cell r="G13" t="str">
            <v>13:36:01</v>
          </cell>
          <cell r="H13" t="str">
            <v>2023-11-17</v>
          </cell>
          <cell r="I13" t="str">
            <v>13:36:02</v>
          </cell>
          <cell r="J13" t="str">
            <v>ROSSETI_KBR</v>
          </cell>
          <cell r="K13" t="str">
            <v>Долг за э/э 11310.78 руб. Отключение с 27.11.23.</v>
          </cell>
          <cell r="L13" t="str">
            <v>доставлено</v>
          </cell>
        </row>
        <row r="14">
          <cell r="C14" t="str">
            <v>79220503007</v>
          </cell>
          <cell r="E14" t="str">
            <v>27.11.23 8934.12</v>
          </cell>
          <cell r="F14" t="str">
            <v>2023-11-17</v>
          </cell>
          <cell r="G14" t="str">
            <v>13:36:01</v>
          </cell>
          <cell r="H14" t="str">
            <v>2023-11-17</v>
          </cell>
          <cell r="I14" t="str">
            <v>13:36:02</v>
          </cell>
          <cell r="J14" t="str">
            <v>ROSSETI_KBR</v>
          </cell>
          <cell r="K14" t="str">
            <v>Долг за э/э 8934.12 руб. Отключение с 27.11.23.</v>
          </cell>
          <cell r="L14" t="str">
            <v>доставлено</v>
          </cell>
        </row>
        <row r="15">
          <cell r="C15" t="str">
            <v>79280750110</v>
          </cell>
          <cell r="E15" t="str">
            <v>27.11.23 101281.73</v>
          </cell>
          <cell r="F15" t="str">
            <v>2023-11-17</v>
          </cell>
          <cell r="G15" t="str">
            <v>13:36:01</v>
          </cell>
          <cell r="H15" t="str">
            <v>2023-11-17</v>
          </cell>
          <cell r="I15" t="str">
            <v>13:36:03</v>
          </cell>
          <cell r="J15" t="str">
            <v>ROSSETI_KBR</v>
          </cell>
          <cell r="K15" t="str">
            <v>Долг за э/э 101281.73 руб. Отключение с 27.11.23.</v>
          </cell>
          <cell r="L15" t="str">
            <v>доставлено</v>
          </cell>
        </row>
        <row r="16">
          <cell r="C16" t="str">
            <v>79203001574</v>
          </cell>
          <cell r="E16" t="str">
            <v>27.11.23 1753.41</v>
          </cell>
          <cell r="F16" t="str">
            <v>2023-11-17</v>
          </cell>
          <cell r="G16" t="str">
            <v>13:36:01</v>
          </cell>
          <cell r="H16" t="str">
            <v>2023-11-17</v>
          </cell>
          <cell r="I16" t="str">
            <v>13:36:03</v>
          </cell>
          <cell r="J16" t="str">
            <v>ROSSETI_KBR</v>
          </cell>
          <cell r="K16" t="str">
            <v>Долг за э/э 1753.41 руб. Отключение с 27.11.23.</v>
          </cell>
          <cell r="L16" t="str">
            <v>доставлено</v>
          </cell>
        </row>
        <row r="17">
          <cell r="C17" t="str">
            <v>79094881322</v>
          </cell>
          <cell r="E17" t="str">
            <v>24.11.23 5748.03</v>
          </cell>
          <cell r="F17" t="str">
            <v>2023-11-17</v>
          </cell>
          <cell r="G17" t="str">
            <v>13:36:01</v>
          </cell>
          <cell r="H17" t="str">
            <v>2023-11-17</v>
          </cell>
          <cell r="I17" t="str">
            <v>13:36:03</v>
          </cell>
          <cell r="J17" t="str">
            <v>ROSSETI_KBR</v>
          </cell>
          <cell r="K17" t="str">
            <v>Долг за э/э 5748.03 руб. Отключение с 24.11.23.</v>
          </cell>
          <cell r="L17" t="str">
            <v>доставлено</v>
          </cell>
        </row>
        <row r="18">
          <cell r="C18" t="str">
            <v>79280768227</v>
          </cell>
          <cell r="E18" t="str">
            <v>27.11.23 473.38</v>
          </cell>
          <cell r="F18" t="str">
            <v>2023-11-17</v>
          </cell>
          <cell r="G18" t="str">
            <v>13:36:01</v>
          </cell>
          <cell r="H18" t="str">
            <v>2023-11-17</v>
          </cell>
          <cell r="I18" t="str">
            <v>13:36:03</v>
          </cell>
          <cell r="J18" t="str">
            <v>ROSSETI_KBR</v>
          </cell>
          <cell r="K18" t="str">
            <v>Долг за э/э 473.38 руб. Отключение с 27.11.23.</v>
          </cell>
          <cell r="L18" t="str">
            <v>доставлено</v>
          </cell>
        </row>
        <row r="19">
          <cell r="C19" t="str">
            <v>79251000595</v>
          </cell>
          <cell r="E19" t="str">
            <v>27.11.23 757.21</v>
          </cell>
          <cell r="F19" t="str">
            <v>2023-11-17</v>
          </cell>
          <cell r="G19" t="str">
            <v>13:36:01</v>
          </cell>
          <cell r="H19" t="str">
            <v>2023-11-17</v>
          </cell>
          <cell r="I19" t="str">
            <v>13:36:03</v>
          </cell>
          <cell r="J19" t="str">
            <v>ROSSETI_KBR</v>
          </cell>
          <cell r="K19" t="str">
            <v>Долг за э/э 757.21 руб. Отключение с 27.11.23.</v>
          </cell>
          <cell r="L19" t="str">
            <v>доставлено</v>
          </cell>
        </row>
        <row r="20">
          <cell r="C20" t="str">
            <v>79064858855</v>
          </cell>
          <cell r="E20" t="str">
            <v>27.11.23 20560.34</v>
          </cell>
          <cell r="F20" t="str">
            <v>2023-11-17</v>
          </cell>
          <cell r="G20" t="str">
            <v>13:36:01</v>
          </cell>
          <cell r="H20" t="str">
            <v>2023-11-17</v>
          </cell>
          <cell r="I20" t="str">
            <v>13:36:03</v>
          </cell>
          <cell r="J20" t="str">
            <v>ROSSETI_KBR</v>
          </cell>
          <cell r="K20" t="str">
            <v>Долг за э/э 20560.34 руб. Отключение с 27.11.23.</v>
          </cell>
          <cell r="L20" t="str">
            <v>доставлено</v>
          </cell>
        </row>
        <row r="21">
          <cell r="C21" t="str">
            <v>79226775152</v>
          </cell>
          <cell r="E21" t="str">
            <v>27.11.23 2999.87</v>
          </cell>
          <cell r="F21" t="str">
            <v>2023-11-17</v>
          </cell>
          <cell r="G21" t="str">
            <v>13:36:01</v>
          </cell>
          <cell r="H21" t="str">
            <v>2023-11-17</v>
          </cell>
          <cell r="I21" t="str">
            <v>13:36:03</v>
          </cell>
          <cell r="J21" t="str">
            <v>ROSSETI_KBR</v>
          </cell>
          <cell r="K21" t="str">
            <v>Долг за э/э 2999.87 руб. Отключение с 27.11.23.</v>
          </cell>
          <cell r="L21" t="str">
            <v>доставлено</v>
          </cell>
        </row>
        <row r="22">
          <cell r="C22" t="str">
            <v>79224453990</v>
          </cell>
          <cell r="E22" t="str">
            <v>27.11.23 77639.64</v>
          </cell>
          <cell r="F22" t="str">
            <v>2023-11-17</v>
          </cell>
          <cell r="G22" t="str">
            <v>13:36:01</v>
          </cell>
          <cell r="H22" t="str">
            <v>2023-11-17</v>
          </cell>
          <cell r="I22" t="str">
            <v>13:36:03</v>
          </cell>
          <cell r="J22" t="str">
            <v>ROSSETI_KBR</v>
          </cell>
          <cell r="K22" t="str">
            <v>Долг за э/э 77639.64 руб. Отключение с 27.11.23.</v>
          </cell>
          <cell r="L22" t="str">
            <v>доставлено</v>
          </cell>
        </row>
        <row r="23">
          <cell r="C23" t="str">
            <v>79034254478</v>
          </cell>
          <cell r="E23" t="str">
            <v>27.11.23 2951.78</v>
          </cell>
          <cell r="F23" t="str">
            <v>2023-11-17</v>
          </cell>
          <cell r="G23" t="str">
            <v>13:36:01</v>
          </cell>
          <cell r="H23" t="str">
            <v>2023-11-17</v>
          </cell>
          <cell r="I23" t="str">
            <v>13:36:03</v>
          </cell>
          <cell r="J23" t="str">
            <v>ROSSETI_KBR</v>
          </cell>
          <cell r="K23" t="str">
            <v>Долг за э/э 2951.78 руб. Отключение с 27.11.23.</v>
          </cell>
          <cell r="L23" t="str">
            <v>доставлено</v>
          </cell>
        </row>
        <row r="24">
          <cell r="C24" t="str">
            <v>79094876177</v>
          </cell>
          <cell r="E24" t="str">
            <v>27.11.23 995.49</v>
          </cell>
          <cell r="F24" t="str">
            <v>2023-11-17</v>
          </cell>
          <cell r="G24" t="str">
            <v>13:36:01</v>
          </cell>
          <cell r="H24" t="str">
            <v>2023-11-17</v>
          </cell>
          <cell r="I24" t="str">
            <v>13:36:04</v>
          </cell>
          <cell r="J24" t="str">
            <v>ROSSETI_KBR</v>
          </cell>
          <cell r="K24" t="str">
            <v>Долг за э/э 995.49 руб. Отключение с 27.11.23.</v>
          </cell>
          <cell r="L24" t="str">
            <v>доставлено</v>
          </cell>
        </row>
        <row r="25">
          <cell r="C25" t="str">
            <v>79034909273</v>
          </cell>
          <cell r="E25" t="str">
            <v>27.11.23 39503.090000000004</v>
          </cell>
          <cell r="F25" t="str">
            <v>2023-11-17</v>
          </cell>
          <cell r="G25" t="str">
            <v>13:36:01</v>
          </cell>
          <cell r="H25" t="str">
            <v>2023-11-17</v>
          </cell>
          <cell r="I25" t="str">
            <v>13:36:04</v>
          </cell>
          <cell r="J25" t="str">
            <v>ROSSETI_KBR</v>
          </cell>
          <cell r="K25" t="str">
            <v>Долг за э/э 39503.090000000004 руб. Отключение с 27.11.23.</v>
          </cell>
          <cell r="L25" t="str">
            <v>доставлено</v>
          </cell>
        </row>
        <row r="26">
          <cell r="C26" t="str">
            <v>79034918075</v>
          </cell>
          <cell r="E26" t="str">
            <v>27.11.23 3721.17</v>
          </cell>
          <cell r="F26" t="str">
            <v>2023-11-17</v>
          </cell>
          <cell r="G26" t="str">
            <v>13:36:01</v>
          </cell>
          <cell r="H26" t="str">
            <v>2023-11-17</v>
          </cell>
          <cell r="I26" t="str">
            <v>13:36:05</v>
          </cell>
          <cell r="J26" t="str">
            <v>ROSSETI_KBR</v>
          </cell>
          <cell r="K26" t="str">
            <v>Долг за э/э 3721.17 руб. Отключение с 27.11.23.</v>
          </cell>
          <cell r="L26" t="str">
            <v>доставлено</v>
          </cell>
        </row>
        <row r="27">
          <cell r="C27" t="str">
            <v>79094882001</v>
          </cell>
          <cell r="E27" t="str">
            <v>27.11.23 26623.89</v>
          </cell>
          <cell r="F27" t="str">
            <v>2023-11-17</v>
          </cell>
          <cell r="G27" t="str">
            <v>13:36:01</v>
          </cell>
          <cell r="H27" t="str">
            <v>2023-11-17</v>
          </cell>
          <cell r="I27" t="str">
            <v>13:36:05</v>
          </cell>
          <cell r="J27" t="str">
            <v>ROSSETI_KBR</v>
          </cell>
          <cell r="K27" t="str">
            <v>Долг за э/э 26623.89 руб. Отключение с 27.11.23.</v>
          </cell>
          <cell r="L27" t="str">
            <v>доставлено</v>
          </cell>
        </row>
        <row r="28">
          <cell r="C28" t="str">
            <v>79094917216</v>
          </cell>
          <cell r="E28" t="str">
            <v>24.11.23 20573.79</v>
          </cell>
          <cell r="F28" t="str">
            <v>2023-11-17</v>
          </cell>
          <cell r="G28" t="str">
            <v>13:36:01</v>
          </cell>
          <cell r="H28" t="str">
            <v>2023-11-17</v>
          </cell>
          <cell r="I28" t="str">
            <v>13:36:05</v>
          </cell>
          <cell r="J28" t="str">
            <v>ROSSETI_KBR</v>
          </cell>
          <cell r="K28" t="str">
            <v>Долг за э/э 20573.79 руб. Отключение с 24.11.23.</v>
          </cell>
          <cell r="L28" t="str">
            <v>доставлено</v>
          </cell>
        </row>
        <row r="29">
          <cell r="C29" t="str">
            <v>79094870409</v>
          </cell>
          <cell r="E29" t="str">
            <v>27.11.23 2389.21</v>
          </cell>
          <cell r="F29" t="str">
            <v>2023-11-17</v>
          </cell>
          <cell r="G29" t="str">
            <v>13:36:01</v>
          </cell>
          <cell r="H29" t="str">
            <v>2023-11-17</v>
          </cell>
          <cell r="I29" t="str">
            <v>13:36:06</v>
          </cell>
          <cell r="J29" t="str">
            <v>ROSSETI_KBR</v>
          </cell>
          <cell r="K29" t="str">
            <v>Долг за э/э 2389.21 руб. Отключение с 27.11.23.</v>
          </cell>
          <cell r="L29" t="str">
            <v>доставлено</v>
          </cell>
        </row>
        <row r="30">
          <cell r="C30" t="str">
            <v>79094909847</v>
          </cell>
          <cell r="E30" t="str">
            <v>24.11.23 2343.4500000000003</v>
          </cell>
          <cell r="F30" t="str">
            <v>2023-11-17</v>
          </cell>
          <cell r="G30" t="str">
            <v>13:36:01</v>
          </cell>
          <cell r="H30" t="str">
            <v>2023-11-17</v>
          </cell>
          <cell r="I30" t="str">
            <v>13:36:07</v>
          </cell>
          <cell r="J30" t="str">
            <v>ROSSETI_KBR</v>
          </cell>
          <cell r="K30" t="str">
            <v>Долг за э/э 2343.4500000000003 руб. Отключение с 24.11.23.</v>
          </cell>
          <cell r="L30" t="str">
            <v>доставлено</v>
          </cell>
        </row>
        <row r="31">
          <cell r="C31" t="str">
            <v>79034254852</v>
          </cell>
          <cell r="E31" t="str">
            <v>27.11.23 232067.18</v>
          </cell>
          <cell r="F31" t="str">
            <v>2023-11-17</v>
          </cell>
          <cell r="G31" t="str">
            <v>13:36:01</v>
          </cell>
          <cell r="H31" t="str">
            <v>2023-11-17</v>
          </cell>
          <cell r="I31" t="str">
            <v>13:36:07</v>
          </cell>
          <cell r="J31" t="str">
            <v>ROSSETI_KBR</v>
          </cell>
          <cell r="K31" t="str">
            <v>Долг за э/э 232067.18 руб. Отключение с 27.11.23.</v>
          </cell>
          <cell r="L31" t="str">
            <v>доставлено</v>
          </cell>
        </row>
        <row r="32">
          <cell r="C32" t="str">
            <v>79094908135</v>
          </cell>
          <cell r="E32" t="str">
            <v>27.11.23 36114.89</v>
          </cell>
          <cell r="F32" t="str">
            <v>2023-11-17</v>
          </cell>
          <cell r="G32" t="str">
            <v>13:36:01</v>
          </cell>
          <cell r="H32" t="str">
            <v>2023-11-17</v>
          </cell>
          <cell r="I32" t="str">
            <v>13:36:07</v>
          </cell>
          <cell r="J32" t="str">
            <v>ROSSETI_KBR</v>
          </cell>
          <cell r="K32" t="str">
            <v>Долг за э/э 36114.89 руб. Отключение с 27.11.23.</v>
          </cell>
          <cell r="L32" t="str">
            <v>доставлено</v>
          </cell>
        </row>
        <row r="33">
          <cell r="C33" t="str">
            <v>79064858899</v>
          </cell>
          <cell r="E33" t="str">
            <v>27.11.23 762287.66</v>
          </cell>
          <cell r="F33" t="str">
            <v>2023-11-17</v>
          </cell>
          <cell r="G33" t="str">
            <v>13:36:01</v>
          </cell>
          <cell r="H33" t="str">
            <v>2023-11-17</v>
          </cell>
          <cell r="I33" t="str">
            <v>13:36:07</v>
          </cell>
          <cell r="J33" t="str">
            <v>ROSSETI_KBR</v>
          </cell>
          <cell r="K33" t="str">
            <v>Долг за э/э 762287.66 руб. Отключение с 27.11.23.</v>
          </cell>
          <cell r="L33" t="str">
            <v>доставлено</v>
          </cell>
        </row>
        <row r="34">
          <cell r="C34" t="str">
            <v>79263036502</v>
          </cell>
          <cell r="E34" t="str">
            <v>27.11.23 21680.649999999998</v>
          </cell>
          <cell r="F34" t="str">
            <v>2023-11-17</v>
          </cell>
          <cell r="G34" t="str">
            <v>13:36:01</v>
          </cell>
          <cell r="H34" t="str">
            <v>2023-11-17</v>
          </cell>
          <cell r="I34" t="str">
            <v>13:36:07</v>
          </cell>
          <cell r="J34" t="str">
            <v>ROSSETI_KBR</v>
          </cell>
          <cell r="K34" t="str">
            <v>Долг за э/э 21680.649999999998 руб. Отключение с 27.11.23.</v>
          </cell>
          <cell r="L34" t="str">
            <v>доставлено</v>
          </cell>
        </row>
        <row r="35">
          <cell r="C35" t="str">
            <v>79094874672</v>
          </cell>
          <cell r="E35" t="str">
            <v>27.11.23 21102.47</v>
          </cell>
          <cell r="F35" t="str">
            <v>2023-11-17</v>
          </cell>
          <cell r="G35" t="str">
            <v>13:36:01</v>
          </cell>
          <cell r="H35" t="str">
            <v>2023-11-17</v>
          </cell>
          <cell r="I35" t="str">
            <v>13:36:07</v>
          </cell>
          <cell r="J35" t="str">
            <v>ROSSETI_KBR</v>
          </cell>
          <cell r="K35" t="str">
            <v>Долг за э/э 21102.47 руб. Отключение с 27.11.23.</v>
          </cell>
          <cell r="L35" t="str">
            <v>доставлено</v>
          </cell>
        </row>
        <row r="36">
          <cell r="C36" t="str">
            <v>79032347006</v>
          </cell>
          <cell r="E36" t="str">
            <v>27.11.23 5579.91</v>
          </cell>
          <cell r="F36" t="str">
            <v>2023-11-17</v>
          </cell>
          <cell r="G36" t="str">
            <v>13:36:01</v>
          </cell>
          <cell r="H36" t="str">
            <v>2023-11-17</v>
          </cell>
          <cell r="I36" t="str">
            <v>13:36:07</v>
          </cell>
          <cell r="J36" t="str">
            <v>ROSSETI_KBR</v>
          </cell>
          <cell r="K36" t="str">
            <v>Долг за э/э 5579.91 руб. Отключение с 27.11.23.</v>
          </cell>
          <cell r="L36" t="str">
            <v>доставлено</v>
          </cell>
        </row>
        <row r="37">
          <cell r="C37" t="str">
            <v>79094877541</v>
          </cell>
          <cell r="E37" t="str">
            <v>28.11.23 8178.42</v>
          </cell>
          <cell r="F37" t="str">
            <v>2023-11-17</v>
          </cell>
          <cell r="G37" t="str">
            <v>13:36:01</v>
          </cell>
          <cell r="H37" t="str">
            <v>2023-11-17</v>
          </cell>
          <cell r="I37" t="str">
            <v>13:36:07</v>
          </cell>
          <cell r="J37" t="str">
            <v>ROSSETI_KBR</v>
          </cell>
          <cell r="K37" t="str">
            <v>Долг за э/э 8178.42 руб. Отключение с 28.11.23.</v>
          </cell>
          <cell r="L37" t="str">
            <v>доставлено</v>
          </cell>
        </row>
        <row r="38">
          <cell r="C38" t="str">
            <v>79034251150</v>
          </cell>
          <cell r="E38" t="str">
            <v>27.11.23 20738.809999999998</v>
          </cell>
          <cell r="F38" t="str">
            <v>2023-11-17</v>
          </cell>
          <cell r="G38" t="str">
            <v>13:36:01</v>
          </cell>
          <cell r="H38" t="str">
            <v>2023-11-17</v>
          </cell>
          <cell r="I38" t="str">
            <v>13:36:07</v>
          </cell>
          <cell r="J38" t="str">
            <v>ROSSETI_KBR</v>
          </cell>
          <cell r="K38" t="str">
            <v>Долг за э/э 20738.809999999998 руб. Отключение с 27.11.23.</v>
          </cell>
          <cell r="L38" t="str">
            <v>доставлено</v>
          </cell>
        </row>
        <row r="39">
          <cell r="C39" t="str">
            <v>79094887620</v>
          </cell>
          <cell r="E39" t="str">
            <v>24.11.23 34.25</v>
          </cell>
          <cell r="F39" t="str">
            <v>2023-11-17</v>
          </cell>
          <cell r="G39" t="str">
            <v>13:36:01</v>
          </cell>
          <cell r="H39" t="str">
            <v>2023-11-17</v>
          </cell>
          <cell r="I39" t="str">
            <v>13:36:07</v>
          </cell>
          <cell r="J39" t="str">
            <v>ROSSETI_KBR</v>
          </cell>
          <cell r="K39" t="str">
            <v>Долг за э/э 34.25 руб. Отключение с 24.11.23.</v>
          </cell>
          <cell r="L39" t="str">
            <v>доставлено</v>
          </cell>
        </row>
        <row r="40">
          <cell r="C40" t="str">
            <v>79094921357</v>
          </cell>
          <cell r="E40" t="str">
            <v>27.11.23 48834.73</v>
          </cell>
          <cell r="F40" t="str">
            <v>2023-11-17</v>
          </cell>
          <cell r="G40" t="str">
            <v>13:36:01</v>
          </cell>
          <cell r="H40" t="str">
            <v>2023-11-17</v>
          </cell>
          <cell r="I40" t="str">
            <v>13:36:09</v>
          </cell>
          <cell r="J40" t="str">
            <v>ROSSETI_KBR</v>
          </cell>
          <cell r="K40" t="str">
            <v>Долг за э/э 48834.73 руб. Отключение с 27.11.23.</v>
          </cell>
          <cell r="L40" t="str">
            <v>доставлено</v>
          </cell>
        </row>
        <row r="41">
          <cell r="C41" t="str">
            <v>79094909600</v>
          </cell>
          <cell r="E41" t="str">
            <v>27.11.23 6193.55</v>
          </cell>
          <cell r="F41" t="str">
            <v>2023-11-17</v>
          </cell>
          <cell r="G41" t="str">
            <v>13:36:01</v>
          </cell>
          <cell r="H41" t="str">
            <v>2023-11-17</v>
          </cell>
          <cell r="I41" t="str">
            <v>13:36:09</v>
          </cell>
          <cell r="J41" t="str">
            <v>ROSSETI_KBR</v>
          </cell>
          <cell r="K41" t="str">
            <v>Долг за э/э 6193.55 руб. Отключение с 27.11.23.</v>
          </cell>
          <cell r="L41" t="str">
            <v>доставлено</v>
          </cell>
        </row>
        <row r="42">
          <cell r="C42" t="str">
            <v>79034914355</v>
          </cell>
          <cell r="E42" t="str">
            <v>24.11.23 1195.58</v>
          </cell>
          <cell r="F42" t="str">
            <v>2023-11-17</v>
          </cell>
          <cell r="G42" t="str">
            <v>13:36:01</v>
          </cell>
          <cell r="H42" t="str">
            <v>2023-11-17</v>
          </cell>
          <cell r="I42" t="str">
            <v>13:36:09</v>
          </cell>
          <cell r="J42" t="str">
            <v>ROSSETI_KBR</v>
          </cell>
          <cell r="K42" t="str">
            <v>Долг за э/э 1195.58 руб. Отключение с 24.11.23.</v>
          </cell>
          <cell r="L42" t="str">
            <v>доставлено</v>
          </cell>
        </row>
        <row r="43">
          <cell r="C43" t="str">
            <v>79094897792</v>
          </cell>
          <cell r="E43" t="str">
            <v>27.11.23 4395.07</v>
          </cell>
          <cell r="F43" t="str">
            <v>2023-11-17</v>
          </cell>
          <cell r="G43" t="str">
            <v>13:36:01</v>
          </cell>
          <cell r="H43" t="str">
            <v>2023-11-17</v>
          </cell>
          <cell r="I43" t="str">
            <v>13:36:10</v>
          </cell>
          <cell r="J43" t="str">
            <v>ROSSETI_KBR</v>
          </cell>
          <cell r="K43" t="str">
            <v>Долг за э/э 4395.07 руб. Отключение с 27.11.23.</v>
          </cell>
          <cell r="L43" t="str">
            <v>доставлено</v>
          </cell>
        </row>
        <row r="44">
          <cell r="C44" t="str">
            <v>79094889322</v>
          </cell>
          <cell r="E44" t="str">
            <v>27.11.23 16180.76</v>
          </cell>
          <cell r="F44" t="str">
            <v>2023-11-17</v>
          </cell>
          <cell r="G44" t="str">
            <v>13:36:01</v>
          </cell>
          <cell r="H44" t="str">
            <v>2023-11-17</v>
          </cell>
          <cell r="I44" t="str">
            <v>13:36:10</v>
          </cell>
          <cell r="J44" t="str">
            <v>ROSSETI_KBR</v>
          </cell>
          <cell r="K44" t="str">
            <v>Долг за э/э 16180.76 руб. Отключение с 27.11.23.</v>
          </cell>
          <cell r="L44" t="str">
            <v>доставлено</v>
          </cell>
        </row>
        <row r="45">
          <cell r="C45" t="str">
            <v>79094923440</v>
          </cell>
          <cell r="E45" t="str">
            <v>27.11.23 21941.99</v>
          </cell>
          <cell r="F45" t="str">
            <v>2023-11-17</v>
          </cell>
          <cell r="G45" t="str">
            <v>13:36:01</v>
          </cell>
          <cell r="H45" t="str">
            <v>2023-11-17</v>
          </cell>
          <cell r="I45" t="str">
            <v>13:36:12</v>
          </cell>
          <cell r="J45" t="str">
            <v>ROSSETI_KBR</v>
          </cell>
          <cell r="K45" t="str">
            <v>Долг за э/э 21941.99 руб. Отключение с 27.11.23.</v>
          </cell>
          <cell r="L45" t="str">
            <v>доставлено</v>
          </cell>
        </row>
        <row r="46">
          <cell r="C46" t="str">
            <v>79094877477</v>
          </cell>
          <cell r="E46" t="str">
            <v>27.11.23 31585.690000000002</v>
          </cell>
          <cell r="F46" t="str">
            <v>2023-11-17</v>
          </cell>
          <cell r="G46" t="str">
            <v>13:36:01</v>
          </cell>
          <cell r="H46" t="str">
            <v>2023-11-17</v>
          </cell>
          <cell r="I46" t="str">
            <v>13:36:12</v>
          </cell>
          <cell r="J46" t="str">
            <v>ROSSETI_KBR</v>
          </cell>
          <cell r="K46" t="str">
            <v>Долг за э/э 31585.690000000002 руб. Отключение с 27.11.23.</v>
          </cell>
          <cell r="L46" t="str">
            <v>доставлено</v>
          </cell>
        </row>
        <row r="47">
          <cell r="C47" t="str">
            <v>79094888868</v>
          </cell>
          <cell r="E47" t="str">
            <v>27.11.23 7535.28</v>
          </cell>
          <cell r="F47" t="str">
            <v>2023-11-17</v>
          </cell>
          <cell r="G47" t="str">
            <v>13:36:01</v>
          </cell>
          <cell r="H47" t="str">
            <v>2023-11-17</v>
          </cell>
          <cell r="I47" t="str">
            <v>13:36:18</v>
          </cell>
          <cell r="J47" t="str">
            <v>ROSSETI_KBR</v>
          </cell>
          <cell r="K47" t="str">
            <v>Долг за э/э 7535.28 руб. Отключение с 27.11.23.</v>
          </cell>
          <cell r="L47" t="str">
            <v>доставлено</v>
          </cell>
        </row>
        <row r="48">
          <cell r="C48" t="str">
            <v>79094909140</v>
          </cell>
          <cell r="E48" t="str">
            <v>27.11.23 54426.840000000004</v>
          </cell>
          <cell r="F48" t="str">
            <v>2023-11-17</v>
          </cell>
          <cell r="G48" t="str">
            <v>13:36:01</v>
          </cell>
          <cell r="H48" t="str">
            <v>2023-11-17</v>
          </cell>
          <cell r="I48" t="str">
            <v>13:37:09</v>
          </cell>
          <cell r="J48" t="str">
            <v>ROSSETI_KBR</v>
          </cell>
          <cell r="K48" t="str">
            <v>Долг за э/э 54426.840000000004 руб. Отключение с 27.11.23.</v>
          </cell>
          <cell r="L48" t="str">
            <v>не доставлено</v>
          </cell>
        </row>
        <row r="49">
          <cell r="C49" t="str">
            <v>79094905925</v>
          </cell>
          <cell r="E49" t="str">
            <v>27.11.23 160244.43000000002</v>
          </cell>
          <cell r="F49" t="str">
            <v>2023-11-17</v>
          </cell>
          <cell r="G49" t="str">
            <v>13:36:01</v>
          </cell>
          <cell r="H49" t="str">
            <v>2023-11-17</v>
          </cell>
          <cell r="I49" t="str">
            <v>13:44:40</v>
          </cell>
          <cell r="J49" t="str">
            <v>ROSSETI_KBR</v>
          </cell>
          <cell r="K49" t="str">
            <v>Долг за э/э 160244.43000000002 руб. Отключение с 27.11.23.</v>
          </cell>
          <cell r="L49" t="str">
            <v>доставлено</v>
          </cell>
        </row>
        <row r="50">
          <cell r="C50" t="str">
            <v>79187204444</v>
          </cell>
          <cell r="E50" t="str">
            <v>27.11.23 67502.4</v>
          </cell>
          <cell r="F50" t="str">
            <v>2023-11-17</v>
          </cell>
          <cell r="G50" t="str">
            <v>13:36:01</v>
          </cell>
          <cell r="H50" t="str">
            <v>2023-11-17</v>
          </cell>
          <cell r="I50" t="str">
            <v>15:43:55</v>
          </cell>
          <cell r="J50" t="str">
            <v>ROSSETI_KBR</v>
          </cell>
          <cell r="K50" t="str">
            <v>Долг за э/э 67502.4 руб. Отключение с 27.11.23.</v>
          </cell>
          <cell r="L50" t="str">
            <v>доставлено</v>
          </cell>
        </row>
        <row r="51">
          <cell r="C51" t="str">
            <v>79268452777</v>
          </cell>
          <cell r="E51" t="str">
            <v>24.11.23 8763.7</v>
          </cell>
          <cell r="F51" t="str">
            <v>2023-11-17</v>
          </cell>
          <cell r="G51" t="str">
            <v>13:36:01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8763.7 руб. Отключение с 24.11.23.</v>
          </cell>
          <cell r="L51" t="str">
            <v>отправлено</v>
          </cell>
        </row>
        <row r="52">
          <cell r="C52" t="str">
            <v>79280761472</v>
          </cell>
          <cell r="E52" t="str">
            <v>27.11.23 2987.92</v>
          </cell>
          <cell r="F52" t="str">
            <v>2023-11-17</v>
          </cell>
          <cell r="G52" t="str">
            <v>13:36:02</v>
          </cell>
          <cell r="H52" t="str">
            <v>2023-11-17</v>
          </cell>
          <cell r="I52" t="str">
            <v>13:36:02</v>
          </cell>
          <cell r="J52" t="str">
            <v>ROSSETI_KBR</v>
          </cell>
          <cell r="K52" t="str">
            <v>Долг за э/э 2987.92 руб. Отключение с 27.11.23.</v>
          </cell>
          <cell r="L52" t="str">
            <v>доставлено</v>
          </cell>
        </row>
        <row r="53">
          <cell r="C53" t="str">
            <v>79280751220</v>
          </cell>
          <cell r="E53" t="str">
            <v>27.11.23 433268.55 25.09.19</v>
          </cell>
          <cell r="F53" t="str">
            <v>2023-11-17</v>
          </cell>
          <cell r="G53" t="str">
            <v>13:36:02</v>
          </cell>
          <cell r="H53" t="str">
            <v>2023-11-17</v>
          </cell>
          <cell r="I53" t="str">
            <v>13:36:02</v>
          </cell>
          <cell r="J53" t="str">
            <v>ROSSETI_KBR</v>
          </cell>
          <cell r="K53" t="str">
            <v>Долг за э/э 433268.55 руб. Отключение с 27.11.23.</v>
          </cell>
          <cell r="L53" t="str">
            <v>доставлено</v>
          </cell>
        </row>
        <row r="54">
          <cell r="C54" t="str">
            <v>79286968328</v>
          </cell>
          <cell r="E54" t="str">
            <v>27.11.23 12171.4</v>
          </cell>
          <cell r="F54" t="str">
            <v>2023-11-17</v>
          </cell>
          <cell r="G54" t="str">
            <v>13:36:02</v>
          </cell>
          <cell r="H54" t="str">
            <v>2023-11-17</v>
          </cell>
          <cell r="I54" t="str">
            <v>13:36:02</v>
          </cell>
          <cell r="J54" t="str">
            <v>ROSSETI_KBR</v>
          </cell>
          <cell r="K54" t="str">
            <v>Долг за э/э 12171.4 руб. Отключение с 27.11.23.</v>
          </cell>
          <cell r="L54" t="str">
            <v>не доставлено</v>
          </cell>
        </row>
        <row r="55">
          <cell r="C55" t="str">
            <v>79094894625</v>
          </cell>
          <cell r="E55" t="str">
            <v>27.11.23 22764.31</v>
          </cell>
          <cell r="F55" t="str">
            <v>2023-11-17</v>
          </cell>
          <cell r="G55" t="str">
            <v>13:36:02</v>
          </cell>
          <cell r="H55" t="str">
            <v>2023-11-17</v>
          </cell>
          <cell r="I55" t="str">
            <v>13:36:02</v>
          </cell>
          <cell r="J55" t="str">
            <v>ROSSETI_KBR</v>
          </cell>
          <cell r="K55" t="str">
            <v>Долг за э/э 22764.31 руб. Отключение с 27.11.23.</v>
          </cell>
          <cell r="L55" t="str">
            <v>доставлено</v>
          </cell>
        </row>
        <row r="56">
          <cell r="C56" t="str">
            <v>79280832559</v>
          </cell>
          <cell r="E56" t="str">
            <v>24.11.23 1656.98</v>
          </cell>
          <cell r="F56" t="str">
            <v>2023-11-17</v>
          </cell>
          <cell r="G56" t="str">
            <v>13:36:02</v>
          </cell>
          <cell r="H56" t="str">
            <v>2023-11-17</v>
          </cell>
          <cell r="I56" t="str">
            <v>13:36:02</v>
          </cell>
          <cell r="J56" t="str">
            <v>ROSSETI_KBR</v>
          </cell>
          <cell r="K56" t="str">
            <v>Долг за э/э 1656.98 руб. Отключение с 24.11.23.</v>
          </cell>
          <cell r="L56" t="str">
            <v>доставлено</v>
          </cell>
        </row>
        <row r="57">
          <cell r="C57" t="str">
            <v>79280831410</v>
          </cell>
          <cell r="E57" t="str">
            <v>27.11.23 11868.34</v>
          </cell>
          <cell r="F57" t="str">
            <v>2023-11-17</v>
          </cell>
          <cell r="G57" t="str">
            <v>13:36:02</v>
          </cell>
          <cell r="H57" t="str">
            <v>2023-11-17</v>
          </cell>
          <cell r="I57" t="str">
            <v>13:36:02</v>
          </cell>
          <cell r="J57" t="str">
            <v>ROSSETI_KBR</v>
          </cell>
          <cell r="K57" t="str">
            <v>Долг за э/э 11868.34 руб. Отключение с 27.11.23.</v>
          </cell>
          <cell r="L57" t="str">
            <v>доставлено</v>
          </cell>
        </row>
        <row r="58">
          <cell r="C58" t="str">
            <v>79094903888</v>
          </cell>
          <cell r="E58" t="str">
            <v>24.11.23 272517.25</v>
          </cell>
          <cell r="F58" t="str">
            <v>2023-11-17</v>
          </cell>
          <cell r="G58" t="str">
            <v>13:36:02</v>
          </cell>
          <cell r="H58" t="str">
            <v>2023-11-17</v>
          </cell>
          <cell r="I58" t="str">
            <v>13:36:02</v>
          </cell>
          <cell r="J58" t="str">
            <v>ROSSETI_KBR</v>
          </cell>
          <cell r="K58" t="str">
            <v>Долг за э/э 272517.25 руб. Отключение с 24.11.23.</v>
          </cell>
          <cell r="L58" t="str">
            <v>доставлено</v>
          </cell>
        </row>
        <row r="59">
          <cell r="C59" t="str">
            <v>79280825422</v>
          </cell>
          <cell r="E59" t="str">
            <v>27.11.23 73308.81</v>
          </cell>
          <cell r="F59" t="str">
            <v>2023-11-17</v>
          </cell>
          <cell r="G59" t="str">
            <v>13:36:02</v>
          </cell>
          <cell r="H59" t="str">
            <v>2023-11-17</v>
          </cell>
          <cell r="I59" t="str">
            <v>13:36:02</v>
          </cell>
          <cell r="J59" t="str">
            <v>ROSSETI_KBR</v>
          </cell>
          <cell r="K59" t="str">
            <v>Долг за э/э 73308.81 руб. Отключение с 27.11.23.</v>
          </cell>
          <cell r="L59" t="str">
            <v>не доставлено</v>
          </cell>
        </row>
        <row r="60">
          <cell r="C60" t="str">
            <v>79034955007</v>
          </cell>
          <cell r="E60" t="str">
            <v>27.11.23 34783.39</v>
          </cell>
          <cell r="F60" t="str">
            <v>2023-11-17</v>
          </cell>
          <cell r="G60" t="str">
            <v>13:36:02</v>
          </cell>
          <cell r="H60" t="str">
            <v>2023-11-17</v>
          </cell>
          <cell r="I60" t="str">
            <v>13:36:02</v>
          </cell>
          <cell r="J60" t="str">
            <v>ROSSETI_KBR</v>
          </cell>
          <cell r="K60" t="str">
            <v>Долг за э/э 34783.39 руб. Отключение с 27.11.23.</v>
          </cell>
          <cell r="L60" t="str">
            <v>доставлено</v>
          </cell>
        </row>
        <row r="61">
          <cell r="C61" t="str">
            <v>79280824100</v>
          </cell>
          <cell r="E61" t="str">
            <v>27.11.23 8849.61</v>
          </cell>
          <cell r="F61" t="str">
            <v>2023-11-17</v>
          </cell>
          <cell r="G61" t="str">
            <v>13:36:02</v>
          </cell>
          <cell r="H61" t="str">
            <v>2023-11-17</v>
          </cell>
          <cell r="I61" t="str">
            <v>13:36:02</v>
          </cell>
          <cell r="J61" t="str">
            <v>ROSSETI_KBR</v>
          </cell>
          <cell r="K61" t="str">
            <v>Долг за э/э 8849.61 руб. Отключение с 27.11.23.</v>
          </cell>
          <cell r="L61" t="str">
            <v>доставлено</v>
          </cell>
        </row>
        <row r="62">
          <cell r="C62" t="str">
            <v>79280813576</v>
          </cell>
          <cell r="E62" t="str">
            <v>27.11.23 926.72</v>
          </cell>
          <cell r="F62" t="str">
            <v>2023-11-17</v>
          </cell>
          <cell r="G62" t="str">
            <v>13:36:02</v>
          </cell>
          <cell r="H62" t="str">
            <v>2023-11-17</v>
          </cell>
          <cell r="I62" t="str">
            <v>13:36:02</v>
          </cell>
          <cell r="J62" t="str">
            <v>ROSSETI_KBR</v>
          </cell>
          <cell r="K62" t="str">
            <v>Долг за э/э 926.72 руб. Отключение с 27.11.23.</v>
          </cell>
          <cell r="L62" t="str">
            <v>доставлено</v>
          </cell>
        </row>
        <row r="63">
          <cell r="C63" t="str">
            <v>79280807867</v>
          </cell>
          <cell r="E63" t="str">
            <v>27.11.23 386.84000000000003</v>
          </cell>
          <cell r="F63" t="str">
            <v>2023-11-17</v>
          </cell>
          <cell r="G63" t="str">
            <v>13:36:02</v>
          </cell>
          <cell r="H63" t="str">
            <v>2023-11-17</v>
          </cell>
          <cell r="I63" t="str">
            <v>13:36:02</v>
          </cell>
          <cell r="J63" t="str">
            <v>ROSSETI_KBR</v>
          </cell>
          <cell r="K63" t="str">
            <v>Долг за э/э 386.84000000000003 руб. Отключение с 27.11.23.</v>
          </cell>
          <cell r="L63" t="str">
            <v>не доставлено</v>
          </cell>
        </row>
        <row r="64">
          <cell r="C64" t="str">
            <v>79211846250</v>
          </cell>
          <cell r="E64" t="str">
            <v>27.11.23 27277.739999999998</v>
          </cell>
          <cell r="F64" t="str">
            <v>2023-11-17</v>
          </cell>
          <cell r="G64" t="str">
            <v>13:36:02</v>
          </cell>
          <cell r="H64" t="str">
            <v>2023-11-17</v>
          </cell>
          <cell r="I64" t="str">
            <v>13:36:02</v>
          </cell>
          <cell r="J64" t="str">
            <v>ROSSETI_KBR</v>
          </cell>
          <cell r="K64" t="str">
            <v>Долг за э/э 27277.739999999998 руб. Отключение с 27.11.23.</v>
          </cell>
          <cell r="L64" t="str">
            <v>доставлено</v>
          </cell>
        </row>
        <row r="65">
          <cell r="C65" t="str">
            <v>79280804402</v>
          </cell>
          <cell r="E65" t="str">
            <v>27.11.23 788.6</v>
          </cell>
          <cell r="F65" t="str">
            <v>2023-11-17</v>
          </cell>
          <cell r="G65" t="str">
            <v>13:36:02</v>
          </cell>
          <cell r="H65" t="str">
            <v>2023-11-17</v>
          </cell>
          <cell r="I65" t="str">
            <v>13:36:02</v>
          </cell>
          <cell r="J65" t="str">
            <v>ROSSETI_KBR</v>
          </cell>
          <cell r="K65" t="str">
            <v>Долг за э/э 788.6 руб. Отключение с 27.11.23.</v>
          </cell>
          <cell r="L65" t="str">
            <v>доставлено</v>
          </cell>
        </row>
        <row r="66">
          <cell r="C66" t="str">
            <v>79226775047</v>
          </cell>
          <cell r="E66" t="str">
            <v>27.11.23 12190.06</v>
          </cell>
          <cell r="F66" t="str">
            <v>2023-11-17</v>
          </cell>
          <cell r="G66" t="str">
            <v>13:36:02</v>
          </cell>
          <cell r="H66" t="str">
            <v>2023-11-17</v>
          </cell>
          <cell r="I66" t="str">
            <v>13:36:02</v>
          </cell>
          <cell r="J66" t="str">
            <v>ROSSETI_KBR</v>
          </cell>
          <cell r="K66" t="str">
            <v>Долг за э/э 12190.06 руб. Отключение с 27.11.23.</v>
          </cell>
          <cell r="L66" t="str">
            <v>доставлено</v>
          </cell>
        </row>
        <row r="67">
          <cell r="C67" t="str">
            <v>79227571000</v>
          </cell>
          <cell r="E67" t="str">
            <v>27.11.23 1225.27</v>
          </cell>
          <cell r="F67" t="str">
            <v>2023-11-17</v>
          </cell>
          <cell r="G67" t="str">
            <v>13:36:02</v>
          </cell>
          <cell r="H67" t="str">
            <v>2023-11-17</v>
          </cell>
          <cell r="I67" t="str">
            <v>13:36:02</v>
          </cell>
          <cell r="J67" t="str">
            <v>ROSSETI_KBR</v>
          </cell>
          <cell r="K67" t="str">
            <v>Долг за э/э 1225.27 руб. Отключение с 27.11.23.</v>
          </cell>
          <cell r="L67" t="str">
            <v>доставлено</v>
          </cell>
        </row>
        <row r="68">
          <cell r="C68" t="str">
            <v>79280791835</v>
          </cell>
          <cell r="E68" t="str">
            <v>24.11.23 2191.71</v>
          </cell>
          <cell r="F68" t="str">
            <v>2023-11-17</v>
          </cell>
          <cell r="G68" t="str">
            <v>13:36:02</v>
          </cell>
          <cell r="H68" t="str">
            <v>2023-11-17</v>
          </cell>
          <cell r="I68" t="str">
            <v>13:36:02</v>
          </cell>
          <cell r="J68" t="str">
            <v>ROSSETI_KBR</v>
          </cell>
          <cell r="K68" t="str">
            <v>Долг за э/э 2191.71 руб. Отключение с 24.11.23.</v>
          </cell>
          <cell r="L68" t="str">
            <v>доставлено</v>
          </cell>
        </row>
        <row r="69">
          <cell r="C69" t="str">
            <v>79265940007</v>
          </cell>
          <cell r="E69" t="str">
            <v>27.11.23 197338.45</v>
          </cell>
          <cell r="F69" t="str">
            <v>2023-11-17</v>
          </cell>
          <cell r="G69" t="str">
            <v>13:36:02</v>
          </cell>
          <cell r="H69" t="str">
            <v>2023-11-17</v>
          </cell>
          <cell r="I69" t="str">
            <v>13:36:02</v>
          </cell>
          <cell r="J69" t="str">
            <v>ROSSETI_KBR</v>
          </cell>
          <cell r="K69" t="str">
            <v>Долг за э/э 197338.45 руб. Отключение с 27.11.23.</v>
          </cell>
          <cell r="L69" t="str">
            <v>доставлено</v>
          </cell>
        </row>
        <row r="70">
          <cell r="C70" t="str">
            <v>79280791820</v>
          </cell>
          <cell r="E70" t="str">
            <v>27.11.23 1681.4</v>
          </cell>
          <cell r="F70" t="str">
            <v>2023-11-17</v>
          </cell>
          <cell r="G70" t="str">
            <v>13:36:02</v>
          </cell>
          <cell r="H70" t="str">
            <v>2023-11-17</v>
          </cell>
          <cell r="I70" t="str">
            <v>13:36:02</v>
          </cell>
          <cell r="J70" t="str">
            <v>ROSSETI_KBR</v>
          </cell>
          <cell r="K70" t="str">
            <v>Долг за э/э 1681.4 руб. Отключение с 27.11.23.</v>
          </cell>
          <cell r="L70" t="str">
            <v>доставлено</v>
          </cell>
        </row>
        <row r="71">
          <cell r="C71" t="str">
            <v>79280787110</v>
          </cell>
          <cell r="E71" t="str">
            <v>27.11.23 49378.69</v>
          </cell>
          <cell r="F71" t="str">
            <v>2023-11-17</v>
          </cell>
          <cell r="G71" t="str">
            <v>13:36:02</v>
          </cell>
          <cell r="H71" t="str">
            <v>2023-11-17</v>
          </cell>
          <cell r="I71" t="str">
            <v>13:36:02</v>
          </cell>
          <cell r="J71" t="str">
            <v>ROSSETI_KBR</v>
          </cell>
          <cell r="K71" t="str">
            <v>Долг за э/э 49378.69 руб. Отключение с 27.11.23.</v>
          </cell>
          <cell r="L71" t="str">
            <v>доставлено</v>
          </cell>
        </row>
        <row r="72">
          <cell r="C72" t="str">
            <v>79280780087</v>
          </cell>
          <cell r="E72" t="str">
            <v>27.11.23 2631.02</v>
          </cell>
          <cell r="F72" t="str">
            <v>2023-11-17</v>
          </cell>
          <cell r="G72" t="str">
            <v>13:36:02</v>
          </cell>
          <cell r="H72" t="str">
            <v>2023-11-17</v>
          </cell>
          <cell r="I72" t="str">
            <v>13:36:02</v>
          </cell>
          <cell r="J72" t="str">
            <v>ROSSETI_KBR</v>
          </cell>
          <cell r="K72" t="str">
            <v>Долг за э/э 2631.02 руб. Отключение с 27.11.23.</v>
          </cell>
          <cell r="L72" t="str">
            <v>доставлено</v>
          </cell>
        </row>
        <row r="73">
          <cell r="C73" t="str">
            <v>79287056570</v>
          </cell>
          <cell r="E73" t="str">
            <v>27.11.23 2578.33</v>
          </cell>
          <cell r="F73" t="str">
            <v>2023-11-17</v>
          </cell>
          <cell r="G73" t="str">
            <v>13:36:02</v>
          </cell>
          <cell r="H73" t="str">
            <v>2023-11-17</v>
          </cell>
          <cell r="I73" t="str">
            <v>13:36:02</v>
          </cell>
          <cell r="J73" t="str">
            <v>ROSSETI_KBR</v>
          </cell>
          <cell r="K73" t="str">
            <v>Долг за э/э 2578.33 руб. Отключение с 27.11.23.</v>
          </cell>
          <cell r="L73" t="str">
            <v>не доставлено</v>
          </cell>
        </row>
        <row r="74">
          <cell r="C74" t="str">
            <v>79034901000</v>
          </cell>
          <cell r="E74" t="str">
            <v>27.11.23 2847.51</v>
          </cell>
          <cell r="F74" t="str">
            <v>2023-11-17</v>
          </cell>
          <cell r="G74" t="str">
            <v>13:36:02</v>
          </cell>
          <cell r="H74" t="str">
            <v>2023-11-17</v>
          </cell>
          <cell r="I74" t="str">
            <v>13:36:02</v>
          </cell>
          <cell r="J74" t="str">
            <v>ROSSETI_KBR</v>
          </cell>
          <cell r="K74" t="str">
            <v>Долг за э/э 2847.51 руб. Отключение с 27.11.23.</v>
          </cell>
          <cell r="L74" t="str">
            <v>доставлено</v>
          </cell>
        </row>
        <row r="75">
          <cell r="C75" t="str">
            <v>79280775666</v>
          </cell>
          <cell r="E75" t="str">
            <v>27.11.23 882.8100000000001</v>
          </cell>
          <cell r="F75" t="str">
            <v>2023-11-17</v>
          </cell>
          <cell r="G75" t="str">
            <v>13:36:02</v>
          </cell>
          <cell r="H75" t="str">
            <v>2023-11-17</v>
          </cell>
          <cell r="I75" t="str">
            <v>13:36:02</v>
          </cell>
          <cell r="J75" t="str">
            <v>ROSSETI_KBR</v>
          </cell>
          <cell r="K75" t="str">
            <v>Долг за э/э 882.8100000000001 руб. Отключение с 27.11.23.</v>
          </cell>
          <cell r="L75" t="str">
            <v>доставлено</v>
          </cell>
        </row>
        <row r="76">
          <cell r="C76" t="str">
            <v>79280755666</v>
          </cell>
          <cell r="E76" t="str">
            <v>27.11.23 9448.23 25.10.2019</v>
          </cell>
          <cell r="F76" t="str">
            <v>2023-11-17</v>
          </cell>
          <cell r="G76" t="str">
            <v>13:36:02</v>
          </cell>
          <cell r="H76" t="str">
            <v>2023-11-17</v>
          </cell>
          <cell r="I76" t="str">
            <v>13:36:02</v>
          </cell>
          <cell r="J76" t="str">
            <v>ROSSETI_KBR</v>
          </cell>
          <cell r="K76" t="str">
            <v>Долг за э/э 9448.23 руб. Отключение с 27.11.23.</v>
          </cell>
          <cell r="L76" t="str">
            <v>доставлено</v>
          </cell>
        </row>
        <row r="77">
          <cell r="C77" t="str">
            <v>79280775423</v>
          </cell>
          <cell r="E77" t="str">
            <v>27.11.23 1746.49</v>
          </cell>
          <cell r="F77" t="str">
            <v>2023-11-17</v>
          </cell>
          <cell r="G77" t="str">
            <v>13:36:02</v>
          </cell>
          <cell r="H77" t="str">
            <v>2023-11-17</v>
          </cell>
          <cell r="I77" t="str">
            <v>13:36:02</v>
          </cell>
          <cell r="J77" t="str">
            <v>ROSSETI_KBR</v>
          </cell>
          <cell r="K77" t="str">
            <v>Долг за э/э 1746.49 руб. Отключение с 27.11.23.</v>
          </cell>
          <cell r="L77" t="str">
            <v>не доставлено</v>
          </cell>
        </row>
        <row r="78">
          <cell r="C78" t="str">
            <v>79280764399</v>
          </cell>
          <cell r="E78" t="str">
            <v>24.11.23 32971.01</v>
          </cell>
          <cell r="F78" t="str">
            <v>2023-11-17</v>
          </cell>
          <cell r="G78" t="str">
            <v>13:36:02</v>
          </cell>
          <cell r="H78" t="str">
            <v>2023-11-17</v>
          </cell>
          <cell r="I78" t="str">
            <v>13:36:02</v>
          </cell>
          <cell r="J78" t="str">
            <v>ROSSETI_KBR</v>
          </cell>
          <cell r="K78" t="str">
            <v>Долг за э/э 32971.01 руб. Отключение с 24.11.23.</v>
          </cell>
          <cell r="L78" t="str">
            <v>доставлено</v>
          </cell>
        </row>
        <row r="79">
          <cell r="C79" t="str">
            <v>79280764295</v>
          </cell>
          <cell r="E79" t="str">
            <v>24.11.23 264.87</v>
          </cell>
          <cell r="F79" t="str">
            <v>2023-11-17</v>
          </cell>
          <cell r="G79" t="str">
            <v>13:36:02</v>
          </cell>
          <cell r="H79" t="str">
            <v>2023-11-17</v>
          </cell>
          <cell r="I79" t="str">
            <v>13:36:02</v>
          </cell>
          <cell r="J79" t="str">
            <v>ROSSETI_KBR</v>
          </cell>
          <cell r="K79" t="str">
            <v>Долг за э/э 264.87 руб. Отключение с 24.11.23.</v>
          </cell>
          <cell r="L79" t="str">
            <v>не доставлено</v>
          </cell>
        </row>
        <row r="80">
          <cell r="C80" t="str">
            <v>79094904594</v>
          </cell>
          <cell r="E80" t="str">
            <v>27.11.23 494.77000000000004</v>
          </cell>
          <cell r="F80" t="str">
            <v>2023-11-17</v>
          </cell>
          <cell r="G80" t="str">
            <v>13:36:02</v>
          </cell>
          <cell r="H80" t="str">
            <v>2023-11-17</v>
          </cell>
          <cell r="I80" t="str">
            <v>13:36:02</v>
          </cell>
          <cell r="J80" t="str">
            <v>ROSSETI_KBR</v>
          </cell>
          <cell r="K80" t="str">
            <v>Долг за э/э 494.77000000000004 руб. Отключение с 27.11.23.</v>
          </cell>
          <cell r="L80" t="str">
            <v>доставлено</v>
          </cell>
        </row>
        <row r="81">
          <cell r="C81" t="str">
            <v>79034947641</v>
          </cell>
          <cell r="E81" t="str">
            <v>27.11.23 1693.08</v>
          </cell>
          <cell r="F81" t="str">
            <v>2023-11-17</v>
          </cell>
          <cell r="G81" t="str">
            <v>13:36:02</v>
          </cell>
          <cell r="H81" t="str">
            <v>2023-11-17</v>
          </cell>
          <cell r="I81" t="str">
            <v>13:36:03</v>
          </cell>
          <cell r="J81" t="str">
            <v>ROSSETI_KBR</v>
          </cell>
          <cell r="K81" t="str">
            <v>Долг за э/э 1693.08 руб. Отключение с 27.11.23.</v>
          </cell>
          <cell r="L81" t="str">
            <v>доставлено</v>
          </cell>
        </row>
        <row r="82">
          <cell r="C82" t="str">
            <v>79287000631</v>
          </cell>
          <cell r="E82" t="str">
            <v>27.11.23 8408.44</v>
          </cell>
          <cell r="F82" t="str">
            <v>2023-11-17</v>
          </cell>
          <cell r="G82" t="str">
            <v>13:36:02</v>
          </cell>
          <cell r="H82" t="str">
            <v>2023-11-17</v>
          </cell>
          <cell r="I82" t="str">
            <v>13:36:03</v>
          </cell>
          <cell r="J82" t="str">
            <v>ROSSETI_KBR</v>
          </cell>
          <cell r="K82" t="str">
            <v>Долг за э/э 8408.44 руб. Отключение с 27.11.23.</v>
          </cell>
          <cell r="L82" t="str">
            <v>доставлено</v>
          </cell>
        </row>
        <row r="83">
          <cell r="C83" t="str">
            <v>79280758683</v>
          </cell>
          <cell r="E83" t="str">
            <v>27.11.23 52391.86</v>
          </cell>
          <cell r="F83" t="str">
            <v>2023-11-17</v>
          </cell>
          <cell r="G83" t="str">
            <v>13:36:02</v>
          </cell>
          <cell r="H83" t="str">
            <v>2023-11-17</v>
          </cell>
          <cell r="I83" t="str">
            <v>13:36:03</v>
          </cell>
          <cell r="J83" t="str">
            <v>ROSSETI_KBR</v>
          </cell>
          <cell r="K83" t="str">
            <v>Долг за э/э 52391.86 руб. Отключение с 27.11.23.</v>
          </cell>
          <cell r="L83" t="str">
            <v>доставлено</v>
          </cell>
        </row>
        <row r="84">
          <cell r="C84" t="str">
            <v>79280760730</v>
          </cell>
          <cell r="E84" t="str">
            <v>27.11.23 13964.41</v>
          </cell>
          <cell r="F84" t="str">
            <v>2023-11-17</v>
          </cell>
          <cell r="G84" t="str">
            <v>13:36:02</v>
          </cell>
          <cell r="H84" t="str">
            <v>2023-11-17</v>
          </cell>
          <cell r="I84" t="str">
            <v>13:36:03</v>
          </cell>
          <cell r="J84" t="str">
            <v>ROSSETI_KBR</v>
          </cell>
          <cell r="K84" t="str">
            <v>Долг за э/э 13964.41 руб. Отключение с 27.11.23.</v>
          </cell>
          <cell r="L84" t="str">
            <v>доставлено</v>
          </cell>
        </row>
        <row r="85">
          <cell r="C85" t="str">
            <v>79280761006</v>
          </cell>
          <cell r="E85" t="str">
            <v>27.11.23 16842.7</v>
          </cell>
          <cell r="F85" t="str">
            <v>2023-11-17</v>
          </cell>
          <cell r="G85" t="str">
            <v>13:36:02</v>
          </cell>
          <cell r="H85" t="str">
            <v>2023-11-17</v>
          </cell>
          <cell r="I85" t="str">
            <v>13:36:03</v>
          </cell>
          <cell r="J85" t="str">
            <v>ROSSETI_KBR</v>
          </cell>
          <cell r="K85" t="str">
            <v>Долг за э/э 16842.7 руб. Отключение с 27.11.23.</v>
          </cell>
          <cell r="L85" t="str">
            <v>доставлено</v>
          </cell>
        </row>
        <row r="86">
          <cell r="C86" t="str">
            <v>79280761316</v>
          </cell>
          <cell r="E86" t="str">
            <v>27.11.23 8956.49</v>
          </cell>
          <cell r="F86" t="str">
            <v>2023-11-17</v>
          </cell>
          <cell r="G86" t="str">
            <v>13:36:02</v>
          </cell>
          <cell r="H86" t="str">
            <v>2023-11-17</v>
          </cell>
          <cell r="I86" t="str">
            <v>13:36:03</v>
          </cell>
          <cell r="J86" t="str">
            <v>ROSSETI_KBR</v>
          </cell>
          <cell r="K86" t="str">
            <v>Долг за э/э 8956.49 руб. Отключение с 27.11.23.</v>
          </cell>
          <cell r="L86" t="str">
            <v>доставлено</v>
          </cell>
        </row>
        <row r="87">
          <cell r="C87" t="str">
            <v>79287201585</v>
          </cell>
          <cell r="E87" t="str">
            <v>27.11.23 3683.91</v>
          </cell>
          <cell r="F87" t="str">
            <v>2023-11-17</v>
          </cell>
          <cell r="G87" t="str">
            <v>13:36:02</v>
          </cell>
          <cell r="H87" t="str">
            <v>2023-11-17</v>
          </cell>
          <cell r="I87" t="str">
            <v>13:36:03</v>
          </cell>
          <cell r="J87" t="str">
            <v>ROSSETI_KBR</v>
          </cell>
          <cell r="K87" t="str">
            <v>Долг за э/э 3683.91 руб. Отключение с 27.11.23.</v>
          </cell>
          <cell r="L87" t="str">
            <v>не доставлено</v>
          </cell>
        </row>
        <row r="88">
          <cell r="C88" t="str">
            <v>79280757373</v>
          </cell>
          <cell r="E88" t="str">
            <v>27.11.23 11547.800000000001</v>
          </cell>
          <cell r="F88" t="str">
            <v>2023-11-17</v>
          </cell>
          <cell r="G88" t="str">
            <v>13:36:02</v>
          </cell>
          <cell r="H88" t="str">
            <v>2023-11-17</v>
          </cell>
          <cell r="I88" t="str">
            <v>13:36:03</v>
          </cell>
          <cell r="J88" t="str">
            <v>ROSSETI_KBR</v>
          </cell>
          <cell r="K88" t="str">
            <v>Долг за э/э 11547.800000000001 руб. Отключение с 27.11.23.</v>
          </cell>
          <cell r="L88" t="str">
            <v>доставлено</v>
          </cell>
        </row>
        <row r="89">
          <cell r="C89" t="str">
            <v>79287201777</v>
          </cell>
          <cell r="E89" t="str">
            <v>27.11.23 721.24</v>
          </cell>
          <cell r="F89" t="str">
            <v>2023-11-17</v>
          </cell>
          <cell r="G89" t="str">
            <v>13:36:02</v>
          </cell>
          <cell r="H89" t="str">
            <v>2023-11-17</v>
          </cell>
          <cell r="I89" t="str">
            <v>13:36:03</v>
          </cell>
          <cell r="J89" t="str">
            <v>ROSSETI_KBR</v>
          </cell>
          <cell r="K89" t="str">
            <v>Долг за э/э 721.24 руб. Отключение с 27.11.23.</v>
          </cell>
          <cell r="L89" t="str">
            <v>доставлено</v>
          </cell>
        </row>
        <row r="90">
          <cell r="C90" t="str">
            <v>79280767777</v>
          </cell>
          <cell r="E90" t="str">
            <v>27.11.23 4341.34</v>
          </cell>
          <cell r="F90" t="str">
            <v>2023-11-17</v>
          </cell>
          <cell r="G90" t="str">
            <v>13:36:02</v>
          </cell>
          <cell r="H90" t="str">
            <v>2023-11-17</v>
          </cell>
          <cell r="I90" t="str">
            <v>13:36:03</v>
          </cell>
          <cell r="J90" t="str">
            <v>ROSSETI_KBR</v>
          </cell>
          <cell r="K90" t="str">
            <v>Долг за э/э 4341.34 руб. Отключение с 27.11.23.</v>
          </cell>
          <cell r="L90" t="str">
            <v>доставлено</v>
          </cell>
        </row>
        <row r="91">
          <cell r="C91" t="str">
            <v>79287194604</v>
          </cell>
          <cell r="E91" t="str">
            <v>27.11.23 9004.800000000001</v>
          </cell>
          <cell r="F91" t="str">
            <v>2023-11-17</v>
          </cell>
          <cell r="G91" t="str">
            <v>13:36:02</v>
          </cell>
          <cell r="H91" t="str">
            <v>2023-11-17</v>
          </cell>
          <cell r="I91" t="str">
            <v>13:36:03</v>
          </cell>
          <cell r="J91" t="str">
            <v>ROSSETI_KBR</v>
          </cell>
          <cell r="K91" t="str">
            <v>Долг за э/э 9004.800000000001 руб. Отключение с 27.11.23.</v>
          </cell>
          <cell r="L91" t="str">
            <v>доставлено</v>
          </cell>
        </row>
        <row r="92">
          <cell r="C92" t="str">
            <v>79280770044</v>
          </cell>
          <cell r="E92" t="str">
            <v>27.11.23 24382.73</v>
          </cell>
          <cell r="F92" t="str">
            <v>2023-11-17</v>
          </cell>
          <cell r="G92" t="str">
            <v>13:36:02</v>
          </cell>
          <cell r="H92" t="str">
            <v>2023-11-17</v>
          </cell>
          <cell r="I92" t="str">
            <v>13:36:03</v>
          </cell>
          <cell r="J92" t="str">
            <v>ROSSETI_KBR</v>
          </cell>
          <cell r="K92" t="str">
            <v>Долг за э/э 24382.73 руб. Отключение с 27.11.23.</v>
          </cell>
          <cell r="L92" t="str">
            <v>доставлено</v>
          </cell>
        </row>
        <row r="93">
          <cell r="C93" t="str">
            <v>79287223495</v>
          </cell>
          <cell r="E93" t="str">
            <v>27.11.23 74434.59 25.09.19</v>
          </cell>
          <cell r="F93" t="str">
            <v>2023-11-17</v>
          </cell>
          <cell r="G93" t="str">
            <v>13:36:02</v>
          </cell>
          <cell r="H93" t="str">
            <v>2023-11-17</v>
          </cell>
          <cell r="I93" t="str">
            <v>13:36:03</v>
          </cell>
          <cell r="J93" t="str">
            <v>ROSSETI_KBR</v>
          </cell>
          <cell r="K93" t="str">
            <v>Долг за э/э 74434.59 руб. Отключение с 27.11.23.</v>
          </cell>
          <cell r="L93" t="str">
            <v>доставлено</v>
          </cell>
        </row>
        <row r="94">
          <cell r="C94" t="str">
            <v>79280770767</v>
          </cell>
          <cell r="E94" t="str">
            <v>27.11.23 6030.32</v>
          </cell>
          <cell r="F94" t="str">
            <v>2023-11-17</v>
          </cell>
          <cell r="G94" t="str">
            <v>13:36:02</v>
          </cell>
          <cell r="H94" t="str">
            <v>2023-11-17</v>
          </cell>
          <cell r="I94" t="str">
            <v>13:36:03</v>
          </cell>
          <cell r="J94" t="str">
            <v>ROSSETI_KBR</v>
          </cell>
          <cell r="K94" t="str">
            <v>Долг за э/э 6030.32 руб. Отключение с 27.11.23.</v>
          </cell>
          <cell r="L94" t="str">
            <v>доставлено</v>
          </cell>
        </row>
        <row r="95">
          <cell r="C95" t="str">
            <v>79287064616</v>
          </cell>
          <cell r="E95" t="str">
            <v>27.11.23 1743.94</v>
          </cell>
          <cell r="F95" t="str">
            <v>2023-11-17</v>
          </cell>
          <cell r="G95" t="str">
            <v>13:36:02</v>
          </cell>
          <cell r="H95" t="str">
            <v>2023-11-17</v>
          </cell>
          <cell r="I95" t="str">
            <v>13:36:03</v>
          </cell>
          <cell r="J95" t="str">
            <v>ROSSETI_KBR</v>
          </cell>
          <cell r="K95" t="str">
            <v>Долг за э/э 1743.94 руб. Отключение с 27.11.23.</v>
          </cell>
          <cell r="L95" t="str">
            <v>не доставлено</v>
          </cell>
        </row>
        <row r="96">
          <cell r="C96" t="str">
            <v>79287062764</v>
          </cell>
          <cell r="E96" t="str">
            <v>27.11.23 1682.43</v>
          </cell>
          <cell r="F96" t="str">
            <v>2023-11-17</v>
          </cell>
          <cell r="G96" t="str">
            <v>13:36:02</v>
          </cell>
          <cell r="H96" t="str">
            <v>2023-11-17</v>
          </cell>
          <cell r="I96" t="str">
            <v>13:36:03</v>
          </cell>
          <cell r="J96" t="str">
            <v>ROSSETI_KBR</v>
          </cell>
          <cell r="K96" t="str">
            <v>Долг за э/э 1682.43 руб. Отключение с 27.11.23.</v>
          </cell>
          <cell r="L96" t="str">
            <v>доставлено</v>
          </cell>
        </row>
        <row r="97">
          <cell r="C97" t="str">
            <v>79280772411</v>
          </cell>
          <cell r="E97" t="str">
            <v>27.11.23 15419.68</v>
          </cell>
          <cell r="F97" t="str">
            <v>2023-11-17</v>
          </cell>
          <cell r="G97" t="str">
            <v>13:36:02</v>
          </cell>
          <cell r="H97" t="str">
            <v>2023-11-17</v>
          </cell>
          <cell r="I97" t="str">
            <v>13:36:03</v>
          </cell>
          <cell r="J97" t="str">
            <v>ROSSETI_KBR</v>
          </cell>
          <cell r="K97" t="str">
            <v>Долг за э/э 15419.68 руб. Отключение с 27.11.23.</v>
          </cell>
          <cell r="L97" t="str">
            <v>доставлено</v>
          </cell>
        </row>
        <row r="98">
          <cell r="C98" t="str">
            <v>79280772458</v>
          </cell>
          <cell r="E98" t="str">
            <v>27.11.23 110460.72 25.09.19</v>
          </cell>
          <cell r="F98" t="str">
            <v>2023-11-17</v>
          </cell>
          <cell r="G98" t="str">
            <v>13:36:02</v>
          </cell>
          <cell r="H98" t="str">
            <v>2023-11-17</v>
          </cell>
          <cell r="I98" t="str">
            <v>13:36:03</v>
          </cell>
          <cell r="J98" t="str">
            <v>ROSSETI_KBR</v>
          </cell>
          <cell r="K98" t="str">
            <v>Долг за э/э 110460.72 руб. Отключение с 27.11.23.</v>
          </cell>
          <cell r="L98" t="str">
            <v>доставлено</v>
          </cell>
        </row>
        <row r="99">
          <cell r="C99" t="str">
            <v>79280772787</v>
          </cell>
          <cell r="E99" t="str">
            <v>27.11.23 86699.29000000001</v>
          </cell>
          <cell r="F99" t="str">
            <v>2023-11-17</v>
          </cell>
          <cell r="G99" t="str">
            <v>13:36:02</v>
          </cell>
          <cell r="H99" t="str">
            <v>2023-11-17</v>
          </cell>
          <cell r="I99" t="str">
            <v>13:36:03</v>
          </cell>
          <cell r="J99" t="str">
            <v>ROSSETI_KBR</v>
          </cell>
          <cell r="K99" t="str">
            <v>Долг за э/э 86699.29000000001 руб. Отключение с 27.11.23.</v>
          </cell>
          <cell r="L99" t="str">
            <v>доставлено</v>
          </cell>
        </row>
        <row r="100">
          <cell r="C100" t="str">
            <v>79280774175</v>
          </cell>
          <cell r="E100" t="str">
            <v>27.11.23 1267078.44 25.09.19</v>
          </cell>
          <cell r="F100" t="str">
            <v>2023-11-17</v>
          </cell>
          <cell r="G100" t="str">
            <v>13:36:02</v>
          </cell>
          <cell r="H100" t="str">
            <v>2023-11-17</v>
          </cell>
          <cell r="I100" t="str">
            <v>13:36:03</v>
          </cell>
          <cell r="J100" t="str">
            <v>ROSSETI_KBR</v>
          </cell>
          <cell r="K100" t="str">
            <v>Долг за э/э 1267078.44 руб. Отключение с 27.11.23.</v>
          </cell>
          <cell r="L100" t="str">
            <v>доставлено</v>
          </cell>
        </row>
        <row r="101">
          <cell r="C101" t="str">
            <v>79287058745</v>
          </cell>
          <cell r="E101" t="str">
            <v>27.11.23 6854.9400000000005</v>
          </cell>
          <cell r="F101" t="str">
            <v>2023-11-17</v>
          </cell>
          <cell r="G101" t="str">
            <v>13:36:02</v>
          </cell>
          <cell r="H101" t="str">
            <v>2023-11-17</v>
          </cell>
          <cell r="I101" t="str">
            <v>13:36:03</v>
          </cell>
          <cell r="J101" t="str">
            <v>ROSSETI_KBR</v>
          </cell>
          <cell r="K101" t="str">
            <v>Долг за э/э 6854.9400000000005 руб. Отключение с 27.11.23.</v>
          </cell>
          <cell r="L101" t="str">
            <v>доставлено</v>
          </cell>
        </row>
        <row r="102">
          <cell r="C102" t="str">
            <v>79280774636</v>
          </cell>
          <cell r="E102" t="str">
            <v>24.11.23 21248.61</v>
          </cell>
          <cell r="F102" t="str">
            <v>2023-11-17</v>
          </cell>
          <cell r="G102" t="str">
            <v>13:36:02</v>
          </cell>
          <cell r="H102" t="str">
            <v>2023-11-17</v>
          </cell>
          <cell r="I102" t="str">
            <v>13:36:03</v>
          </cell>
          <cell r="J102" t="str">
            <v>ROSSETI_KBR</v>
          </cell>
          <cell r="K102" t="str">
            <v>Долг за э/э 21248.61 руб. Отключение с 24.11.23.</v>
          </cell>
          <cell r="L102" t="str">
            <v>доставлено</v>
          </cell>
        </row>
        <row r="103">
          <cell r="C103" t="str">
            <v>79280774855</v>
          </cell>
          <cell r="E103" t="str">
            <v>27.11.23 5144.150000000001</v>
          </cell>
          <cell r="F103" t="str">
            <v>2023-11-17</v>
          </cell>
          <cell r="G103" t="str">
            <v>13:36:02</v>
          </cell>
          <cell r="H103" t="str">
            <v>2023-11-17</v>
          </cell>
          <cell r="I103" t="str">
            <v>13:36:03</v>
          </cell>
          <cell r="J103" t="str">
            <v>ROSSETI_KBR</v>
          </cell>
          <cell r="K103" t="str">
            <v>Долг за э/э 5144.150000000001 руб. Отключение с 27.11.23.</v>
          </cell>
          <cell r="L103" t="str">
            <v>доставлено</v>
          </cell>
        </row>
        <row r="104">
          <cell r="C104" t="str">
            <v>79280755897</v>
          </cell>
          <cell r="E104" t="str">
            <v>27.11.23 33408</v>
          </cell>
          <cell r="F104" t="str">
            <v>2023-11-17</v>
          </cell>
          <cell r="G104" t="str">
            <v>13:36:02</v>
          </cell>
          <cell r="H104" t="str">
            <v>2023-11-17</v>
          </cell>
          <cell r="I104" t="str">
            <v>13:36:03</v>
          </cell>
          <cell r="J104" t="str">
            <v>ROSSETI_KBR</v>
          </cell>
          <cell r="K104" t="str">
            <v>Долг за э/э 33408 руб. Отключение с 27.11.23.</v>
          </cell>
          <cell r="L104" t="str">
            <v>доставлено</v>
          </cell>
        </row>
        <row r="105">
          <cell r="C105" t="str">
            <v>79064830299</v>
          </cell>
          <cell r="E105" t="str">
            <v>27.11.23 588.77</v>
          </cell>
          <cell r="F105" t="str">
            <v>2023-11-17</v>
          </cell>
          <cell r="G105" t="str">
            <v>13:36:02</v>
          </cell>
          <cell r="H105" t="str">
            <v>2023-11-17</v>
          </cell>
          <cell r="I105" t="str">
            <v>13:36:03</v>
          </cell>
          <cell r="J105" t="str">
            <v>ROSSETI_KBR</v>
          </cell>
          <cell r="K105" t="str">
            <v>Долг за э/э 588.77 руб. Отключение с 27.11.23.</v>
          </cell>
          <cell r="L105" t="str">
            <v>доставлено</v>
          </cell>
        </row>
        <row r="106">
          <cell r="C106" t="str">
            <v>79280777769</v>
          </cell>
          <cell r="E106" t="str">
            <v>27.11.23 49710.49</v>
          </cell>
          <cell r="F106" t="str">
            <v>2023-11-17</v>
          </cell>
          <cell r="G106" t="str">
            <v>13:36:02</v>
          </cell>
          <cell r="H106" t="str">
            <v>2023-11-17</v>
          </cell>
          <cell r="I106" t="str">
            <v>13:36:03</v>
          </cell>
          <cell r="J106" t="str">
            <v>ROSSETI_KBR</v>
          </cell>
          <cell r="K106" t="str">
            <v>Долг за э/э 49710.49 руб. Отключение с 27.11.23.</v>
          </cell>
          <cell r="L106" t="str">
            <v>доставлено</v>
          </cell>
        </row>
        <row r="107">
          <cell r="C107" t="str">
            <v>79280777929</v>
          </cell>
          <cell r="E107" t="str">
            <v>24.11.23 6089.81</v>
          </cell>
          <cell r="F107" t="str">
            <v>2023-11-17</v>
          </cell>
          <cell r="G107" t="str">
            <v>13:36:02</v>
          </cell>
          <cell r="H107" t="str">
            <v>2023-11-17</v>
          </cell>
          <cell r="I107" t="str">
            <v>13:36:03</v>
          </cell>
          <cell r="J107" t="str">
            <v>ROSSETI_KBR</v>
          </cell>
          <cell r="K107" t="str">
            <v>Долг за э/э 6089.81 руб. Отключение с 24.11.23.</v>
          </cell>
          <cell r="L107" t="str">
            <v>доставлено</v>
          </cell>
        </row>
        <row r="108">
          <cell r="C108" t="str">
            <v>79064832010</v>
          </cell>
          <cell r="E108" t="str">
            <v>27.11.23 49027.71</v>
          </cell>
          <cell r="F108" t="str">
            <v>2023-11-17</v>
          </cell>
          <cell r="G108" t="str">
            <v>13:36:02</v>
          </cell>
          <cell r="H108" t="str">
            <v>2023-11-17</v>
          </cell>
          <cell r="I108" t="str">
            <v>13:36:03</v>
          </cell>
          <cell r="J108" t="str">
            <v>ROSSETI_KBR</v>
          </cell>
          <cell r="K108" t="str">
            <v>Долг за э/э 49027.71 руб. Отключение с 27.11.23.</v>
          </cell>
          <cell r="L108" t="str">
            <v>доставлено</v>
          </cell>
        </row>
        <row r="109">
          <cell r="C109" t="str">
            <v>79280778100</v>
          </cell>
          <cell r="E109" t="str">
            <v>27.11.23 12471.050000000001</v>
          </cell>
          <cell r="F109" t="str">
            <v>2023-11-17</v>
          </cell>
          <cell r="G109" t="str">
            <v>13:36:02</v>
          </cell>
          <cell r="H109" t="str">
            <v>2023-11-17</v>
          </cell>
          <cell r="I109" t="str">
            <v>13:36:03</v>
          </cell>
          <cell r="J109" t="str">
            <v>ROSSETI_KBR</v>
          </cell>
          <cell r="K109" t="str">
            <v>Долг за э/э 12471.050000000001 руб. Отключение с 27.11.23.</v>
          </cell>
          <cell r="L109" t="str">
            <v>доставлено</v>
          </cell>
        </row>
        <row r="110">
          <cell r="C110" t="str">
            <v>79287055551</v>
          </cell>
          <cell r="E110" t="str">
            <v>27.11.23 111127.84</v>
          </cell>
          <cell r="F110" t="str">
            <v>2023-11-17</v>
          </cell>
          <cell r="G110" t="str">
            <v>13:36:02</v>
          </cell>
          <cell r="H110" t="str">
            <v>2023-11-17</v>
          </cell>
          <cell r="I110" t="str">
            <v>13:36:03</v>
          </cell>
          <cell r="J110" t="str">
            <v>ROSSETI_KBR</v>
          </cell>
          <cell r="K110" t="str">
            <v>Долг за э/э 111127.84 руб. Отключение с 27.11.23.</v>
          </cell>
          <cell r="L110" t="str">
            <v>доставлено</v>
          </cell>
        </row>
        <row r="111">
          <cell r="C111" t="str">
            <v>79034911055</v>
          </cell>
          <cell r="E111" t="str">
            <v>27.11.23 15705.27</v>
          </cell>
          <cell r="F111" t="str">
            <v>2023-11-17</v>
          </cell>
          <cell r="G111" t="str">
            <v>13:36:02</v>
          </cell>
          <cell r="H111" t="str">
            <v>2023-11-17</v>
          </cell>
          <cell r="I111" t="str">
            <v>13:36:03</v>
          </cell>
          <cell r="J111" t="str">
            <v>ROSSETI_KBR</v>
          </cell>
          <cell r="K111" t="str">
            <v>Долг за э/э 15705.27 руб. Отключение с 27.11.23.</v>
          </cell>
          <cell r="L111" t="str">
            <v>доставлено</v>
          </cell>
        </row>
        <row r="112">
          <cell r="C112" t="str">
            <v>79064832888</v>
          </cell>
          <cell r="E112" t="str">
            <v>27.11.23 2341.96</v>
          </cell>
          <cell r="F112" t="str">
            <v>2023-11-17</v>
          </cell>
          <cell r="G112" t="str">
            <v>13:36:02</v>
          </cell>
          <cell r="H112" t="str">
            <v>2023-11-17</v>
          </cell>
          <cell r="I112" t="str">
            <v>13:36:03</v>
          </cell>
          <cell r="J112" t="str">
            <v>ROSSETI_KBR</v>
          </cell>
          <cell r="K112" t="str">
            <v>Долг за э/э 2341.96 руб. Отключение с 27.11.23.</v>
          </cell>
          <cell r="L112" t="str">
            <v>доставлено</v>
          </cell>
        </row>
        <row r="113">
          <cell r="C113" t="str">
            <v>79287054555</v>
          </cell>
          <cell r="E113" t="str">
            <v>27.11.23 17673.88</v>
          </cell>
          <cell r="F113" t="str">
            <v>2023-11-17</v>
          </cell>
          <cell r="G113" t="str">
            <v>13:36:02</v>
          </cell>
          <cell r="H113" t="str">
            <v>2023-11-17</v>
          </cell>
          <cell r="I113" t="str">
            <v>13:36:03</v>
          </cell>
          <cell r="J113" t="str">
            <v>ROSSETI_KBR</v>
          </cell>
          <cell r="K113" t="str">
            <v>Долг за э/э 17673.88 руб. Отключение с 27.11.23.</v>
          </cell>
          <cell r="L113" t="str">
            <v>доставлено</v>
          </cell>
        </row>
        <row r="114">
          <cell r="C114" t="str">
            <v>79280780167</v>
          </cell>
          <cell r="E114" t="str">
            <v>24.11.23 132094.44</v>
          </cell>
          <cell r="F114" t="str">
            <v>2023-11-17</v>
          </cell>
          <cell r="G114" t="str">
            <v>13:36:02</v>
          </cell>
          <cell r="H114" t="str">
            <v>2023-11-17</v>
          </cell>
          <cell r="I114" t="str">
            <v>13:36:03</v>
          </cell>
          <cell r="J114" t="str">
            <v>ROSSETI_KBR</v>
          </cell>
          <cell r="K114" t="str">
            <v>Долг за э/э 132094.44 руб. Отключение с 24.11.23.</v>
          </cell>
          <cell r="L114" t="str">
            <v>доставлено</v>
          </cell>
        </row>
        <row r="115">
          <cell r="C115" t="str">
            <v>79054368604</v>
          </cell>
          <cell r="E115" t="str">
            <v>27.11.23 80003.69</v>
          </cell>
          <cell r="F115" t="str">
            <v>2023-11-17</v>
          </cell>
          <cell r="G115" t="str">
            <v>13:36:02</v>
          </cell>
          <cell r="H115" t="str">
            <v>2023-11-17</v>
          </cell>
          <cell r="I115" t="str">
            <v>13:36:03</v>
          </cell>
          <cell r="J115" t="str">
            <v>ROSSETI_KBR</v>
          </cell>
          <cell r="K115" t="str">
            <v>Долг за э/э 80003.69 руб. Отключение с 27.11.23.</v>
          </cell>
          <cell r="L115" t="str">
            <v>доставлено</v>
          </cell>
        </row>
        <row r="116">
          <cell r="C116" t="str">
            <v>79054362696</v>
          </cell>
          <cell r="E116" t="str">
            <v>27.11.23 1293.1100000000001</v>
          </cell>
          <cell r="F116" t="str">
            <v>2023-11-17</v>
          </cell>
          <cell r="G116" t="str">
            <v>13:36:02</v>
          </cell>
          <cell r="H116" t="str">
            <v>2023-11-17</v>
          </cell>
          <cell r="I116" t="str">
            <v>13:36:03</v>
          </cell>
          <cell r="J116" t="str">
            <v>ROSSETI_KBR</v>
          </cell>
          <cell r="K116" t="str">
            <v>Долг за э/э 1293.1100000000001 руб. Отключение с 27.11.23.</v>
          </cell>
          <cell r="L116" t="str">
            <v>доставлено</v>
          </cell>
        </row>
        <row r="117">
          <cell r="C117" t="str">
            <v>79287052807</v>
          </cell>
          <cell r="E117" t="str">
            <v>27.11.23 13761.74</v>
          </cell>
          <cell r="F117" t="str">
            <v>2023-11-17</v>
          </cell>
          <cell r="G117" t="str">
            <v>13:36:02</v>
          </cell>
          <cell r="H117" t="str">
            <v>2023-11-17</v>
          </cell>
          <cell r="I117" t="str">
            <v>13:36:03</v>
          </cell>
          <cell r="J117" t="str">
            <v>ROSSETI_KBR</v>
          </cell>
          <cell r="K117" t="str">
            <v>Долг за э/э 13761.74 руб. Отключение с 27.11.23.</v>
          </cell>
          <cell r="L117" t="str">
            <v>доставлено</v>
          </cell>
        </row>
        <row r="118">
          <cell r="C118" t="str">
            <v>79287052611</v>
          </cell>
          <cell r="E118" t="str">
            <v>24.11.23 2178.07</v>
          </cell>
          <cell r="F118" t="str">
            <v>2023-11-17</v>
          </cell>
          <cell r="G118" t="str">
            <v>13:36:02</v>
          </cell>
          <cell r="H118" t="str">
            <v>2023-11-17</v>
          </cell>
          <cell r="I118" t="str">
            <v>13:36:03</v>
          </cell>
          <cell r="J118" t="str">
            <v>ROSSETI_KBR</v>
          </cell>
          <cell r="K118" t="str">
            <v>Долг за э/э 2178.07 руб. Отключение с 24.11.23.</v>
          </cell>
          <cell r="L118" t="str">
            <v>доставлено</v>
          </cell>
        </row>
        <row r="119">
          <cell r="C119" t="str">
            <v>79287051797</v>
          </cell>
          <cell r="E119" t="str">
            <v>24.11.23 26134.260000000002</v>
          </cell>
          <cell r="F119" t="str">
            <v>2023-11-17</v>
          </cell>
          <cell r="G119" t="str">
            <v>13:36:02</v>
          </cell>
          <cell r="H119" t="str">
            <v>2023-11-17</v>
          </cell>
          <cell r="I119" t="str">
            <v>13:36:03</v>
          </cell>
          <cell r="J119" t="str">
            <v>ROSSETI_KBR</v>
          </cell>
          <cell r="K119" t="str">
            <v>Долг за э/э 26134.260000000002 руб. Отключение с 24.11.23.</v>
          </cell>
          <cell r="L119" t="str">
            <v>доставлено</v>
          </cell>
        </row>
        <row r="120">
          <cell r="C120" t="str">
            <v>79280781447</v>
          </cell>
          <cell r="E120" t="str">
            <v>29.11.23 14836.65</v>
          </cell>
          <cell r="F120" t="str">
            <v>2023-11-17</v>
          </cell>
          <cell r="G120" t="str">
            <v>13:36:02</v>
          </cell>
          <cell r="H120" t="str">
            <v>2023-11-17</v>
          </cell>
          <cell r="I120" t="str">
            <v>13:36:03</v>
          </cell>
          <cell r="J120" t="str">
            <v>ROSSETI_KBR</v>
          </cell>
          <cell r="K120" t="str">
            <v>Долг за э/э 14836.65 руб. Отключение с 29.11.23.</v>
          </cell>
          <cell r="L120" t="str">
            <v>доставлено</v>
          </cell>
        </row>
        <row r="121">
          <cell r="C121" t="str">
            <v>79280781932</v>
          </cell>
          <cell r="E121" t="str">
            <v>27.11.23 1246.16</v>
          </cell>
          <cell r="F121" t="str">
            <v>2023-11-17</v>
          </cell>
          <cell r="G121" t="str">
            <v>13:36:02</v>
          </cell>
          <cell r="H121" t="str">
            <v>2023-11-17</v>
          </cell>
          <cell r="I121" t="str">
            <v>13:36:03</v>
          </cell>
          <cell r="J121" t="str">
            <v>ROSSETI_KBR</v>
          </cell>
          <cell r="K121" t="str">
            <v>Долг за э/э 1246.16 руб. Отключение с 27.11.23.</v>
          </cell>
          <cell r="L121" t="str">
            <v>доставлено</v>
          </cell>
        </row>
        <row r="122">
          <cell r="C122" t="str">
            <v>79280783539</v>
          </cell>
          <cell r="E122" t="str">
            <v>27.11.23 1077.63</v>
          </cell>
          <cell r="F122" t="str">
            <v>2023-11-17</v>
          </cell>
          <cell r="G122" t="str">
            <v>13:36:02</v>
          </cell>
          <cell r="H122" t="str">
            <v>2023-11-17</v>
          </cell>
          <cell r="I122" t="str">
            <v>13:36:03</v>
          </cell>
          <cell r="J122" t="str">
            <v>ROSSETI_KBR</v>
          </cell>
          <cell r="K122" t="str">
            <v>Долг за э/э 1077.63 руб. Отключение с 27.11.23.</v>
          </cell>
          <cell r="L122" t="str">
            <v>доставлено</v>
          </cell>
        </row>
        <row r="123">
          <cell r="C123" t="str">
            <v>79280097977</v>
          </cell>
          <cell r="E123" t="str">
            <v>27.11.23 597059.3200000001 25.09.19</v>
          </cell>
          <cell r="F123" t="str">
            <v>2023-11-17</v>
          </cell>
          <cell r="G123" t="str">
            <v>13:36:02</v>
          </cell>
          <cell r="H123" t="str">
            <v>2023-11-17</v>
          </cell>
          <cell r="I123" t="str">
            <v>13:36:03</v>
          </cell>
          <cell r="J123" t="str">
            <v>ROSSETI_KBR</v>
          </cell>
          <cell r="K123" t="str">
            <v>Долг за э/э 597059.3200000001 руб. Отключение с 27.11.23.</v>
          </cell>
          <cell r="L123" t="str">
            <v>доставлено</v>
          </cell>
        </row>
        <row r="124">
          <cell r="C124" t="str">
            <v>79287033033</v>
          </cell>
          <cell r="E124" t="str">
            <v>24.11.23 1593.3</v>
          </cell>
          <cell r="F124" t="str">
            <v>2023-11-17</v>
          </cell>
          <cell r="G124" t="str">
            <v>13:36:02</v>
          </cell>
          <cell r="H124" t="str">
            <v>2023-11-17</v>
          </cell>
          <cell r="I124" t="str">
            <v>13:36:03</v>
          </cell>
          <cell r="J124" t="str">
            <v>ROSSETI_KBR</v>
          </cell>
          <cell r="K124" t="str">
            <v>Долг за э/э 1593.3 руб. Отключение с 24.11.23.</v>
          </cell>
          <cell r="L124" t="str">
            <v>доставлено</v>
          </cell>
        </row>
        <row r="125">
          <cell r="C125" t="str">
            <v>79287050177</v>
          </cell>
          <cell r="E125" t="str">
            <v>27.11.23 10096.79</v>
          </cell>
          <cell r="F125" t="str">
            <v>2023-11-17</v>
          </cell>
          <cell r="G125" t="str">
            <v>13:36:02</v>
          </cell>
          <cell r="H125" t="str">
            <v>2023-11-17</v>
          </cell>
          <cell r="I125" t="str">
            <v>13:36:03</v>
          </cell>
          <cell r="J125" t="str">
            <v>ROSSETI_KBR</v>
          </cell>
          <cell r="K125" t="str">
            <v>Долг за э/э 10096.79 руб. Отключение с 27.11.23.</v>
          </cell>
          <cell r="L125" t="str">
            <v>доставлено</v>
          </cell>
        </row>
        <row r="126">
          <cell r="C126" t="str">
            <v>79287050167</v>
          </cell>
          <cell r="E126" t="str">
            <v>24.11.23 8430.98</v>
          </cell>
          <cell r="F126" t="str">
            <v>2023-11-17</v>
          </cell>
          <cell r="G126" t="str">
            <v>13:36:02</v>
          </cell>
          <cell r="H126" t="str">
            <v>2023-11-17</v>
          </cell>
          <cell r="I126" t="str">
            <v>13:36:03</v>
          </cell>
          <cell r="J126" t="str">
            <v>ROSSETI_KBR</v>
          </cell>
          <cell r="K126" t="str">
            <v>Долг за э/э 8430.98 руб. Отключение с 24.11.23.</v>
          </cell>
          <cell r="L126" t="str">
            <v>доставлено</v>
          </cell>
        </row>
        <row r="127">
          <cell r="C127" t="str">
            <v>79280790005</v>
          </cell>
          <cell r="E127" t="str">
            <v>24.11.23 627.01</v>
          </cell>
          <cell r="F127" t="str">
            <v>2023-11-17</v>
          </cell>
          <cell r="G127" t="str">
            <v>13:36:02</v>
          </cell>
          <cell r="H127" t="str">
            <v>2023-11-17</v>
          </cell>
          <cell r="I127" t="str">
            <v>13:36:03</v>
          </cell>
          <cell r="J127" t="str">
            <v>ROSSETI_KBR</v>
          </cell>
          <cell r="K127" t="str">
            <v>Долг за э/э 627.01 руб. Отключение с 24.11.23.</v>
          </cell>
          <cell r="L127" t="str">
            <v>доставлено</v>
          </cell>
        </row>
        <row r="128">
          <cell r="C128" t="str">
            <v>79287049494</v>
          </cell>
          <cell r="E128" t="str">
            <v>27.11.23 50991.28</v>
          </cell>
          <cell r="F128" t="str">
            <v>2023-11-17</v>
          </cell>
          <cell r="G128" t="str">
            <v>13:36:02</v>
          </cell>
          <cell r="H128" t="str">
            <v>2023-11-17</v>
          </cell>
          <cell r="I128" t="str">
            <v>13:36:03</v>
          </cell>
          <cell r="J128" t="str">
            <v>ROSSETI_KBR</v>
          </cell>
          <cell r="K128" t="str">
            <v>Долг за э/э 50991.28 руб. Отключение с 27.11.23.</v>
          </cell>
          <cell r="L128" t="str">
            <v>доставлено</v>
          </cell>
        </row>
        <row r="129">
          <cell r="C129" t="str">
            <v>79287049417</v>
          </cell>
          <cell r="E129" t="str">
            <v>24.11.23 7223.14</v>
          </cell>
          <cell r="F129" t="str">
            <v>2023-11-17</v>
          </cell>
          <cell r="G129" t="str">
            <v>13:36:02</v>
          </cell>
          <cell r="H129" t="str">
            <v>2023-11-17</v>
          </cell>
          <cell r="I129" t="str">
            <v>13:36:03</v>
          </cell>
          <cell r="J129" t="str">
            <v>ROSSETI_KBR</v>
          </cell>
          <cell r="K129" t="str">
            <v>Долг за э/э 7223.14 руб. Отключение с 24.11.23.</v>
          </cell>
          <cell r="L129" t="str">
            <v>доставлено</v>
          </cell>
        </row>
        <row r="130">
          <cell r="C130" t="str">
            <v>79287047797</v>
          </cell>
          <cell r="E130" t="str">
            <v>27.11.23 87.29</v>
          </cell>
          <cell r="F130" t="str">
            <v>2023-11-17</v>
          </cell>
          <cell r="G130" t="str">
            <v>13:36:02</v>
          </cell>
          <cell r="H130" t="str">
            <v>2023-11-17</v>
          </cell>
          <cell r="I130" t="str">
            <v>13:36:03</v>
          </cell>
          <cell r="J130" t="str">
            <v>ROSSETI_KBR</v>
          </cell>
          <cell r="K130" t="str">
            <v>Долг за э/э 87.29 руб. Отключение с 27.11.23.</v>
          </cell>
          <cell r="L130" t="str">
            <v>доставлено</v>
          </cell>
        </row>
        <row r="131">
          <cell r="C131" t="str">
            <v>79287047584</v>
          </cell>
          <cell r="E131" t="str">
            <v>24.11.23 4779.2300000000005</v>
          </cell>
          <cell r="F131" t="str">
            <v>2023-11-17</v>
          </cell>
          <cell r="G131" t="str">
            <v>13:36:02</v>
          </cell>
          <cell r="H131" t="str">
            <v>2023-11-17</v>
          </cell>
          <cell r="I131" t="str">
            <v>13:36:03</v>
          </cell>
          <cell r="J131" t="str">
            <v>ROSSETI_KBR</v>
          </cell>
          <cell r="K131" t="str">
            <v>Долг за э/э 4779.2300000000005 руб. Отключение с 24.11.23.</v>
          </cell>
          <cell r="L131" t="str">
            <v>доставлено</v>
          </cell>
        </row>
        <row r="132">
          <cell r="C132" t="str">
            <v>79287045738</v>
          </cell>
          <cell r="E132" t="str">
            <v>27.11.23 331129.58</v>
          </cell>
          <cell r="F132" t="str">
            <v>2023-11-17</v>
          </cell>
          <cell r="G132" t="str">
            <v>13:36:02</v>
          </cell>
          <cell r="H132" t="str">
            <v>2023-11-17</v>
          </cell>
          <cell r="I132" t="str">
            <v>13:36:03</v>
          </cell>
          <cell r="J132" t="str">
            <v>ROSSETI_KBR</v>
          </cell>
          <cell r="K132" t="str">
            <v>Долг за э/э 331129.58 руб. Отключение с 27.11.23.</v>
          </cell>
          <cell r="L132" t="str">
            <v>доставлено</v>
          </cell>
        </row>
        <row r="133">
          <cell r="C133" t="str">
            <v>79280790111</v>
          </cell>
          <cell r="E133" t="str">
            <v>29.11.23 2156.7</v>
          </cell>
          <cell r="F133" t="str">
            <v>2023-11-17</v>
          </cell>
          <cell r="G133" t="str">
            <v>13:36:02</v>
          </cell>
          <cell r="H133" t="str">
            <v>2023-11-17</v>
          </cell>
          <cell r="I133" t="str">
            <v>13:36:03</v>
          </cell>
          <cell r="J133" t="str">
            <v>ROSSETI_KBR</v>
          </cell>
          <cell r="K133" t="str">
            <v>Долг за э/э 2156.7 руб. Отключение с 29.11.23.</v>
          </cell>
          <cell r="L133" t="str">
            <v>доставлено</v>
          </cell>
        </row>
        <row r="134">
          <cell r="C134" t="str">
            <v>79270308888</v>
          </cell>
          <cell r="E134" t="str">
            <v>27.11.23 51146.26 25.10.2019</v>
          </cell>
          <cell r="F134" t="str">
            <v>2023-11-17</v>
          </cell>
          <cell r="G134" t="str">
            <v>13:36:02</v>
          </cell>
          <cell r="H134" t="str">
            <v>2023-11-17</v>
          </cell>
          <cell r="I134" t="str">
            <v>13:36:03</v>
          </cell>
          <cell r="J134" t="str">
            <v>ROSSETI_KBR</v>
          </cell>
          <cell r="K134" t="str">
            <v>Долг за э/э 51146.26 руб. Отключение с 27.11.23.</v>
          </cell>
          <cell r="L134" t="str">
            <v>доставлено</v>
          </cell>
        </row>
        <row r="135">
          <cell r="C135" t="str">
            <v>79261600007</v>
          </cell>
          <cell r="E135" t="str">
            <v>27.11.23 37727.200000000004 25.09.19</v>
          </cell>
          <cell r="F135" t="str">
            <v>2023-11-17</v>
          </cell>
          <cell r="G135" t="str">
            <v>13:36:02</v>
          </cell>
          <cell r="H135" t="str">
            <v>2023-11-17</v>
          </cell>
          <cell r="I135" t="str">
            <v>13:36:03</v>
          </cell>
          <cell r="J135" t="str">
            <v>ROSSETI_KBR</v>
          </cell>
          <cell r="K135" t="str">
            <v>Долг за э/э 37727.200000000004 руб. Отключение с 27.11.23.</v>
          </cell>
          <cell r="L135" t="str">
            <v>доставлено</v>
          </cell>
        </row>
        <row r="136">
          <cell r="C136" t="str">
            <v>79280792349</v>
          </cell>
          <cell r="E136" t="str">
            <v>27.11.23 53756.5</v>
          </cell>
          <cell r="F136" t="str">
            <v>2023-11-17</v>
          </cell>
          <cell r="G136" t="str">
            <v>13:36:02</v>
          </cell>
          <cell r="H136" t="str">
            <v>2023-11-17</v>
          </cell>
          <cell r="I136" t="str">
            <v>13:36:03</v>
          </cell>
          <cell r="J136" t="str">
            <v>ROSSETI_KBR</v>
          </cell>
          <cell r="K136" t="str">
            <v>Долг за э/э 53756.5 руб. Отключение с 27.11.23.</v>
          </cell>
          <cell r="L136" t="str">
            <v>доставлено</v>
          </cell>
        </row>
        <row r="137">
          <cell r="C137" t="str">
            <v>79280793114</v>
          </cell>
          <cell r="E137" t="str">
            <v>27.11.23 96375.67 25.09.19</v>
          </cell>
          <cell r="F137" t="str">
            <v>2023-11-17</v>
          </cell>
          <cell r="G137" t="str">
            <v>13:36:02</v>
          </cell>
          <cell r="H137" t="str">
            <v>2023-11-17</v>
          </cell>
          <cell r="I137" t="str">
            <v>13:36:03</v>
          </cell>
          <cell r="J137" t="str">
            <v>ROSSETI_KBR</v>
          </cell>
          <cell r="K137" t="str">
            <v>Долг за э/э 96375.67 руб. Отключение с 27.11.23.</v>
          </cell>
          <cell r="L137" t="str">
            <v>доставлено</v>
          </cell>
        </row>
        <row r="138">
          <cell r="C138" t="str">
            <v>79287040116</v>
          </cell>
          <cell r="E138" t="str">
            <v>27.11.23 77714.8</v>
          </cell>
          <cell r="F138" t="str">
            <v>2023-11-17</v>
          </cell>
          <cell r="G138" t="str">
            <v>13:36:02</v>
          </cell>
          <cell r="H138" t="str">
            <v>2023-11-17</v>
          </cell>
          <cell r="I138" t="str">
            <v>13:36:03</v>
          </cell>
          <cell r="J138" t="str">
            <v>ROSSETI_KBR</v>
          </cell>
          <cell r="K138" t="str">
            <v>Долг за э/э 77714.8 руб. Отключение с 27.11.23.</v>
          </cell>
          <cell r="L138" t="str">
            <v>доставлено</v>
          </cell>
        </row>
        <row r="139">
          <cell r="C139" t="str">
            <v>79287038274</v>
          </cell>
          <cell r="E139" t="str">
            <v>27.11.23 1561.05</v>
          </cell>
          <cell r="F139" t="str">
            <v>2023-11-17</v>
          </cell>
          <cell r="G139" t="str">
            <v>13:36:02</v>
          </cell>
          <cell r="H139" t="str">
            <v>2023-11-17</v>
          </cell>
          <cell r="I139" t="str">
            <v>13:36:03</v>
          </cell>
          <cell r="J139" t="str">
            <v>ROSSETI_KBR</v>
          </cell>
          <cell r="K139" t="str">
            <v>Долг за э/э 1561.05 руб. Отключение с 27.11.23.</v>
          </cell>
          <cell r="L139" t="str">
            <v>доставлено</v>
          </cell>
        </row>
        <row r="140">
          <cell r="C140" t="str">
            <v>79280796768</v>
          </cell>
          <cell r="E140" t="str">
            <v>24.11.23 9379.800000000001</v>
          </cell>
          <cell r="F140" t="str">
            <v>2023-11-17</v>
          </cell>
          <cell r="G140" t="str">
            <v>13:36:02</v>
          </cell>
          <cell r="H140" t="str">
            <v>2023-11-17</v>
          </cell>
          <cell r="I140" t="str">
            <v>13:36:03</v>
          </cell>
          <cell r="J140" t="str">
            <v>ROSSETI_KBR</v>
          </cell>
          <cell r="K140" t="str">
            <v>Долг за э/э 9379.800000000001 руб. Отключение с 24.11.23.</v>
          </cell>
          <cell r="L140" t="str">
            <v>доставлено</v>
          </cell>
        </row>
        <row r="141">
          <cell r="C141" t="str">
            <v>79280799293</v>
          </cell>
          <cell r="E141" t="str">
            <v>24.11.23 2992.77</v>
          </cell>
          <cell r="F141" t="str">
            <v>2023-11-17</v>
          </cell>
          <cell r="G141" t="str">
            <v>13:36:02</v>
          </cell>
          <cell r="H141" t="str">
            <v>2023-11-17</v>
          </cell>
          <cell r="I141" t="str">
            <v>13:36:03</v>
          </cell>
          <cell r="J141" t="str">
            <v>ROSSETI_KBR</v>
          </cell>
          <cell r="K141" t="str">
            <v>Долг за э/э 2992.77 руб. Отключение с 24.11.23.</v>
          </cell>
          <cell r="L141" t="str">
            <v>доставлено</v>
          </cell>
        </row>
        <row r="142">
          <cell r="C142" t="str">
            <v>79287035820</v>
          </cell>
          <cell r="E142" t="str">
            <v>27.11.23 25729.010000000002</v>
          </cell>
          <cell r="F142" t="str">
            <v>2023-11-17</v>
          </cell>
          <cell r="G142" t="str">
            <v>13:36:02</v>
          </cell>
          <cell r="H142" t="str">
            <v>2023-11-17</v>
          </cell>
          <cell r="I142" t="str">
            <v>13:36:03</v>
          </cell>
          <cell r="J142" t="str">
            <v>ROSSETI_KBR</v>
          </cell>
          <cell r="K142" t="str">
            <v>Долг за э/э 25729.010000000002 руб. Отключение с 27.11.23.</v>
          </cell>
          <cell r="L142" t="str">
            <v>доставлено</v>
          </cell>
        </row>
        <row r="143">
          <cell r="C143" t="str">
            <v>79287035314</v>
          </cell>
          <cell r="E143" t="str">
            <v>24.11.23 240.64000000000001</v>
          </cell>
          <cell r="F143" t="str">
            <v>2023-11-17</v>
          </cell>
          <cell r="G143" t="str">
            <v>13:36:02</v>
          </cell>
          <cell r="H143" t="str">
            <v>2023-11-17</v>
          </cell>
          <cell r="I143" t="str">
            <v>13:36:03</v>
          </cell>
          <cell r="J143" t="str">
            <v>ROSSETI_KBR</v>
          </cell>
          <cell r="K143" t="str">
            <v>Долг за э/э 240.64000000000001 руб. Отключение с 24.11.23.</v>
          </cell>
          <cell r="L143" t="str">
            <v>доставлено</v>
          </cell>
        </row>
        <row r="144">
          <cell r="C144" t="str">
            <v>79287034697</v>
          </cell>
          <cell r="E144" t="str">
            <v>27.11.23 115650.73</v>
          </cell>
          <cell r="F144" t="str">
            <v>2023-11-17</v>
          </cell>
          <cell r="G144" t="str">
            <v>13:36:02</v>
          </cell>
          <cell r="H144" t="str">
            <v>2023-11-17</v>
          </cell>
          <cell r="I144" t="str">
            <v>13:36:03</v>
          </cell>
          <cell r="J144" t="str">
            <v>ROSSETI_KBR</v>
          </cell>
          <cell r="K144" t="str">
            <v>Долг за э/э 115650.73 руб. Отключение с 27.11.23.</v>
          </cell>
          <cell r="L144" t="str">
            <v>доставлено</v>
          </cell>
        </row>
        <row r="145">
          <cell r="C145" t="str">
            <v>79287034650</v>
          </cell>
          <cell r="E145" t="str">
            <v>27.11.23 5819.51</v>
          </cell>
          <cell r="F145" t="str">
            <v>2023-11-17</v>
          </cell>
          <cell r="G145" t="str">
            <v>13:36:02</v>
          </cell>
          <cell r="H145" t="str">
            <v>2023-11-17</v>
          </cell>
          <cell r="I145" t="str">
            <v>13:36:03</v>
          </cell>
          <cell r="J145" t="str">
            <v>ROSSETI_KBR</v>
          </cell>
          <cell r="K145" t="str">
            <v>Долг за э/э 5819.51 руб. Отключение с 27.11.23.</v>
          </cell>
          <cell r="L145" t="str">
            <v>доставлено</v>
          </cell>
        </row>
        <row r="146">
          <cell r="C146" t="str">
            <v>79287034488</v>
          </cell>
          <cell r="E146" t="str">
            <v>27.11.23 55560.42</v>
          </cell>
          <cell r="F146" t="str">
            <v>2023-11-17</v>
          </cell>
          <cell r="G146" t="str">
            <v>13:36:02</v>
          </cell>
          <cell r="H146" t="str">
            <v>2023-11-17</v>
          </cell>
          <cell r="I146" t="str">
            <v>13:36:03</v>
          </cell>
          <cell r="J146" t="str">
            <v>ROSSETI_KBR</v>
          </cell>
          <cell r="K146" t="str">
            <v>Долг за э/э 55560.42 руб. Отключение с 27.11.23.</v>
          </cell>
          <cell r="L146" t="str">
            <v>доставлено</v>
          </cell>
        </row>
        <row r="147">
          <cell r="C147" t="str">
            <v>79280800221</v>
          </cell>
          <cell r="E147" t="str">
            <v>27.11.23 3712.62</v>
          </cell>
          <cell r="F147" t="str">
            <v>2023-11-17</v>
          </cell>
          <cell r="G147" t="str">
            <v>13:36:02</v>
          </cell>
          <cell r="H147" t="str">
            <v>2023-11-17</v>
          </cell>
          <cell r="I147" t="str">
            <v>13:36:03</v>
          </cell>
          <cell r="J147" t="str">
            <v>ROSSETI_KBR</v>
          </cell>
          <cell r="K147" t="str">
            <v>Долг за э/э 3712.62 руб. Отключение с 27.11.23.</v>
          </cell>
          <cell r="L147" t="str">
            <v>доставлено</v>
          </cell>
        </row>
        <row r="148">
          <cell r="C148" t="str">
            <v>79280753956</v>
          </cell>
          <cell r="E148" t="str">
            <v>27.11.23 41167.8</v>
          </cell>
          <cell r="F148" t="str">
            <v>2023-11-17</v>
          </cell>
          <cell r="G148" t="str">
            <v>13:36:02</v>
          </cell>
          <cell r="H148" t="str">
            <v>2023-11-17</v>
          </cell>
          <cell r="I148" t="str">
            <v>13:36:03</v>
          </cell>
          <cell r="J148" t="str">
            <v>ROSSETI_KBR</v>
          </cell>
          <cell r="K148" t="str">
            <v>Долг за э/э 41167.8 руб. Отключение с 27.11.23.</v>
          </cell>
          <cell r="L148" t="str">
            <v>доставлено</v>
          </cell>
        </row>
        <row r="149">
          <cell r="C149" t="str">
            <v>79287031108</v>
          </cell>
          <cell r="E149" t="str">
            <v>27.11.23 2856.71</v>
          </cell>
          <cell r="F149" t="str">
            <v>2023-11-17</v>
          </cell>
          <cell r="G149" t="str">
            <v>13:36:02</v>
          </cell>
          <cell r="H149" t="str">
            <v>2023-11-17</v>
          </cell>
          <cell r="I149" t="str">
            <v>13:36:03</v>
          </cell>
          <cell r="J149" t="str">
            <v>ROSSETI_KBR</v>
          </cell>
          <cell r="K149" t="str">
            <v>Долг за э/э 2856.71 руб. Отключение с 27.11.23.</v>
          </cell>
          <cell r="L149" t="str">
            <v>доставлено</v>
          </cell>
        </row>
        <row r="150">
          <cell r="C150" t="str">
            <v>79280800478</v>
          </cell>
          <cell r="E150" t="str">
            <v>24.11.23 110.61</v>
          </cell>
          <cell r="F150" t="str">
            <v>2023-11-17</v>
          </cell>
          <cell r="G150" t="str">
            <v>13:36:02</v>
          </cell>
          <cell r="H150" t="str">
            <v>2023-11-17</v>
          </cell>
          <cell r="I150" t="str">
            <v>13:36:03</v>
          </cell>
          <cell r="J150" t="str">
            <v>ROSSETI_KBR</v>
          </cell>
          <cell r="K150" t="str">
            <v>Долг за э/э 110.61 руб. Отключение с 24.11.23.</v>
          </cell>
          <cell r="L150" t="str">
            <v>доставлено</v>
          </cell>
        </row>
        <row r="151">
          <cell r="C151" t="str">
            <v>79280801707</v>
          </cell>
          <cell r="E151" t="str">
            <v>27.11.23 25403.41</v>
          </cell>
          <cell r="F151" t="str">
            <v>2023-11-17</v>
          </cell>
          <cell r="G151" t="str">
            <v>13:36:02</v>
          </cell>
          <cell r="H151" t="str">
            <v>2023-11-17</v>
          </cell>
          <cell r="I151" t="str">
            <v>13:36:03</v>
          </cell>
          <cell r="J151" t="str">
            <v>ROSSETI_KBR</v>
          </cell>
          <cell r="K151" t="str">
            <v>Долг за э/э 25403.41 руб. Отключение с 27.11.23.</v>
          </cell>
          <cell r="L151" t="str">
            <v>доставлено</v>
          </cell>
        </row>
        <row r="152">
          <cell r="C152" t="str">
            <v>79280803554</v>
          </cell>
          <cell r="E152" t="str">
            <v>27.11.23 42549.93</v>
          </cell>
          <cell r="F152" t="str">
            <v>2023-11-17</v>
          </cell>
          <cell r="G152" t="str">
            <v>13:36:02</v>
          </cell>
          <cell r="H152" t="str">
            <v>2023-11-17</v>
          </cell>
          <cell r="I152" t="str">
            <v>13:36:03</v>
          </cell>
          <cell r="J152" t="str">
            <v>ROSSETI_KBR</v>
          </cell>
          <cell r="K152" t="str">
            <v>Долг за э/э 42549.93 руб. Отключение с 27.11.23.</v>
          </cell>
          <cell r="L152" t="str">
            <v>доставлено</v>
          </cell>
        </row>
        <row r="153">
          <cell r="C153" t="str">
            <v>79225190009</v>
          </cell>
          <cell r="E153" t="str">
            <v>27.11.23 21157.170000000002</v>
          </cell>
          <cell r="F153" t="str">
            <v>2023-11-17</v>
          </cell>
          <cell r="G153" t="str">
            <v>13:36:02</v>
          </cell>
          <cell r="H153" t="str">
            <v>2023-11-17</v>
          </cell>
          <cell r="I153" t="str">
            <v>13:36:03</v>
          </cell>
          <cell r="J153" t="str">
            <v>ROSSETI_KBR</v>
          </cell>
          <cell r="K153" t="str">
            <v>Долг за э/э 21157.170000000002 руб. Отключение с 27.11.23.</v>
          </cell>
          <cell r="L153" t="str">
            <v>доставлено</v>
          </cell>
        </row>
        <row r="154">
          <cell r="C154" t="str">
            <v>79280804554</v>
          </cell>
          <cell r="E154" t="str">
            <v>27.11.23 423044.63 25.09.19</v>
          </cell>
          <cell r="F154" t="str">
            <v>2023-11-17</v>
          </cell>
          <cell r="G154" t="str">
            <v>13:36:02</v>
          </cell>
          <cell r="H154" t="str">
            <v>2023-11-17</v>
          </cell>
          <cell r="I154" t="str">
            <v>13:36:03</v>
          </cell>
          <cell r="J154" t="str">
            <v>ROSSETI_KBR</v>
          </cell>
          <cell r="K154" t="str">
            <v>Долг за э/э 423044.63 руб. Отключение с 27.11.23.</v>
          </cell>
          <cell r="L154" t="str">
            <v>доставлено</v>
          </cell>
        </row>
        <row r="155">
          <cell r="C155" t="str">
            <v>79280805621</v>
          </cell>
          <cell r="E155" t="str">
            <v>27.11.23 5510.37</v>
          </cell>
          <cell r="F155" t="str">
            <v>2023-11-17</v>
          </cell>
          <cell r="G155" t="str">
            <v>13:36:02</v>
          </cell>
          <cell r="H155" t="str">
            <v>2023-11-17</v>
          </cell>
          <cell r="I155" t="str">
            <v>13:36:03</v>
          </cell>
          <cell r="J155" t="str">
            <v>ROSSETI_KBR</v>
          </cell>
          <cell r="K155" t="str">
            <v>Долг за э/э 5510.37 руб. Отключение с 27.11.23.</v>
          </cell>
          <cell r="L155" t="str">
            <v>доставлено</v>
          </cell>
        </row>
        <row r="156">
          <cell r="C156" t="str">
            <v>79280806462</v>
          </cell>
          <cell r="E156" t="str">
            <v>24.11.23 4130.32</v>
          </cell>
          <cell r="F156" t="str">
            <v>2023-11-17</v>
          </cell>
          <cell r="G156" t="str">
            <v>13:36:02</v>
          </cell>
          <cell r="H156" t="str">
            <v>2023-11-17</v>
          </cell>
          <cell r="I156" t="str">
            <v>13:36:03</v>
          </cell>
          <cell r="J156" t="str">
            <v>ROSSETI_KBR</v>
          </cell>
          <cell r="K156" t="str">
            <v>Долг за э/э 4130.32 руб. Отключение с 24.11.23.</v>
          </cell>
          <cell r="L156" t="str">
            <v>доставлено</v>
          </cell>
        </row>
        <row r="157">
          <cell r="C157" t="str">
            <v>79280807665</v>
          </cell>
          <cell r="E157" t="str">
            <v>24.11.23 38014.08</v>
          </cell>
          <cell r="F157" t="str">
            <v>2023-11-17</v>
          </cell>
          <cell r="G157" t="str">
            <v>13:36:02</v>
          </cell>
          <cell r="H157" t="str">
            <v>2023-11-17</v>
          </cell>
          <cell r="I157" t="str">
            <v>13:36:03</v>
          </cell>
          <cell r="J157" t="str">
            <v>ROSSETI_KBR</v>
          </cell>
          <cell r="K157" t="str">
            <v>Долг за э/э 38014.08 руб. Отключение с 24.11.23.</v>
          </cell>
          <cell r="L157" t="str">
            <v>доставлено</v>
          </cell>
        </row>
        <row r="158">
          <cell r="C158" t="str">
            <v>79201317873</v>
          </cell>
          <cell r="E158" t="str">
            <v>29.11.23 10827.27</v>
          </cell>
          <cell r="F158" t="str">
            <v>2023-11-17</v>
          </cell>
          <cell r="G158" t="str">
            <v>13:36:02</v>
          </cell>
          <cell r="H158" t="str">
            <v>2023-11-17</v>
          </cell>
          <cell r="I158" t="str">
            <v>13:36:03</v>
          </cell>
          <cell r="J158" t="str">
            <v>ROSSETI_KBR</v>
          </cell>
          <cell r="K158" t="str">
            <v>Долг за э/э 10827.27 руб. Отключение с 29.11.23.</v>
          </cell>
          <cell r="L158" t="str">
            <v>доставлено</v>
          </cell>
        </row>
        <row r="159">
          <cell r="C159" t="str">
            <v>79280808262</v>
          </cell>
          <cell r="E159" t="str">
            <v>29.11.23 33382.83</v>
          </cell>
          <cell r="F159" t="str">
            <v>2023-11-17</v>
          </cell>
          <cell r="G159" t="str">
            <v>13:36:02</v>
          </cell>
          <cell r="H159" t="str">
            <v>2023-11-17</v>
          </cell>
          <cell r="I159" t="str">
            <v>13:36:03</v>
          </cell>
          <cell r="J159" t="str">
            <v>ROSSETI_KBR</v>
          </cell>
          <cell r="K159" t="str">
            <v>Долг за э/э 33382.83 руб. Отключение с 29.11.23.</v>
          </cell>
          <cell r="L159" t="str">
            <v>доставлено</v>
          </cell>
        </row>
        <row r="160">
          <cell r="C160" t="str">
            <v>79280809818</v>
          </cell>
          <cell r="E160" t="str">
            <v>27.11.23 5247.66</v>
          </cell>
          <cell r="F160" t="str">
            <v>2023-11-17</v>
          </cell>
          <cell r="G160" t="str">
            <v>13:36:02</v>
          </cell>
          <cell r="H160" t="str">
            <v>2023-11-17</v>
          </cell>
          <cell r="I160" t="str">
            <v>13:36:03</v>
          </cell>
          <cell r="J160" t="str">
            <v>ROSSETI_KBR</v>
          </cell>
          <cell r="K160" t="str">
            <v>Долг за э/э 5247.66 руб. Отключение с 27.11.23.</v>
          </cell>
          <cell r="L160" t="str">
            <v>доставлено</v>
          </cell>
        </row>
        <row r="161">
          <cell r="C161" t="str">
            <v>79280811671</v>
          </cell>
          <cell r="E161" t="str">
            <v>27.11.23 1540.32</v>
          </cell>
          <cell r="F161" t="str">
            <v>2023-11-17</v>
          </cell>
          <cell r="G161" t="str">
            <v>13:36:02</v>
          </cell>
          <cell r="H161" t="str">
            <v>2023-11-17</v>
          </cell>
          <cell r="I161" t="str">
            <v>13:36:03</v>
          </cell>
          <cell r="J161" t="str">
            <v>ROSSETI_KBR</v>
          </cell>
          <cell r="K161" t="str">
            <v>Долг за э/э 1540.32 руб. Отключение с 27.11.23.</v>
          </cell>
          <cell r="L161" t="str">
            <v>доставлено</v>
          </cell>
        </row>
        <row r="162">
          <cell r="C162" t="str">
            <v>79287020477</v>
          </cell>
          <cell r="E162" t="str">
            <v>24.11.23 6174.57</v>
          </cell>
          <cell r="F162" t="str">
            <v>2023-11-17</v>
          </cell>
          <cell r="G162" t="str">
            <v>13:36:02</v>
          </cell>
          <cell r="H162" t="str">
            <v>2023-11-17</v>
          </cell>
          <cell r="I162" t="str">
            <v>13:36:03</v>
          </cell>
          <cell r="J162" t="str">
            <v>ROSSETI_KBR</v>
          </cell>
          <cell r="K162" t="str">
            <v>Долг за э/э 6174.57 руб. Отключение с 24.11.23.</v>
          </cell>
          <cell r="L162" t="str">
            <v>доставлено</v>
          </cell>
        </row>
        <row r="163">
          <cell r="C163" t="str">
            <v>79280812871</v>
          </cell>
          <cell r="E163" t="str">
            <v>27.11.23 5896.68</v>
          </cell>
          <cell r="F163" t="str">
            <v>2023-11-17</v>
          </cell>
          <cell r="G163" t="str">
            <v>13:36:02</v>
          </cell>
          <cell r="H163" t="str">
            <v>2023-11-17</v>
          </cell>
          <cell r="I163" t="str">
            <v>13:36:03</v>
          </cell>
          <cell r="J163" t="str">
            <v>ROSSETI_KBR</v>
          </cell>
          <cell r="K163" t="str">
            <v>Долг за э/э 5896.68 руб. Отключение с 27.11.23.</v>
          </cell>
          <cell r="L163" t="str">
            <v>доставлено</v>
          </cell>
        </row>
        <row r="164">
          <cell r="C164" t="str">
            <v>79280813322</v>
          </cell>
          <cell r="E164" t="str">
            <v>27.11.23 2373.38</v>
          </cell>
          <cell r="F164" t="str">
            <v>2023-11-17</v>
          </cell>
          <cell r="G164" t="str">
            <v>13:36:02</v>
          </cell>
          <cell r="H164" t="str">
            <v>2023-11-17</v>
          </cell>
          <cell r="I164" t="str">
            <v>13:36:03</v>
          </cell>
          <cell r="J164" t="str">
            <v>ROSSETI_KBR</v>
          </cell>
          <cell r="K164" t="str">
            <v>Долг за э/э 2373.38 руб. Отключение с 27.11.23.</v>
          </cell>
          <cell r="L164" t="str">
            <v>доставлено</v>
          </cell>
        </row>
        <row r="165">
          <cell r="C165" t="str">
            <v>79187229509</v>
          </cell>
          <cell r="E165" t="str">
            <v>27.11.23 1057.14</v>
          </cell>
          <cell r="F165" t="str">
            <v>2023-11-17</v>
          </cell>
          <cell r="G165" t="str">
            <v>13:36:02</v>
          </cell>
          <cell r="H165" t="str">
            <v>2023-11-17</v>
          </cell>
          <cell r="I165" t="str">
            <v>13:36:03</v>
          </cell>
          <cell r="J165" t="str">
            <v>ROSSETI_KBR</v>
          </cell>
          <cell r="K165" t="str">
            <v>Долг за э/э 1057.14 руб. Отключение с 27.11.23.</v>
          </cell>
          <cell r="L165" t="str">
            <v>доставлено</v>
          </cell>
        </row>
        <row r="166">
          <cell r="C166" t="str">
            <v>79280832095</v>
          </cell>
          <cell r="E166" t="str">
            <v>24.11.23 24.93</v>
          </cell>
          <cell r="F166" t="str">
            <v>2023-11-17</v>
          </cell>
          <cell r="G166" t="str">
            <v>13:36:02</v>
          </cell>
          <cell r="H166" t="str">
            <v>2023-11-17</v>
          </cell>
          <cell r="I166" t="str">
            <v>13:36:03</v>
          </cell>
          <cell r="J166" t="str">
            <v>ROSSETI_KBR</v>
          </cell>
          <cell r="K166" t="str">
            <v>Долг за э/э 24.93 руб. Отключение с 24.11.23.</v>
          </cell>
          <cell r="L166" t="str">
            <v>доставлено</v>
          </cell>
        </row>
        <row r="167">
          <cell r="C167" t="str">
            <v>79280814733</v>
          </cell>
          <cell r="E167" t="str">
            <v>27.11.23 424.78000000000003</v>
          </cell>
          <cell r="F167" t="str">
            <v>2023-11-17</v>
          </cell>
          <cell r="G167" t="str">
            <v>13:36:02</v>
          </cell>
          <cell r="H167" t="str">
            <v>2023-11-17</v>
          </cell>
          <cell r="I167" t="str">
            <v>13:36:03</v>
          </cell>
          <cell r="J167" t="str">
            <v>ROSSETI_KBR</v>
          </cell>
          <cell r="K167" t="str">
            <v>Долг за э/э 424.78000000000003 руб. Отключение с 27.11.23.</v>
          </cell>
          <cell r="L167" t="str">
            <v>доставлено</v>
          </cell>
        </row>
        <row r="168">
          <cell r="C168" t="str">
            <v>79287240262</v>
          </cell>
          <cell r="E168" t="str">
            <v>27.11.23 1348426.48</v>
          </cell>
          <cell r="F168" t="str">
            <v>2023-11-17</v>
          </cell>
          <cell r="G168" t="str">
            <v>13:36:02</v>
          </cell>
          <cell r="H168" t="str">
            <v>2023-11-17</v>
          </cell>
          <cell r="I168" t="str">
            <v>13:36:03</v>
          </cell>
          <cell r="J168" t="str">
            <v>ROSSETI_KBR</v>
          </cell>
          <cell r="K168" t="str">
            <v>Долг за э/э 1348426.48 руб. Отключение с 27.11.23.</v>
          </cell>
          <cell r="L168" t="str">
            <v>доставлено</v>
          </cell>
        </row>
        <row r="169">
          <cell r="C169" t="str">
            <v>79280824792</v>
          </cell>
          <cell r="E169" t="str">
            <v>27.11.23 196.08</v>
          </cell>
          <cell r="F169" t="str">
            <v>2023-11-17</v>
          </cell>
          <cell r="G169" t="str">
            <v>13:36:02</v>
          </cell>
          <cell r="H169" t="str">
            <v>2023-11-17</v>
          </cell>
          <cell r="I169" t="str">
            <v>13:36:03</v>
          </cell>
          <cell r="J169" t="str">
            <v>ROSSETI_KBR</v>
          </cell>
          <cell r="K169" t="str">
            <v>Долг за э/э 196.08 руб. Отключение с 27.11.23.</v>
          </cell>
          <cell r="L169" t="str">
            <v>доставлено</v>
          </cell>
        </row>
        <row r="170">
          <cell r="C170" t="str">
            <v>79287013933</v>
          </cell>
          <cell r="E170" t="str">
            <v>27.11.23 11057.66 25.09.19</v>
          </cell>
          <cell r="F170" t="str">
            <v>2023-11-17</v>
          </cell>
          <cell r="G170" t="str">
            <v>13:36:02</v>
          </cell>
          <cell r="H170" t="str">
            <v>2023-11-17</v>
          </cell>
          <cell r="I170" t="str">
            <v>13:36:03</v>
          </cell>
          <cell r="J170" t="str">
            <v>ROSSETI_KBR</v>
          </cell>
          <cell r="K170" t="str">
            <v>Долг за э/э 11057.66 руб. Отключение с 27.11.23.</v>
          </cell>
          <cell r="L170" t="str">
            <v>доставлено</v>
          </cell>
        </row>
        <row r="171">
          <cell r="C171" t="str">
            <v>79287246026</v>
          </cell>
          <cell r="E171" t="str">
            <v>24.11.23 25013.170000000002</v>
          </cell>
          <cell r="F171" t="str">
            <v>2023-11-17</v>
          </cell>
          <cell r="G171" t="str">
            <v>13:36:02</v>
          </cell>
          <cell r="H171" t="str">
            <v>2023-11-17</v>
          </cell>
          <cell r="I171" t="str">
            <v>13:36:03</v>
          </cell>
          <cell r="J171" t="str">
            <v>ROSSETI_KBR</v>
          </cell>
          <cell r="K171" t="str">
            <v>Долг за э/э 25013.170000000002 руб. Отключение с 24.11.23.</v>
          </cell>
          <cell r="L171" t="str">
            <v>доставлено</v>
          </cell>
        </row>
        <row r="172">
          <cell r="C172" t="str">
            <v>79280830900</v>
          </cell>
          <cell r="E172" t="str">
            <v>29.11.23 47742.57</v>
          </cell>
          <cell r="F172" t="str">
            <v>2023-11-17</v>
          </cell>
          <cell r="G172" t="str">
            <v>13:36:02</v>
          </cell>
          <cell r="H172" t="str">
            <v>2023-11-17</v>
          </cell>
          <cell r="I172" t="str">
            <v>13:36:03</v>
          </cell>
          <cell r="J172" t="str">
            <v>ROSSETI_KBR</v>
          </cell>
          <cell r="K172" t="str">
            <v>Долг за э/э 47742.57 руб. Отключение с 29.11.23.</v>
          </cell>
          <cell r="L172" t="str">
            <v>доставлено</v>
          </cell>
        </row>
        <row r="173">
          <cell r="C173" t="str">
            <v>79287010706</v>
          </cell>
          <cell r="E173" t="str">
            <v>27.11.23 30035.36</v>
          </cell>
          <cell r="F173" t="str">
            <v>2023-11-17</v>
          </cell>
          <cell r="G173" t="str">
            <v>13:36:02</v>
          </cell>
          <cell r="H173" t="str">
            <v>2023-11-17</v>
          </cell>
          <cell r="I173" t="str">
            <v>13:36:03</v>
          </cell>
          <cell r="J173" t="str">
            <v>ROSSETI_KBR</v>
          </cell>
          <cell r="K173" t="str">
            <v>Долг за э/э 30035.36 руб. Отключение с 27.11.23.</v>
          </cell>
          <cell r="L173" t="str">
            <v>доставлено</v>
          </cell>
        </row>
        <row r="174">
          <cell r="C174" t="str">
            <v>79280831003</v>
          </cell>
          <cell r="E174" t="str">
            <v>24.11.23 1651.3700000000001</v>
          </cell>
          <cell r="F174" t="str">
            <v>2023-11-17</v>
          </cell>
          <cell r="G174" t="str">
            <v>13:36:02</v>
          </cell>
          <cell r="H174" t="str">
            <v>2023-11-17</v>
          </cell>
          <cell r="I174" t="str">
            <v>13:36:03</v>
          </cell>
          <cell r="J174" t="str">
            <v>ROSSETI_KBR</v>
          </cell>
          <cell r="K174" t="str">
            <v>Долг за э/э 1651.3700000000001 руб. Отключение с 24.11.23.</v>
          </cell>
          <cell r="L174" t="str">
            <v>доставлено</v>
          </cell>
        </row>
        <row r="175">
          <cell r="C175" t="str">
            <v>79289101116</v>
          </cell>
          <cell r="E175" t="str">
            <v>24.11.23 1177.66</v>
          </cell>
          <cell r="F175" t="str">
            <v>2023-11-17</v>
          </cell>
          <cell r="G175" t="str">
            <v>13:36:02</v>
          </cell>
          <cell r="H175" t="str">
            <v>2023-11-17</v>
          </cell>
          <cell r="I175" t="str">
            <v>13:36:03</v>
          </cell>
          <cell r="J175" t="str">
            <v>ROSSETI_KBR</v>
          </cell>
          <cell r="K175" t="str">
            <v>Долг за э/э 1177.66 руб. Отключение с 24.11.23.</v>
          </cell>
          <cell r="L175" t="str">
            <v>доставлено</v>
          </cell>
        </row>
        <row r="176">
          <cell r="C176" t="str">
            <v>79280831720</v>
          </cell>
          <cell r="E176" t="str">
            <v>27.11.23 13374.77</v>
          </cell>
          <cell r="F176" t="str">
            <v>2023-11-17</v>
          </cell>
          <cell r="G176" t="str">
            <v>13:36:02</v>
          </cell>
          <cell r="H176" t="str">
            <v>2023-11-17</v>
          </cell>
          <cell r="I176" t="str">
            <v>13:36:03</v>
          </cell>
          <cell r="J176" t="str">
            <v>ROSSETI_KBR</v>
          </cell>
          <cell r="K176" t="str">
            <v>Долг за э/э 13374.77 руб. Отключение с 27.11.23.</v>
          </cell>
          <cell r="L176" t="str">
            <v>доставлено</v>
          </cell>
        </row>
        <row r="177">
          <cell r="C177" t="str">
            <v>79094883337</v>
          </cell>
          <cell r="E177" t="str">
            <v>27.11.23 89621.39</v>
          </cell>
          <cell r="F177" t="str">
            <v>2023-11-17</v>
          </cell>
          <cell r="G177" t="str">
            <v>13:36:02</v>
          </cell>
          <cell r="H177" t="str">
            <v>2023-11-17</v>
          </cell>
          <cell r="I177" t="str">
            <v>13:36:03</v>
          </cell>
          <cell r="J177" t="str">
            <v>ROSSETI_KBR</v>
          </cell>
          <cell r="K177" t="str">
            <v>Долг за э/э 89621.39 руб. Отключение с 27.11.23.</v>
          </cell>
          <cell r="L177" t="str">
            <v>доставлено</v>
          </cell>
        </row>
        <row r="178">
          <cell r="C178" t="str">
            <v>79280833008</v>
          </cell>
          <cell r="E178" t="str">
            <v>29.11.23 20770.08</v>
          </cell>
          <cell r="F178" t="str">
            <v>2023-11-17</v>
          </cell>
          <cell r="G178" t="str">
            <v>13:36:02</v>
          </cell>
          <cell r="H178" t="str">
            <v>2023-11-17</v>
          </cell>
          <cell r="I178" t="str">
            <v>13:36:03</v>
          </cell>
          <cell r="J178" t="str">
            <v>ROSSETI_KBR</v>
          </cell>
          <cell r="K178" t="str">
            <v>Долг за э/э 20770.08 руб. Отключение с 29.11.23.</v>
          </cell>
          <cell r="L178" t="str">
            <v>доставлено</v>
          </cell>
        </row>
        <row r="179">
          <cell r="C179" t="str">
            <v>79287226647</v>
          </cell>
          <cell r="E179" t="str">
            <v>27.11.23 6564.95</v>
          </cell>
          <cell r="F179" t="str">
            <v>2023-11-17</v>
          </cell>
          <cell r="G179" t="str">
            <v>13:36:02</v>
          </cell>
          <cell r="H179" t="str">
            <v>2023-11-17</v>
          </cell>
          <cell r="I179" t="str">
            <v>13:36:03</v>
          </cell>
          <cell r="J179" t="str">
            <v>ROSSETI_KBR</v>
          </cell>
          <cell r="K179" t="str">
            <v>Долг за э/э 6564.95 руб. Отключение с 27.11.23.</v>
          </cell>
          <cell r="L179" t="str">
            <v>доставлено</v>
          </cell>
        </row>
        <row r="180">
          <cell r="C180" t="str">
            <v>79034958716</v>
          </cell>
          <cell r="E180" t="str">
            <v>27.11.23 758.4300000000001</v>
          </cell>
          <cell r="F180" t="str">
            <v>2023-11-17</v>
          </cell>
          <cell r="G180" t="str">
            <v>13:36:02</v>
          </cell>
          <cell r="H180" t="str">
            <v>2023-11-17</v>
          </cell>
          <cell r="I180" t="str">
            <v>13:36:03</v>
          </cell>
          <cell r="J180" t="str">
            <v>ROSSETI_KBR</v>
          </cell>
          <cell r="K180" t="str">
            <v>Долг за э/э 758.4300000000001 руб. Отключение с 27.11.23.</v>
          </cell>
          <cell r="L180" t="str">
            <v>доставлено</v>
          </cell>
        </row>
        <row r="181">
          <cell r="C181" t="str">
            <v>79280833684</v>
          </cell>
          <cell r="E181" t="str">
            <v>24.11.23 6881.67</v>
          </cell>
          <cell r="F181" t="str">
            <v>2023-11-17</v>
          </cell>
          <cell r="G181" t="str">
            <v>13:36:02</v>
          </cell>
          <cell r="H181" t="str">
            <v>2023-11-17</v>
          </cell>
          <cell r="I181" t="str">
            <v>13:36:03</v>
          </cell>
          <cell r="J181" t="str">
            <v>ROSSETI_KBR</v>
          </cell>
          <cell r="K181" t="str">
            <v>Долг за э/э 6881.67 руб. Отключение с 24.11.23.</v>
          </cell>
          <cell r="L181" t="str">
            <v>доставлено</v>
          </cell>
        </row>
        <row r="182">
          <cell r="C182" t="str">
            <v>79280838340</v>
          </cell>
          <cell r="E182" t="str">
            <v>27.11.23 5461.39</v>
          </cell>
          <cell r="F182" t="str">
            <v>2023-11-17</v>
          </cell>
          <cell r="G182" t="str">
            <v>13:36:02</v>
          </cell>
          <cell r="H182" t="str">
            <v>2023-11-17</v>
          </cell>
          <cell r="I182" t="str">
            <v>13:36:03</v>
          </cell>
          <cell r="J182" t="str">
            <v>ROSSETI_KBR</v>
          </cell>
          <cell r="K182" t="str">
            <v>Долг за э/э 5461.39 руб. Отключение с 27.11.23.</v>
          </cell>
          <cell r="L182" t="str">
            <v>доставлено</v>
          </cell>
        </row>
        <row r="183">
          <cell r="C183" t="str">
            <v>79280838888</v>
          </cell>
          <cell r="E183" t="str">
            <v>27.11.23 13490.68</v>
          </cell>
          <cell r="F183" t="str">
            <v>2023-11-17</v>
          </cell>
          <cell r="G183" t="str">
            <v>13:36:02</v>
          </cell>
          <cell r="H183" t="str">
            <v>2023-11-17</v>
          </cell>
          <cell r="I183" t="str">
            <v>13:36:03</v>
          </cell>
          <cell r="J183" t="str">
            <v>ROSSETI_KBR</v>
          </cell>
          <cell r="K183" t="str">
            <v>Долг за э/э 13490.68 руб. Отключение с 27.11.23.</v>
          </cell>
          <cell r="L183" t="str">
            <v>доставлено</v>
          </cell>
        </row>
        <row r="184">
          <cell r="C184" t="str">
            <v>79280845256</v>
          </cell>
          <cell r="E184" t="str">
            <v>27.11.23 12634.85</v>
          </cell>
          <cell r="F184" t="str">
            <v>2023-11-17</v>
          </cell>
          <cell r="G184" t="str">
            <v>13:36:02</v>
          </cell>
          <cell r="H184" t="str">
            <v>2023-11-17</v>
          </cell>
          <cell r="I184" t="str">
            <v>13:36:03</v>
          </cell>
          <cell r="J184" t="str">
            <v>ROSSETI_KBR</v>
          </cell>
          <cell r="K184" t="str">
            <v>Долг за э/э 12634.85 руб. Отключение с 27.11.23.</v>
          </cell>
          <cell r="L184" t="str">
            <v>доставлено</v>
          </cell>
        </row>
        <row r="185">
          <cell r="C185" t="str">
            <v>79280819084</v>
          </cell>
          <cell r="E185" t="str">
            <v>24.11.23 3483.9</v>
          </cell>
          <cell r="F185" t="str">
            <v>2023-11-17</v>
          </cell>
          <cell r="G185" t="str">
            <v>13:36:02</v>
          </cell>
          <cell r="H185" t="str">
            <v>2023-11-17</v>
          </cell>
          <cell r="I185" t="str">
            <v>13:36:03</v>
          </cell>
          <cell r="J185" t="str">
            <v>ROSSETI_KBR</v>
          </cell>
          <cell r="K185" t="str">
            <v>Долг за э/э 3483.9 руб. Отключение с 24.11.23.</v>
          </cell>
          <cell r="L185" t="str">
            <v>доставлено</v>
          </cell>
        </row>
        <row r="186">
          <cell r="C186" t="str">
            <v>79287004017</v>
          </cell>
          <cell r="E186" t="str">
            <v>27.11.23 77438.11</v>
          </cell>
          <cell r="F186" t="str">
            <v>2023-11-17</v>
          </cell>
          <cell r="G186" t="str">
            <v>13:36:02</v>
          </cell>
          <cell r="H186" t="str">
            <v>2023-11-17</v>
          </cell>
          <cell r="I186" t="str">
            <v>13:36:03</v>
          </cell>
          <cell r="J186" t="str">
            <v>ROSSETI_KBR</v>
          </cell>
          <cell r="K186" t="str">
            <v>Долг за э/э 77438.11 руб. Отключение с 27.11.23.</v>
          </cell>
          <cell r="L186" t="str">
            <v>доставлено</v>
          </cell>
        </row>
        <row r="187">
          <cell r="C187" t="str">
            <v>79286921702</v>
          </cell>
          <cell r="E187" t="str">
            <v>27.11.23 37338.58</v>
          </cell>
          <cell r="F187" t="str">
            <v>2023-11-17</v>
          </cell>
          <cell r="G187" t="str">
            <v>13:36:02</v>
          </cell>
          <cell r="H187" t="str">
            <v>2023-11-17</v>
          </cell>
          <cell r="I187" t="str">
            <v>13:36:03</v>
          </cell>
          <cell r="J187" t="str">
            <v>ROSSETI_KBR</v>
          </cell>
          <cell r="K187" t="str">
            <v>Долг за э/э 37338.58 руб. Отключение с 27.11.23.</v>
          </cell>
          <cell r="L187" t="str">
            <v>доставлено</v>
          </cell>
        </row>
        <row r="188">
          <cell r="C188" t="str">
            <v>79287003068</v>
          </cell>
          <cell r="E188" t="str">
            <v>27.11.23 9531.460000000001</v>
          </cell>
          <cell r="F188" t="str">
            <v>2023-11-17</v>
          </cell>
          <cell r="G188" t="str">
            <v>13:36:02</v>
          </cell>
          <cell r="H188" t="str">
            <v>2023-11-17</v>
          </cell>
          <cell r="I188" t="str">
            <v>13:36:03</v>
          </cell>
          <cell r="J188" t="str">
            <v>ROSSETI_KBR</v>
          </cell>
          <cell r="K188" t="str">
            <v>Долг за э/э 9531.460000000001 руб. Отключение с 27.11.23.</v>
          </cell>
          <cell r="L188" t="str">
            <v>не доставлено</v>
          </cell>
        </row>
        <row r="189">
          <cell r="C189" t="str">
            <v>79286947007</v>
          </cell>
          <cell r="E189" t="str">
            <v>27.11.23 8582.52</v>
          </cell>
          <cell r="F189" t="str">
            <v>2023-11-17</v>
          </cell>
          <cell r="G189" t="str">
            <v>13:36:02</v>
          </cell>
          <cell r="H189" t="str">
            <v>2023-11-17</v>
          </cell>
          <cell r="I189" t="str">
            <v>13:36:03</v>
          </cell>
          <cell r="J189" t="str">
            <v>ROSSETI_KBR</v>
          </cell>
          <cell r="K189" t="str">
            <v>Долг за э/э 8582.52 руб. Отключение с 27.11.23.</v>
          </cell>
          <cell r="L189" t="str">
            <v>доставлено</v>
          </cell>
        </row>
        <row r="190">
          <cell r="C190" t="str">
            <v>79286949300</v>
          </cell>
          <cell r="E190" t="str">
            <v>27.11.23 8579.640000000001 24.09.2019</v>
          </cell>
          <cell r="F190" t="str">
            <v>2023-11-17</v>
          </cell>
          <cell r="G190" t="str">
            <v>13:36:02</v>
          </cell>
          <cell r="H190" t="str">
            <v>2023-11-17</v>
          </cell>
          <cell r="I190" t="str">
            <v>13:36:03</v>
          </cell>
          <cell r="J190" t="str">
            <v>ROSSETI_KBR</v>
          </cell>
          <cell r="K190" t="str">
            <v>Долг за э/э 8579.640000000001 руб. Отключение с 27.11.23.</v>
          </cell>
          <cell r="L190" t="str">
            <v>доставлено</v>
          </cell>
        </row>
        <row r="191">
          <cell r="C191" t="str">
            <v>79287001329</v>
          </cell>
          <cell r="E191" t="str">
            <v>27.11.23 53178.23</v>
          </cell>
          <cell r="F191" t="str">
            <v>2023-11-17</v>
          </cell>
          <cell r="G191" t="str">
            <v>13:36:02</v>
          </cell>
          <cell r="H191" t="str">
            <v>2023-11-17</v>
          </cell>
          <cell r="I191" t="str">
            <v>13:36:03</v>
          </cell>
          <cell r="J191" t="str">
            <v>ROSSETI_KBR</v>
          </cell>
          <cell r="K191" t="str">
            <v>Долг за э/э 53178.23 руб. Отключение с 27.11.23.</v>
          </cell>
          <cell r="L191" t="str">
            <v>доставлено</v>
          </cell>
        </row>
        <row r="192">
          <cell r="C192" t="str">
            <v>79280789977</v>
          </cell>
          <cell r="E192" t="str">
            <v>27.11.23 5705.05</v>
          </cell>
          <cell r="F192" t="str">
            <v>2023-11-17</v>
          </cell>
          <cell r="G192" t="str">
            <v>13:36:02</v>
          </cell>
          <cell r="H192" t="str">
            <v>2023-11-17</v>
          </cell>
          <cell r="I192" t="str">
            <v>13:36:03</v>
          </cell>
          <cell r="J192" t="str">
            <v>ROSSETI_KBR</v>
          </cell>
          <cell r="K192" t="str">
            <v>Долг за э/э 5705.05 руб. Отключение с 27.11.23.</v>
          </cell>
          <cell r="L192" t="str">
            <v>доставлено</v>
          </cell>
        </row>
        <row r="193">
          <cell r="C193" t="str">
            <v>79287000779</v>
          </cell>
          <cell r="E193" t="str">
            <v>27.11.23 31689.59</v>
          </cell>
          <cell r="F193" t="str">
            <v>2023-11-17</v>
          </cell>
          <cell r="G193" t="str">
            <v>13:36:02</v>
          </cell>
          <cell r="H193" t="str">
            <v>2023-11-17</v>
          </cell>
          <cell r="I193" t="str">
            <v>13:36:03</v>
          </cell>
          <cell r="J193" t="str">
            <v>ROSSETI_KBR</v>
          </cell>
          <cell r="K193" t="str">
            <v>Долг за э/э 31689.59 руб. Отключение с 27.11.23.</v>
          </cell>
          <cell r="L193" t="str">
            <v>доставлено</v>
          </cell>
        </row>
        <row r="194">
          <cell r="C194" t="str">
            <v>79280757576</v>
          </cell>
          <cell r="E194" t="str">
            <v>27.11.23 2357.46</v>
          </cell>
          <cell r="F194" t="str">
            <v>2023-11-17</v>
          </cell>
          <cell r="G194" t="str">
            <v>13:36:02</v>
          </cell>
          <cell r="H194" t="str">
            <v>2023-11-17</v>
          </cell>
          <cell r="I194" t="str">
            <v>13:36:03</v>
          </cell>
          <cell r="J194" t="str">
            <v>ROSSETI_KBR</v>
          </cell>
          <cell r="K194" t="str">
            <v>Долг за э/э 2357.46 руб. Отключение с 27.11.23.</v>
          </cell>
          <cell r="L194" t="str">
            <v>доставлено</v>
          </cell>
        </row>
        <row r="195">
          <cell r="C195" t="str">
            <v>79287031452</v>
          </cell>
          <cell r="E195" t="str">
            <v>27.11.23 12587.66</v>
          </cell>
          <cell r="F195" t="str">
            <v>2023-11-17</v>
          </cell>
          <cell r="G195" t="str">
            <v>13:36:02</v>
          </cell>
          <cell r="H195" t="str">
            <v>2023-11-17</v>
          </cell>
          <cell r="I195" t="str">
            <v>13:36:04</v>
          </cell>
          <cell r="J195" t="str">
            <v>ROSSETI_KBR</v>
          </cell>
          <cell r="K195" t="str">
            <v>Долг за э/э 12587.66 руб. Отключение с 27.11.23.</v>
          </cell>
          <cell r="L195" t="str">
            <v>доставлено</v>
          </cell>
        </row>
        <row r="196">
          <cell r="C196" t="str">
            <v>79280750780</v>
          </cell>
          <cell r="E196" t="str">
            <v>27.11.23 173486.12</v>
          </cell>
          <cell r="F196" t="str">
            <v>2023-11-17</v>
          </cell>
          <cell r="G196" t="str">
            <v>13:36:02</v>
          </cell>
          <cell r="H196" t="str">
            <v>2023-11-17</v>
          </cell>
          <cell r="I196" t="str">
            <v>13:36:04</v>
          </cell>
          <cell r="J196" t="str">
            <v>ROSSETI_KBR</v>
          </cell>
          <cell r="K196" t="str">
            <v>Долг за э/э 173486.12 руб. Отключение с 27.11.23.</v>
          </cell>
          <cell r="L196" t="str">
            <v>доставлено</v>
          </cell>
        </row>
        <row r="197">
          <cell r="C197" t="str">
            <v>79280771984</v>
          </cell>
          <cell r="E197" t="str">
            <v>27.11.23 14340.79</v>
          </cell>
          <cell r="F197" t="str">
            <v>2023-11-17</v>
          </cell>
          <cell r="G197" t="str">
            <v>13:36:02</v>
          </cell>
          <cell r="H197" t="str">
            <v>2023-11-17</v>
          </cell>
          <cell r="I197" t="str">
            <v>13:36:04</v>
          </cell>
          <cell r="J197" t="str">
            <v>ROSSETI_KBR</v>
          </cell>
          <cell r="K197" t="str">
            <v>Долг за э/э 14340.79 руб. Отключение с 27.11.23.</v>
          </cell>
          <cell r="L197" t="str">
            <v>доставлено</v>
          </cell>
        </row>
        <row r="198">
          <cell r="C198" t="str">
            <v>79034944900</v>
          </cell>
          <cell r="E198" t="str">
            <v>27.11.23 719.61</v>
          </cell>
          <cell r="F198" t="str">
            <v>2023-11-17</v>
          </cell>
          <cell r="G198" t="str">
            <v>13:36:02</v>
          </cell>
          <cell r="H198" t="str">
            <v>2023-11-17</v>
          </cell>
          <cell r="I198" t="str">
            <v>13:36:04</v>
          </cell>
          <cell r="J198" t="str">
            <v>ROSSETI_KBR</v>
          </cell>
          <cell r="K198" t="str">
            <v>Долг за э/э 719.61 руб. Отключение с 27.11.23.</v>
          </cell>
          <cell r="L198" t="str">
            <v>доставлено</v>
          </cell>
        </row>
        <row r="199">
          <cell r="C199" t="str">
            <v>79206630505</v>
          </cell>
          <cell r="E199" t="str">
            <v>27.11.23 6224.71</v>
          </cell>
          <cell r="F199" t="str">
            <v>2023-11-17</v>
          </cell>
          <cell r="G199" t="str">
            <v>13:36:02</v>
          </cell>
          <cell r="H199" t="str">
            <v>2023-11-17</v>
          </cell>
          <cell r="I199" t="str">
            <v>13:36:04</v>
          </cell>
          <cell r="J199" t="str">
            <v>ROSSETI_KBR</v>
          </cell>
          <cell r="K199" t="str">
            <v>Долг за э/э 6224.71 руб. Отключение с 27.11.23.</v>
          </cell>
          <cell r="L199" t="str">
            <v>доставлено</v>
          </cell>
        </row>
        <row r="200">
          <cell r="C200" t="str">
            <v>79287193561</v>
          </cell>
          <cell r="E200" t="str">
            <v>24.11.23 150.25</v>
          </cell>
          <cell r="F200" t="str">
            <v>2023-11-17</v>
          </cell>
          <cell r="G200" t="str">
            <v>13:36:02</v>
          </cell>
          <cell r="H200" t="str">
            <v>2023-11-17</v>
          </cell>
          <cell r="I200" t="str">
            <v>13:36:04</v>
          </cell>
          <cell r="J200" t="str">
            <v>ROSSETI_KBR</v>
          </cell>
          <cell r="K200" t="str">
            <v>Долг за э/э 150.25 руб. Отключение с 24.11.23.</v>
          </cell>
          <cell r="L200" t="str">
            <v>доставлено</v>
          </cell>
        </row>
        <row r="201">
          <cell r="C201" t="str">
            <v>79287222841</v>
          </cell>
          <cell r="E201" t="str">
            <v>27.11.23 136468.2</v>
          </cell>
          <cell r="F201" t="str">
            <v>2023-11-17</v>
          </cell>
          <cell r="G201" t="str">
            <v>13:36:02</v>
          </cell>
          <cell r="H201" t="str">
            <v>2023-11-17</v>
          </cell>
          <cell r="I201" t="str">
            <v>13:36:04</v>
          </cell>
          <cell r="J201" t="str">
            <v>ROSSETI_KBR</v>
          </cell>
          <cell r="K201" t="str">
            <v>Долг за э/э 136468.2 руб. Отключение с 27.11.23.</v>
          </cell>
          <cell r="L201" t="str">
            <v>доставлено</v>
          </cell>
        </row>
        <row r="202">
          <cell r="C202" t="str">
            <v>79287194647</v>
          </cell>
          <cell r="E202" t="str">
            <v>27.11.23 11578.18</v>
          </cell>
          <cell r="F202" t="str">
            <v>2023-11-17</v>
          </cell>
          <cell r="G202" t="str">
            <v>13:36:02</v>
          </cell>
          <cell r="H202" t="str">
            <v>2023-11-17</v>
          </cell>
          <cell r="I202" t="str">
            <v>13:36:04</v>
          </cell>
          <cell r="J202" t="str">
            <v>ROSSETI_KBR</v>
          </cell>
          <cell r="K202" t="str">
            <v>Долг за э/э 11578.18 руб. Отключение с 27.11.23.</v>
          </cell>
          <cell r="L202" t="str">
            <v>доставлено</v>
          </cell>
        </row>
        <row r="203">
          <cell r="C203" t="str">
            <v>79287002279</v>
          </cell>
          <cell r="E203" t="str">
            <v>27.11.23 102861.19</v>
          </cell>
          <cell r="F203" t="str">
            <v>2023-11-17</v>
          </cell>
          <cell r="G203" t="str">
            <v>13:36:02</v>
          </cell>
          <cell r="H203" t="str">
            <v>2023-11-17</v>
          </cell>
          <cell r="I203" t="str">
            <v>13:36:04</v>
          </cell>
          <cell r="J203" t="str">
            <v>ROSSETI_KBR</v>
          </cell>
          <cell r="K203" t="str">
            <v>Долг за э/э 102861.19 руб. Отключение с 27.11.23.</v>
          </cell>
          <cell r="L203" t="str">
            <v>доставлено</v>
          </cell>
        </row>
        <row r="204">
          <cell r="C204" t="str">
            <v>79286946007</v>
          </cell>
          <cell r="E204" t="str">
            <v>27.11.23 62893.23</v>
          </cell>
          <cell r="F204" t="str">
            <v>2023-11-17</v>
          </cell>
          <cell r="G204" t="str">
            <v>13:36:02</v>
          </cell>
          <cell r="H204" t="str">
            <v>2023-11-17</v>
          </cell>
          <cell r="I204" t="str">
            <v>13:36:04</v>
          </cell>
          <cell r="J204" t="str">
            <v>ROSSETI_KBR</v>
          </cell>
          <cell r="K204" t="str">
            <v>Долг за э/э 62893.23 руб. Отключение с 27.11.23.</v>
          </cell>
          <cell r="L204" t="str">
            <v>доставлено</v>
          </cell>
        </row>
        <row r="205">
          <cell r="C205" t="str">
            <v>79289100776</v>
          </cell>
          <cell r="E205" t="str">
            <v>27.11.23 15481.62</v>
          </cell>
          <cell r="F205" t="str">
            <v>2023-11-17</v>
          </cell>
          <cell r="G205" t="str">
            <v>13:36:02</v>
          </cell>
          <cell r="H205" t="str">
            <v>2023-11-17</v>
          </cell>
          <cell r="I205" t="str">
            <v>13:36:04</v>
          </cell>
          <cell r="J205" t="str">
            <v>ROSSETI_KBR</v>
          </cell>
          <cell r="K205" t="str">
            <v>Долг за э/э 15481.62 руб. Отключение с 27.11.23.</v>
          </cell>
          <cell r="L205" t="str">
            <v>доставлено</v>
          </cell>
        </row>
        <row r="206">
          <cell r="C206" t="str">
            <v>79286939465</v>
          </cell>
          <cell r="E206" t="str">
            <v>27.11.23 44819.54</v>
          </cell>
          <cell r="F206" t="str">
            <v>2023-11-17</v>
          </cell>
          <cell r="G206" t="str">
            <v>13:36:02</v>
          </cell>
          <cell r="H206" t="str">
            <v>2023-11-17</v>
          </cell>
          <cell r="I206" t="str">
            <v>13:36:04</v>
          </cell>
          <cell r="J206" t="str">
            <v>ROSSETI_KBR</v>
          </cell>
          <cell r="K206" t="str">
            <v>Долг за э/э 44819.54 руб. Отключение с 27.11.23.</v>
          </cell>
          <cell r="L206" t="str">
            <v>доставлено</v>
          </cell>
        </row>
        <row r="207">
          <cell r="C207" t="str">
            <v>79287003608</v>
          </cell>
          <cell r="E207" t="str">
            <v>27.11.23 35397.060000000005</v>
          </cell>
          <cell r="F207" t="str">
            <v>2023-11-17</v>
          </cell>
          <cell r="G207" t="str">
            <v>13:36:02</v>
          </cell>
          <cell r="H207" t="str">
            <v>2023-11-17</v>
          </cell>
          <cell r="I207" t="str">
            <v>13:36:04</v>
          </cell>
          <cell r="J207" t="str">
            <v>ROSSETI_KBR</v>
          </cell>
          <cell r="K207" t="str">
            <v>Долг за э/э 35397.060000000005 руб. Отключение с 27.11.23.</v>
          </cell>
          <cell r="L207" t="str">
            <v>доставлено</v>
          </cell>
        </row>
        <row r="208">
          <cell r="C208" t="str">
            <v>79286901001</v>
          </cell>
          <cell r="E208" t="str">
            <v>28.11.23 213944.67</v>
          </cell>
          <cell r="F208" t="str">
            <v>2023-11-17</v>
          </cell>
          <cell r="G208" t="str">
            <v>13:36:02</v>
          </cell>
          <cell r="H208" t="str">
            <v>2023-11-17</v>
          </cell>
          <cell r="I208" t="str">
            <v>13:36:04</v>
          </cell>
          <cell r="J208" t="str">
            <v>ROSSETI_KBR</v>
          </cell>
          <cell r="K208" t="str">
            <v>Долг за э/э 213944.67 руб. Отключение с 28.11.23.</v>
          </cell>
          <cell r="L208" t="str">
            <v>доставлено</v>
          </cell>
        </row>
        <row r="209">
          <cell r="C209" t="str">
            <v>79289100266</v>
          </cell>
          <cell r="E209" t="str">
            <v>24.11.23 568.22</v>
          </cell>
          <cell r="F209" t="str">
            <v>2023-11-17</v>
          </cell>
          <cell r="G209" t="str">
            <v>13:36:02</v>
          </cell>
          <cell r="H209" t="str">
            <v>2023-11-17</v>
          </cell>
          <cell r="I209" t="str">
            <v>13:36:04</v>
          </cell>
          <cell r="J209" t="str">
            <v>ROSSETI_KBR</v>
          </cell>
          <cell r="K209" t="str">
            <v>Долг за э/э 568.22 руб. Отключение с 24.11.23.</v>
          </cell>
          <cell r="L209" t="str">
            <v>доставлено</v>
          </cell>
        </row>
        <row r="210">
          <cell r="C210" t="str">
            <v>79287004396</v>
          </cell>
          <cell r="E210" t="str">
            <v>27.11.23 4092.2000000000003</v>
          </cell>
          <cell r="F210" t="str">
            <v>2023-11-17</v>
          </cell>
          <cell r="G210" t="str">
            <v>13:36:02</v>
          </cell>
          <cell r="H210" t="str">
            <v>2023-11-17</v>
          </cell>
          <cell r="I210" t="str">
            <v>13:36:04</v>
          </cell>
          <cell r="J210" t="str">
            <v>ROSSETI_KBR</v>
          </cell>
          <cell r="K210" t="str">
            <v>Долг за э/э 4092.2000000000003 руб. Отключение с 27.11.23.</v>
          </cell>
          <cell r="L210" t="str">
            <v>доставлено</v>
          </cell>
        </row>
        <row r="211">
          <cell r="C211" t="str">
            <v>79287061131</v>
          </cell>
          <cell r="E211" t="str">
            <v>24.11.23 3911.2200000000003</v>
          </cell>
          <cell r="F211" t="str">
            <v>2023-11-17</v>
          </cell>
          <cell r="G211" t="str">
            <v>13:36:02</v>
          </cell>
          <cell r="H211" t="str">
            <v>2023-11-17</v>
          </cell>
          <cell r="I211" t="str">
            <v>13:36:04</v>
          </cell>
          <cell r="J211" t="str">
            <v>ROSSETI_KBR</v>
          </cell>
          <cell r="K211" t="str">
            <v>Долг за э/э 3911.2200000000003 руб. Отключение с 24.11.23.</v>
          </cell>
          <cell r="L211" t="str">
            <v>доставлено</v>
          </cell>
        </row>
        <row r="212">
          <cell r="C212" t="str">
            <v>79034955555</v>
          </cell>
          <cell r="E212" t="str">
            <v>27.11.23 29156.07</v>
          </cell>
          <cell r="F212" t="str">
            <v>2023-11-17</v>
          </cell>
          <cell r="G212" t="str">
            <v>13:36:02</v>
          </cell>
          <cell r="H212" t="str">
            <v>2023-11-17</v>
          </cell>
          <cell r="I212" t="str">
            <v>13:36:04</v>
          </cell>
          <cell r="J212" t="str">
            <v>ROSSETI_KBR</v>
          </cell>
          <cell r="K212" t="str">
            <v>Долг за э/э 29156.07 руб. Отключение с 27.11.23.</v>
          </cell>
          <cell r="L212" t="str">
            <v>доставлено</v>
          </cell>
        </row>
        <row r="213">
          <cell r="C213" t="str">
            <v>79287005360</v>
          </cell>
          <cell r="E213" t="str">
            <v>27.11.23 4499.93</v>
          </cell>
          <cell r="F213" t="str">
            <v>2023-11-17</v>
          </cell>
          <cell r="G213" t="str">
            <v>13:36:02</v>
          </cell>
          <cell r="H213" t="str">
            <v>2023-11-17</v>
          </cell>
          <cell r="I213" t="str">
            <v>13:36:04</v>
          </cell>
          <cell r="J213" t="str">
            <v>ROSSETI_KBR</v>
          </cell>
          <cell r="K213" t="str">
            <v>Долг за э/э 4499.93 руб. Отключение с 27.11.23.</v>
          </cell>
          <cell r="L213" t="str">
            <v>доставлено</v>
          </cell>
        </row>
        <row r="214">
          <cell r="C214" t="str">
            <v>79280843321</v>
          </cell>
          <cell r="E214" t="str">
            <v>27.11.23 55245.26</v>
          </cell>
          <cell r="F214" t="str">
            <v>2023-11-17</v>
          </cell>
          <cell r="G214" t="str">
            <v>13:36:02</v>
          </cell>
          <cell r="H214" t="str">
            <v>2023-11-17</v>
          </cell>
          <cell r="I214" t="str">
            <v>13:36:04</v>
          </cell>
          <cell r="J214" t="str">
            <v>ROSSETI_KBR</v>
          </cell>
          <cell r="K214" t="str">
            <v>Долг за э/э 55245.26 руб. Отключение с 27.11.23.</v>
          </cell>
          <cell r="L214" t="str">
            <v>доставлено</v>
          </cell>
        </row>
        <row r="215">
          <cell r="C215" t="str">
            <v>79287060092</v>
          </cell>
          <cell r="E215" t="str">
            <v>24.11.23 1184.75</v>
          </cell>
          <cell r="F215" t="str">
            <v>2023-11-17</v>
          </cell>
          <cell r="G215" t="str">
            <v>13:36:02</v>
          </cell>
          <cell r="H215" t="str">
            <v>2023-11-17</v>
          </cell>
          <cell r="I215" t="str">
            <v>13:36:04</v>
          </cell>
          <cell r="J215" t="str">
            <v>ROSSETI_KBR</v>
          </cell>
          <cell r="K215" t="str">
            <v>Долг за э/э 1184.75 руб. Отключение с 24.11.23.</v>
          </cell>
          <cell r="L215" t="str">
            <v>доставлено</v>
          </cell>
        </row>
        <row r="216">
          <cell r="C216" t="str">
            <v>79287221418</v>
          </cell>
          <cell r="E216" t="str">
            <v>29.11.23 38483.770000000004</v>
          </cell>
          <cell r="F216" t="str">
            <v>2023-11-17</v>
          </cell>
          <cell r="G216" t="str">
            <v>13:36:02</v>
          </cell>
          <cell r="H216" t="str">
            <v>2023-11-17</v>
          </cell>
          <cell r="I216" t="str">
            <v>13:36:04</v>
          </cell>
          <cell r="J216" t="str">
            <v>ROSSETI_KBR</v>
          </cell>
          <cell r="K216" t="str">
            <v>Долг за э/э 38483.770000000004 руб. Отключение с 29.11.23.</v>
          </cell>
          <cell r="L216" t="str">
            <v>доставлено</v>
          </cell>
        </row>
        <row r="217">
          <cell r="C217" t="str">
            <v>79287005553</v>
          </cell>
          <cell r="E217" t="str">
            <v>24.11.23 5523.82</v>
          </cell>
          <cell r="F217" t="str">
            <v>2023-11-17</v>
          </cell>
          <cell r="G217" t="str">
            <v>13:36:02</v>
          </cell>
          <cell r="H217" t="str">
            <v>2023-11-17</v>
          </cell>
          <cell r="I217" t="str">
            <v>13:36:04</v>
          </cell>
          <cell r="J217" t="str">
            <v>ROSSETI_KBR</v>
          </cell>
          <cell r="K217" t="str">
            <v>Долг за э/э 5523.82 руб. Отключение с 24.11.23.</v>
          </cell>
          <cell r="L217" t="str">
            <v>доставлено</v>
          </cell>
        </row>
        <row r="218">
          <cell r="C218" t="str">
            <v>79280833832</v>
          </cell>
          <cell r="E218" t="str">
            <v>27.11.23 30277.34</v>
          </cell>
          <cell r="F218" t="str">
            <v>2023-11-17</v>
          </cell>
          <cell r="G218" t="str">
            <v>13:36:02</v>
          </cell>
          <cell r="H218" t="str">
            <v>2023-11-17</v>
          </cell>
          <cell r="I218" t="str">
            <v>13:36:04</v>
          </cell>
          <cell r="J218" t="str">
            <v>ROSSETI_KBR</v>
          </cell>
          <cell r="K218" t="str">
            <v>Долг за э/э 30277.34 руб. Отключение с 27.11.23.</v>
          </cell>
          <cell r="L218" t="str">
            <v>доставлено</v>
          </cell>
        </row>
        <row r="219">
          <cell r="C219" t="str">
            <v>79287057535</v>
          </cell>
          <cell r="E219" t="str">
            <v>24.11.23 7860.1</v>
          </cell>
          <cell r="F219" t="str">
            <v>2023-11-17</v>
          </cell>
          <cell r="G219" t="str">
            <v>13:36:02</v>
          </cell>
          <cell r="H219" t="str">
            <v>2023-11-17</v>
          </cell>
          <cell r="I219" t="str">
            <v>13:36:04</v>
          </cell>
          <cell r="J219" t="str">
            <v>ROSSETI_KBR</v>
          </cell>
          <cell r="K219" t="str">
            <v>Долг за э/э 7860.1 руб. Отключение с 24.11.23.</v>
          </cell>
          <cell r="L219" t="str">
            <v>доставлено</v>
          </cell>
        </row>
        <row r="220">
          <cell r="C220" t="str">
            <v>79287006555</v>
          </cell>
          <cell r="E220" t="str">
            <v>27.11.23 28103.190000000002</v>
          </cell>
          <cell r="F220" t="str">
            <v>2023-11-17</v>
          </cell>
          <cell r="G220" t="str">
            <v>13:36:02</v>
          </cell>
          <cell r="H220" t="str">
            <v>2023-11-17</v>
          </cell>
          <cell r="I220" t="str">
            <v>13:36:04</v>
          </cell>
          <cell r="J220" t="str">
            <v>ROSSETI_KBR</v>
          </cell>
          <cell r="K220" t="str">
            <v>Долг за э/э 28103.190000000002 руб. Отключение с 27.11.23.</v>
          </cell>
          <cell r="L220" t="str">
            <v>доставлено</v>
          </cell>
        </row>
        <row r="221">
          <cell r="C221" t="str">
            <v>79287057275</v>
          </cell>
          <cell r="E221" t="str">
            <v>27.11.23 13939.2</v>
          </cell>
          <cell r="F221" t="str">
            <v>2023-11-17</v>
          </cell>
          <cell r="G221" t="str">
            <v>13:36:02</v>
          </cell>
          <cell r="H221" t="str">
            <v>2023-11-17</v>
          </cell>
          <cell r="I221" t="str">
            <v>13:36:04</v>
          </cell>
          <cell r="J221" t="str">
            <v>ROSSETI_KBR</v>
          </cell>
          <cell r="K221" t="str">
            <v>Долг за э/э 13939.2 руб. Отключение с 27.11.23.</v>
          </cell>
          <cell r="L221" t="str">
            <v>доставлено</v>
          </cell>
        </row>
        <row r="222">
          <cell r="C222" t="str">
            <v>79287218699</v>
          </cell>
          <cell r="E222" t="str">
            <v>27.11.23 28128.190000000002</v>
          </cell>
          <cell r="F222" t="str">
            <v>2023-11-17</v>
          </cell>
          <cell r="G222" t="str">
            <v>13:36:02</v>
          </cell>
          <cell r="H222" t="str">
            <v>2023-11-17</v>
          </cell>
          <cell r="I222" t="str">
            <v>13:36:04</v>
          </cell>
          <cell r="J222" t="str">
            <v>ROSSETI_KBR</v>
          </cell>
          <cell r="K222" t="str">
            <v>Долг за э/э 28128.190000000002 руб. Отключение с 27.11.23.</v>
          </cell>
          <cell r="L222" t="str">
            <v>доставлено</v>
          </cell>
        </row>
        <row r="223">
          <cell r="C223" t="str">
            <v>79287006888</v>
          </cell>
          <cell r="E223" t="str">
            <v>29.11.23 2400.82</v>
          </cell>
          <cell r="F223" t="str">
            <v>2023-11-17</v>
          </cell>
          <cell r="G223" t="str">
            <v>13:36:02</v>
          </cell>
          <cell r="H223" t="str">
            <v>2023-11-17</v>
          </cell>
          <cell r="I223" t="str">
            <v>13:36:04</v>
          </cell>
          <cell r="J223" t="str">
            <v>ROSSETI_KBR</v>
          </cell>
          <cell r="K223" t="str">
            <v>Долг за э/э 2400.82 руб. Отключение с 29.11.23.</v>
          </cell>
          <cell r="L223" t="str">
            <v>доставлено</v>
          </cell>
        </row>
        <row r="224">
          <cell r="C224" t="str">
            <v>79280766007</v>
          </cell>
          <cell r="E224" t="str">
            <v>27.11.23 3289.9900000000002</v>
          </cell>
          <cell r="F224" t="str">
            <v>2023-11-17</v>
          </cell>
          <cell r="G224" t="str">
            <v>13:36:02</v>
          </cell>
          <cell r="H224" t="str">
            <v>2023-11-17</v>
          </cell>
          <cell r="I224" t="str">
            <v>13:36:04</v>
          </cell>
          <cell r="J224" t="str">
            <v>ROSSETI_KBR</v>
          </cell>
          <cell r="K224" t="str">
            <v>Долг за э/э 3289.9900000000002 руб. Отключение с 27.11.23.</v>
          </cell>
          <cell r="L224" t="str">
            <v>доставлено</v>
          </cell>
        </row>
        <row r="225">
          <cell r="C225" t="str">
            <v>79280831718</v>
          </cell>
          <cell r="E225" t="str">
            <v>27.11.23 3638.14</v>
          </cell>
          <cell r="F225" t="str">
            <v>2023-11-17</v>
          </cell>
          <cell r="G225" t="str">
            <v>13:36:02</v>
          </cell>
          <cell r="H225" t="str">
            <v>2023-11-17</v>
          </cell>
          <cell r="I225" t="str">
            <v>13:36:04</v>
          </cell>
          <cell r="J225" t="str">
            <v>ROSSETI_KBR</v>
          </cell>
          <cell r="K225" t="str">
            <v>Долг за э/э 3638.14 руб. Отключение с 27.11.23.</v>
          </cell>
          <cell r="L225" t="str">
            <v>доставлено</v>
          </cell>
        </row>
        <row r="226">
          <cell r="C226" t="str">
            <v>79287244555</v>
          </cell>
          <cell r="E226" t="str">
            <v>27.11.23 13529.64</v>
          </cell>
          <cell r="F226" t="str">
            <v>2023-11-17</v>
          </cell>
          <cell r="G226" t="str">
            <v>13:36:02</v>
          </cell>
          <cell r="H226" t="str">
            <v>2023-11-17</v>
          </cell>
          <cell r="I226" t="str">
            <v>13:36:04</v>
          </cell>
          <cell r="J226" t="str">
            <v>ROSSETI_KBR</v>
          </cell>
          <cell r="K226" t="str">
            <v>Долг за э/э 13529.64 руб. Отключение с 27.11.23.</v>
          </cell>
          <cell r="L226" t="str">
            <v>доставлено</v>
          </cell>
        </row>
        <row r="227">
          <cell r="C227" t="str">
            <v>79280831380</v>
          </cell>
          <cell r="E227" t="str">
            <v>27.11.23 68776.48</v>
          </cell>
          <cell r="F227" t="str">
            <v>2023-11-17</v>
          </cell>
          <cell r="G227" t="str">
            <v>13:36:02</v>
          </cell>
          <cell r="H227" t="str">
            <v>2023-11-17</v>
          </cell>
          <cell r="I227" t="str">
            <v>13:36:04</v>
          </cell>
          <cell r="J227" t="str">
            <v>ROSSETI_KBR</v>
          </cell>
          <cell r="K227" t="str">
            <v>Долг за э/э 68776.48 руб. Отключение с 27.11.23.</v>
          </cell>
          <cell r="L227" t="str">
            <v>доставлено</v>
          </cell>
        </row>
        <row r="228">
          <cell r="C228" t="str">
            <v>79287243973</v>
          </cell>
          <cell r="E228" t="str">
            <v>27.11.23 1903.13</v>
          </cell>
          <cell r="F228" t="str">
            <v>2023-11-17</v>
          </cell>
          <cell r="G228" t="str">
            <v>13:36:02</v>
          </cell>
          <cell r="H228" t="str">
            <v>2023-11-17</v>
          </cell>
          <cell r="I228" t="str">
            <v>13:36:04</v>
          </cell>
          <cell r="J228" t="str">
            <v>ROSSETI_KBR</v>
          </cell>
          <cell r="K228" t="str">
            <v>Долг за э/э 1903.13 руб. Отключение с 27.11.23.</v>
          </cell>
          <cell r="L228" t="str">
            <v>доставлено</v>
          </cell>
        </row>
        <row r="229">
          <cell r="C229" t="str">
            <v>79287007776</v>
          </cell>
          <cell r="E229" t="str">
            <v>27.11.23 8399.34</v>
          </cell>
          <cell r="F229" t="str">
            <v>2023-11-17</v>
          </cell>
          <cell r="G229" t="str">
            <v>13:36:02</v>
          </cell>
          <cell r="H229" t="str">
            <v>2023-11-17</v>
          </cell>
          <cell r="I229" t="str">
            <v>13:36:04</v>
          </cell>
          <cell r="J229" t="str">
            <v>ROSSETI_KBR</v>
          </cell>
          <cell r="K229" t="str">
            <v>Долг за э/э 8399.34 руб. Отключение с 27.11.23.</v>
          </cell>
          <cell r="L229" t="str">
            <v>доставлено</v>
          </cell>
        </row>
        <row r="230">
          <cell r="C230" t="str">
            <v>79287012009</v>
          </cell>
          <cell r="E230" t="str">
            <v>27.11.23 5278.14</v>
          </cell>
          <cell r="F230" t="str">
            <v>2023-11-17</v>
          </cell>
          <cell r="G230" t="str">
            <v>13:36:02</v>
          </cell>
          <cell r="H230" t="str">
            <v>2023-11-17</v>
          </cell>
          <cell r="I230" t="str">
            <v>13:36:04</v>
          </cell>
          <cell r="J230" t="str">
            <v>ROSSETI_KBR</v>
          </cell>
          <cell r="K230" t="str">
            <v>Долг за э/э 5278.14 руб. Отключение с 27.11.23.</v>
          </cell>
          <cell r="L230" t="str">
            <v>доставлено</v>
          </cell>
        </row>
        <row r="231">
          <cell r="C231" t="str">
            <v>79034253314</v>
          </cell>
          <cell r="E231" t="str">
            <v>27.11.23 17381.92</v>
          </cell>
          <cell r="F231" t="str">
            <v>2023-11-17</v>
          </cell>
          <cell r="G231" t="str">
            <v>13:36:02</v>
          </cell>
          <cell r="H231" t="str">
            <v>2023-11-17</v>
          </cell>
          <cell r="I231" t="str">
            <v>13:36:04</v>
          </cell>
          <cell r="J231" t="str">
            <v>ROSSETI_KBR</v>
          </cell>
          <cell r="K231" t="str">
            <v>Долг за э/э 17381.92 руб. Отключение с 27.11.23.</v>
          </cell>
          <cell r="L231" t="str">
            <v>доставлено</v>
          </cell>
        </row>
        <row r="232">
          <cell r="C232" t="str">
            <v>79287196605</v>
          </cell>
          <cell r="E232" t="str">
            <v>27.11.23 11306.130000000001</v>
          </cell>
          <cell r="F232" t="str">
            <v>2023-11-17</v>
          </cell>
          <cell r="G232" t="str">
            <v>13:36:02</v>
          </cell>
          <cell r="H232" t="str">
            <v>2023-11-17</v>
          </cell>
          <cell r="I232" t="str">
            <v>13:36:04</v>
          </cell>
          <cell r="J232" t="str">
            <v>ROSSETI_KBR</v>
          </cell>
          <cell r="K232" t="str">
            <v>Долг за э/э 11306.130000000001 руб. Отключение с 27.11.23.</v>
          </cell>
          <cell r="L232" t="str">
            <v>доставлено</v>
          </cell>
        </row>
        <row r="233">
          <cell r="C233" t="str">
            <v>79287198191</v>
          </cell>
          <cell r="E233" t="str">
            <v>27.11.23 60655.42</v>
          </cell>
          <cell r="F233" t="str">
            <v>2023-11-17</v>
          </cell>
          <cell r="G233" t="str">
            <v>13:36:02</v>
          </cell>
          <cell r="H233" t="str">
            <v>2023-11-17</v>
          </cell>
          <cell r="I233" t="str">
            <v>13:36:04</v>
          </cell>
          <cell r="J233" t="str">
            <v>ROSSETI_KBR</v>
          </cell>
          <cell r="K233" t="str">
            <v>Долг за э/э 60655.42 руб. Отключение с 27.11.23.</v>
          </cell>
          <cell r="L233" t="str">
            <v>доставлено</v>
          </cell>
        </row>
        <row r="234">
          <cell r="C234" t="str">
            <v>79280778086</v>
          </cell>
          <cell r="E234" t="str">
            <v>27.11.23 13761.82</v>
          </cell>
          <cell r="F234" t="str">
            <v>2023-11-17</v>
          </cell>
          <cell r="G234" t="str">
            <v>13:36:02</v>
          </cell>
          <cell r="H234" t="str">
            <v>2023-11-17</v>
          </cell>
          <cell r="I234" t="str">
            <v>13:36:04</v>
          </cell>
          <cell r="J234" t="str">
            <v>ROSSETI_KBR</v>
          </cell>
          <cell r="K234" t="str">
            <v>Долг за э/э 13761.82 руб. Отключение с 27.11.23.</v>
          </cell>
          <cell r="L234" t="str">
            <v>доставлено</v>
          </cell>
        </row>
        <row r="235">
          <cell r="C235" t="str">
            <v>79287056152</v>
          </cell>
          <cell r="E235" t="str">
            <v>27.11.23 1472.31</v>
          </cell>
          <cell r="F235" t="str">
            <v>2023-11-17</v>
          </cell>
          <cell r="G235" t="str">
            <v>13:36:02</v>
          </cell>
          <cell r="H235" t="str">
            <v>2023-11-17</v>
          </cell>
          <cell r="I235" t="str">
            <v>13:36:04</v>
          </cell>
          <cell r="J235" t="str">
            <v>ROSSETI_KBR</v>
          </cell>
          <cell r="K235" t="str">
            <v>Долг за э/э 1472.31 руб. Отключение с 27.11.23.</v>
          </cell>
          <cell r="L235" t="str">
            <v>доставлено</v>
          </cell>
        </row>
        <row r="236">
          <cell r="C236" t="str">
            <v>79287234946</v>
          </cell>
          <cell r="E236" t="str">
            <v>27.11.23 119195.57</v>
          </cell>
          <cell r="F236" t="str">
            <v>2023-11-17</v>
          </cell>
          <cell r="G236" t="str">
            <v>13:36:02</v>
          </cell>
          <cell r="H236" t="str">
            <v>2023-11-17</v>
          </cell>
          <cell r="I236" t="str">
            <v>13:36:04</v>
          </cell>
          <cell r="J236" t="str">
            <v>ROSSETI_KBR</v>
          </cell>
          <cell r="K236" t="str">
            <v>Долг за э/э 119195.57 руб. Отключение с 27.11.23.</v>
          </cell>
          <cell r="L236" t="str">
            <v>доставлено</v>
          </cell>
        </row>
        <row r="237">
          <cell r="C237" t="str">
            <v>79287017641</v>
          </cell>
          <cell r="E237" t="str">
            <v>27.11.23 2997.83</v>
          </cell>
          <cell r="F237" t="str">
            <v>2023-11-17</v>
          </cell>
          <cell r="G237" t="str">
            <v>13:36:02</v>
          </cell>
          <cell r="H237" t="str">
            <v>2023-11-17</v>
          </cell>
          <cell r="I237" t="str">
            <v>13:36:04</v>
          </cell>
          <cell r="J237" t="str">
            <v>ROSSETI_KBR</v>
          </cell>
          <cell r="K237" t="str">
            <v>Долг за э/э 2997.83 руб. Отключение с 27.11.23.</v>
          </cell>
          <cell r="L237" t="str">
            <v>доставлено</v>
          </cell>
        </row>
        <row r="238">
          <cell r="C238" t="str">
            <v>79280779333</v>
          </cell>
          <cell r="E238" t="str">
            <v>27.11.23 2256.91</v>
          </cell>
          <cell r="F238" t="str">
            <v>2023-11-17</v>
          </cell>
          <cell r="G238" t="str">
            <v>13:36:02</v>
          </cell>
          <cell r="H238" t="str">
            <v>2023-11-17</v>
          </cell>
          <cell r="I238" t="str">
            <v>13:36:04</v>
          </cell>
          <cell r="J238" t="str">
            <v>ROSSETI_KBR</v>
          </cell>
          <cell r="K238" t="str">
            <v>Долг за э/э 2256.91 руб. Отключение с 27.11.23.</v>
          </cell>
          <cell r="L238" t="str">
            <v>доставлено</v>
          </cell>
        </row>
        <row r="239">
          <cell r="C239" t="str">
            <v>79280822539</v>
          </cell>
          <cell r="E239" t="str">
            <v>27.11.23 451.05</v>
          </cell>
          <cell r="F239" t="str">
            <v>2023-11-17</v>
          </cell>
          <cell r="G239" t="str">
            <v>13:36:02</v>
          </cell>
          <cell r="H239" t="str">
            <v>2023-11-17</v>
          </cell>
          <cell r="I239" t="str">
            <v>13:36:04</v>
          </cell>
          <cell r="J239" t="str">
            <v>ROSSETI_KBR</v>
          </cell>
          <cell r="K239" t="str">
            <v>Долг за э/э 451.05 руб. Отключение с 27.11.23.</v>
          </cell>
          <cell r="L239" t="str">
            <v>доставлено</v>
          </cell>
        </row>
        <row r="240">
          <cell r="C240" t="str">
            <v>79287234370</v>
          </cell>
          <cell r="E240" t="str">
            <v>27.11.23 364.78000000000003</v>
          </cell>
          <cell r="F240" t="str">
            <v>2023-11-17</v>
          </cell>
          <cell r="G240" t="str">
            <v>13:36:02</v>
          </cell>
          <cell r="H240" t="str">
            <v>2023-11-17</v>
          </cell>
          <cell r="I240" t="str">
            <v>13:36:04</v>
          </cell>
          <cell r="J240" t="str">
            <v>ROSSETI_KBR</v>
          </cell>
          <cell r="K240" t="str">
            <v>Долг за э/э 364.78000000000003 руб. Отключение с 27.11.23.</v>
          </cell>
          <cell r="L240" t="str">
            <v>доставлено</v>
          </cell>
        </row>
        <row r="241">
          <cell r="C241" t="str">
            <v>79287055333</v>
          </cell>
          <cell r="E241" t="str">
            <v>24.11.23 1754.6000000000001</v>
          </cell>
          <cell r="F241" t="str">
            <v>2023-11-17</v>
          </cell>
          <cell r="G241" t="str">
            <v>13:36:02</v>
          </cell>
          <cell r="H241" t="str">
            <v>2023-11-17</v>
          </cell>
          <cell r="I241" t="str">
            <v>13:36:04</v>
          </cell>
          <cell r="J241" t="str">
            <v>ROSSETI_KBR</v>
          </cell>
          <cell r="K241" t="str">
            <v>Долг за э/э 1754.6000000000001 руб. Отключение с 24.11.23.</v>
          </cell>
          <cell r="L241" t="str">
            <v>доставлено</v>
          </cell>
        </row>
        <row r="242">
          <cell r="C242" t="str">
            <v>79287233745</v>
          </cell>
          <cell r="E242" t="str">
            <v>24.11.23 377.66</v>
          </cell>
          <cell r="F242" t="str">
            <v>2023-11-17</v>
          </cell>
          <cell r="G242" t="str">
            <v>13:36:02</v>
          </cell>
          <cell r="H242" t="str">
            <v>2023-11-17</v>
          </cell>
          <cell r="I242" t="str">
            <v>13:36:04</v>
          </cell>
          <cell r="J242" t="str">
            <v>ROSSETI_KBR</v>
          </cell>
          <cell r="K242" t="str">
            <v>Долг за э/э 377.66 руб. Отключение с 24.11.23.</v>
          </cell>
          <cell r="L242" t="str">
            <v>доставлено</v>
          </cell>
        </row>
        <row r="243">
          <cell r="C243" t="str">
            <v>79287018868</v>
          </cell>
          <cell r="E243" t="str">
            <v>27.11.23 116257.1</v>
          </cell>
          <cell r="F243" t="str">
            <v>2023-11-17</v>
          </cell>
          <cell r="G243" t="str">
            <v>13:36:02</v>
          </cell>
          <cell r="H243" t="str">
            <v>2023-11-17</v>
          </cell>
          <cell r="I243" t="str">
            <v>13:36:04</v>
          </cell>
          <cell r="J243" t="str">
            <v>ROSSETI_KBR</v>
          </cell>
          <cell r="K243" t="str">
            <v>Долг за э/э 116257.1 руб. Отключение с 27.11.23.</v>
          </cell>
          <cell r="L243" t="str">
            <v>доставлено</v>
          </cell>
        </row>
        <row r="244">
          <cell r="C244" t="str">
            <v>79287052863</v>
          </cell>
          <cell r="E244" t="str">
            <v>24.11.23 1056.71</v>
          </cell>
          <cell r="F244" t="str">
            <v>2023-11-17</v>
          </cell>
          <cell r="G244" t="str">
            <v>13:36:02</v>
          </cell>
          <cell r="H244" t="str">
            <v>2023-11-17</v>
          </cell>
          <cell r="I244" t="str">
            <v>13:36:04</v>
          </cell>
          <cell r="J244" t="str">
            <v>ROSSETI_KBR</v>
          </cell>
          <cell r="K244" t="str">
            <v>Долг за э/э 1056.71 руб. Отключение с 24.11.23.</v>
          </cell>
          <cell r="L244" t="str">
            <v>доставлено</v>
          </cell>
        </row>
        <row r="245">
          <cell r="C245" t="str">
            <v>79287019069</v>
          </cell>
          <cell r="E245" t="str">
            <v>24.11.23 410.63</v>
          </cell>
          <cell r="F245" t="str">
            <v>2023-11-17</v>
          </cell>
          <cell r="G245" t="str">
            <v>13:36:02</v>
          </cell>
          <cell r="H245" t="str">
            <v>2023-11-17</v>
          </cell>
          <cell r="I245" t="str">
            <v>13:36:04</v>
          </cell>
          <cell r="J245" t="str">
            <v>ROSSETI_KBR</v>
          </cell>
          <cell r="K245" t="str">
            <v>Долг за э/э 410.63 руб. Отключение с 24.11.23.</v>
          </cell>
          <cell r="L245" t="str">
            <v>доставлено</v>
          </cell>
        </row>
        <row r="246">
          <cell r="C246" t="str">
            <v>79287020001</v>
          </cell>
          <cell r="E246" t="str">
            <v>27.11.23 23398.059999999998</v>
          </cell>
          <cell r="F246" t="str">
            <v>2023-11-17</v>
          </cell>
          <cell r="G246" t="str">
            <v>13:36:02</v>
          </cell>
          <cell r="H246" t="str">
            <v>2023-11-17</v>
          </cell>
          <cell r="I246" t="str">
            <v>13:36:04</v>
          </cell>
          <cell r="J246" t="str">
            <v>ROSSETI_KBR</v>
          </cell>
          <cell r="K246" t="str">
            <v>Долг за э/э 23398.059999999998 руб. Отключение с 27.11.23.</v>
          </cell>
          <cell r="L246" t="str">
            <v>доставлено</v>
          </cell>
        </row>
        <row r="247">
          <cell r="C247" t="str">
            <v>79287020105</v>
          </cell>
          <cell r="E247" t="str">
            <v>24.11.23 2.46</v>
          </cell>
          <cell r="F247" t="str">
            <v>2023-11-17</v>
          </cell>
          <cell r="G247" t="str">
            <v>13:36:02</v>
          </cell>
          <cell r="H247" t="str">
            <v>2023-11-17</v>
          </cell>
          <cell r="I247" t="str">
            <v>13:36:04</v>
          </cell>
          <cell r="J247" t="str">
            <v>ROSSETI_KBR</v>
          </cell>
          <cell r="K247" t="str">
            <v>Долг за э/э 2.46 руб. Отключение с 24.11.23.</v>
          </cell>
          <cell r="L247" t="str">
            <v>доставлено</v>
          </cell>
        </row>
        <row r="248">
          <cell r="C248" t="str">
            <v>79287022154</v>
          </cell>
          <cell r="E248" t="str">
            <v>27.11.23 2647.54</v>
          </cell>
          <cell r="F248" t="str">
            <v>2023-11-17</v>
          </cell>
          <cell r="G248" t="str">
            <v>13:36:02</v>
          </cell>
          <cell r="H248" t="str">
            <v>2023-11-17</v>
          </cell>
          <cell r="I248" t="str">
            <v>13:36:04</v>
          </cell>
          <cell r="J248" t="str">
            <v>ROSSETI_KBR</v>
          </cell>
          <cell r="K248" t="str">
            <v>Долг за э/э 2647.54 руб. Отключение с 27.11.23.</v>
          </cell>
          <cell r="L248" t="str">
            <v>доставлено</v>
          </cell>
        </row>
        <row r="249">
          <cell r="C249" t="str">
            <v>79280810502</v>
          </cell>
          <cell r="E249" t="str">
            <v>27.11.23 8154.400000000001</v>
          </cell>
          <cell r="F249" t="str">
            <v>2023-11-17</v>
          </cell>
          <cell r="G249" t="str">
            <v>13:36:02</v>
          </cell>
          <cell r="H249" t="str">
            <v>2023-11-17</v>
          </cell>
          <cell r="I249" t="str">
            <v>13:36:04</v>
          </cell>
          <cell r="J249" t="str">
            <v>ROSSETI_KBR</v>
          </cell>
          <cell r="K249" t="str">
            <v>Долг за э/э 8154.400000000001 руб. Отключение с 27.11.23.</v>
          </cell>
          <cell r="L249" t="str">
            <v>доставлено</v>
          </cell>
        </row>
        <row r="250">
          <cell r="C250" t="str">
            <v>79220812241</v>
          </cell>
          <cell r="E250" t="str">
            <v>27.11.23 249.81</v>
          </cell>
          <cell r="F250" t="str">
            <v>2023-11-17</v>
          </cell>
          <cell r="G250" t="str">
            <v>13:36:02</v>
          </cell>
          <cell r="H250" t="str">
            <v>2023-11-17</v>
          </cell>
          <cell r="I250" t="str">
            <v>13:36:04</v>
          </cell>
          <cell r="J250" t="str">
            <v>ROSSETI_KBR</v>
          </cell>
          <cell r="K250" t="str">
            <v>Долг за э/э 249.81 руб. Отключение с 27.11.23.</v>
          </cell>
          <cell r="L250" t="str">
            <v>доставлено</v>
          </cell>
        </row>
        <row r="251">
          <cell r="C251" t="str">
            <v>79034975009</v>
          </cell>
          <cell r="E251" t="str">
            <v>27.11.23 27798.05</v>
          </cell>
          <cell r="F251" t="str">
            <v>2023-11-17</v>
          </cell>
          <cell r="G251" t="str">
            <v>13:36:02</v>
          </cell>
          <cell r="H251" t="str">
            <v>2023-11-17</v>
          </cell>
          <cell r="I251" t="str">
            <v>13:36:04</v>
          </cell>
          <cell r="J251" t="str">
            <v>ROSSETI_KBR</v>
          </cell>
          <cell r="K251" t="str">
            <v>Долг за э/э 27798.05 руб. Отключение с 27.11.23.</v>
          </cell>
          <cell r="L251" t="str">
            <v>доставлено</v>
          </cell>
        </row>
        <row r="252">
          <cell r="C252" t="str">
            <v>79223031117</v>
          </cell>
          <cell r="E252" t="str">
            <v>27.11.23 13013.35</v>
          </cell>
          <cell r="F252" t="str">
            <v>2023-11-17</v>
          </cell>
          <cell r="G252" t="str">
            <v>13:36:02</v>
          </cell>
          <cell r="H252" t="str">
            <v>2023-11-17</v>
          </cell>
          <cell r="I252" t="str">
            <v>13:36:04</v>
          </cell>
          <cell r="J252" t="str">
            <v>ROSSETI_KBR</v>
          </cell>
          <cell r="K252" t="str">
            <v>Долг за э/э 13013.35 руб. Отключение с 27.11.23.</v>
          </cell>
          <cell r="L252" t="str">
            <v>доставлено</v>
          </cell>
        </row>
        <row r="253">
          <cell r="C253" t="str">
            <v>79280809423</v>
          </cell>
          <cell r="E253" t="str">
            <v>24.11.23 22270.68</v>
          </cell>
          <cell r="F253" t="str">
            <v>2023-11-17</v>
          </cell>
          <cell r="G253" t="str">
            <v>13:36:02</v>
          </cell>
          <cell r="H253" t="str">
            <v>2023-11-17</v>
          </cell>
          <cell r="I253" t="str">
            <v>13:36:04</v>
          </cell>
          <cell r="J253" t="str">
            <v>ROSSETI_KBR</v>
          </cell>
          <cell r="K253" t="str">
            <v>Долг за э/э 22270.68 руб. Отключение с 24.11.23.</v>
          </cell>
          <cell r="L253" t="str">
            <v>доставлено</v>
          </cell>
        </row>
        <row r="254">
          <cell r="C254" t="str">
            <v>79054366566</v>
          </cell>
          <cell r="E254" t="str">
            <v>27.11.23 1535.99</v>
          </cell>
          <cell r="F254" t="str">
            <v>2023-11-17</v>
          </cell>
          <cell r="G254" t="str">
            <v>13:36:02</v>
          </cell>
          <cell r="H254" t="str">
            <v>2023-11-17</v>
          </cell>
          <cell r="I254" t="str">
            <v>13:36:04</v>
          </cell>
          <cell r="J254" t="str">
            <v>ROSSETI_KBR</v>
          </cell>
          <cell r="K254" t="str">
            <v>Долг за э/э 1535.99 руб. Отключение с 27.11.23.</v>
          </cell>
          <cell r="L254" t="str">
            <v>доставлено</v>
          </cell>
        </row>
        <row r="255">
          <cell r="C255" t="str">
            <v>79054376873</v>
          </cell>
          <cell r="E255" t="str">
            <v>27.11.23 28276.15</v>
          </cell>
          <cell r="F255" t="str">
            <v>2023-11-17</v>
          </cell>
          <cell r="G255" t="str">
            <v>13:36:02</v>
          </cell>
          <cell r="H255" t="str">
            <v>2023-11-17</v>
          </cell>
          <cell r="I255" t="str">
            <v>13:36:04</v>
          </cell>
          <cell r="J255" t="str">
            <v>ROSSETI_KBR</v>
          </cell>
          <cell r="K255" t="str">
            <v>Долг за э/э 28276.15 руб. Отключение с 27.11.23.</v>
          </cell>
          <cell r="L255" t="str">
            <v>доставлено</v>
          </cell>
        </row>
        <row r="256">
          <cell r="C256" t="str">
            <v>79287025818</v>
          </cell>
          <cell r="E256" t="str">
            <v>24.11.23 368.46</v>
          </cell>
          <cell r="F256" t="str">
            <v>2023-11-17</v>
          </cell>
          <cell r="G256" t="str">
            <v>13:36:02</v>
          </cell>
          <cell r="H256" t="str">
            <v>2023-11-17</v>
          </cell>
          <cell r="I256" t="str">
            <v>13:36:04</v>
          </cell>
          <cell r="J256" t="str">
            <v>ROSSETI_KBR</v>
          </cell>
          <cell r="K256" t="str">
            <v>Долг за э/э 368.46 руб. Отключение с 24.11.23.</v>
          </cell>
          <cell r="L256" t="str">
            <v>доставлено</v>
          </cell>
        </row>
        <row r="257">
          <cell r="C257" t="str">
            <v>79280807234</v>
          </cell>
          <cell r="E257" t="str">
            <v>27.11.23 75241.72</v>
          </cell>
          <cell r="F257" t="str">
            <v>2023-11-17</v>
          </cell>
          <cell r="G257" t="str">
            <v>13:36:02</v>
          </cell>
          <cell r="H257" t="str">
            <v>2023-11-17</v>
          </cell>
          <cell r="I257" t="str">
            <v>13:36:04</v>
          </cell>
          <cell r="J257" t="str">
            <v>ROSSETI_KBR</v>
          </cell>
          <cell r="K257" t="str">
            <v>Долг за э/э 75241.72 руб. Отключение с 27.11.23.</v>
          </cell>
          <cell r="L257" t="str">
            <v>доставлено</v>
          </cell>
        </row>
        <row r="258">
          <cell r="C258" t="str">
            <v>79287026666</v>
          </cell>
          <cell r="E258" t="str">
            <v>27.11.23 69797.75</v>
          </cell>
          <cell r="F258" t="str">
            <v>2023-11-17</v>
          </cell>
          <cell r="G258" t="str">
            <v>13:36:02</v>
          </cell>
          <cell r="H258" t="str">
            <v>2023-11-17</v>
          </cell>
          <cell r="I258" t="str">
            <v>13:36:04</v>
          </cell>
          <cell r="J258" t="str">
            <v>ROSSETI_KBR</v>
          </cell>
          <cell r="K258" t="str">
            <v>Долг за э/э 69797.75 руб. Отключение с 27.11.23.</v>
          </cell>
          <cell r="L258" t="str">
            <v>доставлено</v>
          </cell>
        </row>
        <row r="259">
          <cell r="C259" t="str">
            <v>79287028120</v>
          </cell>
          <cell r="E259" t="str">
            <v>27.11.23 937.1700000000001</v>
          </cell>
          <cell r="F259" t="str">
            <v>2023-11-17</v>
          </cell>
          <cell r="G259" t="str">
            <v>13:36:02</v>
          </cell>
          <cell r="H259" t="str">
            <v>2023-11-17</v>
          </cell>
          <cell r="I259" t="str">
            <v>13:36:04</v>
          </cell>
          <cell r="J259" t="str">
            <v>ROSSETI_KBR</v>
          </cell>
          <cell r="K259" t="str">
            <v>Долг за э/э 937.1700000000001 руб. Отключение с 27.11.23.</v>
          </cell>
          <cell r="L259" t="str">
            <v>доставлено</v>
          </cell>
        </row>
        <row r="260">
          <cell r="C260" t="str">
            <v>79287232512</v>
          </cell>
          <cell r="E260" t="str">
            <v>27.11.23 1098.27</v>
          </cell>
          <cell r="F260" t="str">
            <v>2023-11-17</v>
          </cell>
          <cell r="G260" t="str">
            <v>13:36:02</v>
          </cell>
          <cell r="H260" t="str">
            <v>2023-11-17</v>
          </cell>
          <cell r="I260" t="str">
            <v>13:36:04</v>
          </cell>
          <cell r="J260" t="str">
            <v>ROSSETI_KBR</v>
          </cell>
          <cell r="K260" t="str">
            <v>Долг за э/э 1098.27 руб. Отключение с 27.11.23.</v>
          </cell>
          <cell r="L260" t="str">
            <v>доставлено</v>
          </cell>
        </row>
        <row r="261">
          <cell r="C261" t="str">
            <v>79287213099</v>
          </cell>
          <cell r="E261" t="str">
            <v>27.11.23 12506.49</v>
          </cell>
          <cell r="F261" t="str">
            <v>2023-11-17</v>
          </cell>
          <cell r="G261" t="str">
            <v>13:36:02</v>
          </cell>
          <cell r="H261" t="str">
            <v>2023-11-17</v>
          </cell>
          <cell r="I261" t="str">
            <v>13:36:04</v>
          </cell>
          <cell r="J261" t="str">
            <v>ROSSETI_KBR</v>
          </cell>
          <cell r="K261" t="str">
            <v>Долг за э/э 12506.49 руб. Отключение с 27.11.23.</v>
          </cell>
          <cell r="L261" t="str">
            <v>доставлено</v>
          </cell>
        </row>
        <row r="262">
          <cell r="C262" t="str">
            <v>79061898999</v>
          </cell>
          <cell r="E262" t="str">
            <v>27.11.23 2027.3700000000001</v>
          </cell>
          <cell r="F262" t="str">
            <v>2023-11-17</v>
          </cell>
          <cell r="G262" t="str">
            <v>13:36:02</v>
          </cell>
          <cell r="H262" t="str">
            <v>2023-11-17</v>
          </cell>
          <cell r="I262" t="str">
            <v>13:36:04</v>
          </cell>
          <cell r="J262" t="str">
            <v>ROSSETI_KBR</v>
          </cell>
          <cell r="K262" t="str">
            <v>Долг за э/э 2027.3700000000001 руб. Отключение с 27.11.23.</v>
          </cell>
          <cell r="L262" t="str">
            <v>доставлено</v>
          </cell>
        </row>
        <row r="263">
          <cell r="C263" t="str">
            <v>79287232028</v>
          </cell>
          <cell r="E263" t="str">
            <v>24.11.23 5607.32</v>
          </cell>
          <cell r="F263" t="str">
            <v>2023-11-17</v>
          </cell>
          <cell r="G263" t="str">
            <v>13:36:02</v>
          </cell>
          <cell r="H263" t="str">
            <v>2023-11-17</v>
          </cell>
          <cell r="I263" t="str">
            <v>13:36:04</v>
          </cell>
          <cell r="J263" t="str">
            <v>ROSSETI_KBR</v>
          </cell>
          <cell r="K263" t="str">
            <v>Долг за э/э 5607.32 руб. Отключение с 24.11.23.</v>
          </cell>
          <cell r="L263" t="str">
            <v>доставлено</v>
          </cell>
        </row>
        <row r="264">
          <cell r="C264" t="str">
            <v>79287211573</v>
          </cell>
          <cell r="E264" t="str">
            <v>27.11.23 10195.62</v>
          </cell>
          <cell r="F264" t="str">
            <v>2023-11-17</v>
          </cell>
          <cell r="G264" t="str">
            <v>13:36:02</v>
          </cell>
          <cell r="H264" t="str">
            <v>2023-11-17</v>
          </cell>
          <cell r="I264" t="str">
            <v>13:36:04</v>
          </cell>
          <cell r="J264" t="str">
            <v>ROSSETI_KBR</v>
          </cell>
          <cell r="K264" t="str">
            <v>Долг за э/э 10195.62 руб. Отключение с 27.11.23.</v>
          </cell>
          <cell r="L264" t="str">
            <v>доставлено</v>
          </cell>
        </row>
        <row r="265">
          <cell r="C265" t="str">
            <v>79287030199</v>
          </cell>
          <cell r="E265" t="str">
            <v>27.11.23 27921.16</v>
          </cell>
          <cell r="F265" t="str">
            <v>2023-11-17</v>
          </cell>
          <cell r="G265" t="str">
            <v>13:36:02</v>
          </cell>
          <cell r="H265" t="str">
            <v>2023-11-17</v>
          </cell>
          <cell r="I265" t="str">
            <v>13:36:04</v>
          </cell>
          <cell r="J265" t="str">
            <v>ROSSETI_KBR</v>
          </cell>
          <cell r="K265" t="str">
            <v>Долг за э/э 27921.16 руб. Отключение с 27.11.23.</v>
          </cell>
          <cell r="L265" t="str">
            <v>доставлено</v>
          </cell>
        </row>
        <row r="266">
          <cell r="C266" t="str">
            <v>79287051611</v>
          </cell>
          <cell r="E266" t="str">
            <v>27.11.23 2155.2400000000002</v>
          </cell>
          <cell r="F266" t="str">
            <v>2023-11-17</v>
          </cell>
          <cell r="G266" t="str">
            <v>13:36:02</v>
          </cell>
          <cell r="H266" t="str">
            <v>2023-11-17</v>
          </cell>
          <cell r="I266" t="str">
            <v>13:36:04</v>
          </cell>
          <cell r="J266" t="str">
            <v>ROSSETI_KBR</v>
          </cell>
          <cell r="K266" t="str">
            <v>Долг за э/э 2155.2400000000002 руб. Отключение с 27.11.23.</v>
          </cell>
          <cell r="L266" t="str">
            <v>доставлено</v>
          </cell>
        </row>
        <row r="267">
          <cell r="C267" t="str">
            <v>79287230510</v>
          </cell>
          <cell r="E267" t="str">
            <v>24.11.23 118.26</v>
          </cell>
          <cell r="F267" t="str">
            <v>2023-11-17</v>
          </cell>
          <cell r="G267" t="str">
            <v>13:36:02</v>
          </cell>
          <cell r="H267" t="str">
            <v>2023-11-17</v>
          </cell>
          <cell r="I267" t="str">
            <v>13:36:04</v>
          </cell>
          <cell r="J267" t="str">
            <v>ROSSETI_KBR</v>
          </cell>
          <cell r="K267" t="str">
            <v>Долг за э/э 118.26 руб. Отключение с 24.11.23.</v>
          </cell>
          <cell r="L267" t="str">
            <v>доставлено</v>
          </cell>
        </row>
        <row r="268">
          <cell r="C268" t="str">
            <v>79287211514</v>
          </cell>
          <cell r="E268" t="str">
            <v>27.11.23 809.3000000000001</v>
          </cell>
          <cell r="F268" t="str">
            <v>2023-11-17</v>
          </cell>
          <cell r="G268" t="str">
            <v>13:36:02</v>
          </cell>
          <cell r="H268" t="str">
            <v>2023-11-17</v>
          </cell>
          <cell r="I268" t="str">
            <v>13:36:04</v>
          </cell>
          <cell r="J268" t="str">
            <v>ROSSETI_KBR</v>
          </cell>
          <cell r="K268" t="str">
            <v>Долг за э/э 809.3000000000001 руб. Отключение с 27.11.23.</v>
          </cell>
          <cell r="L268" t="str">
            <v>доставлено</v>
          </cell>
        </row>
        <row r="269">
          <cell r="C269" t="str">
            <v>79287211508</v>
          </cell>
          <cell r="E269" t="str">
            <v>27.11.23 1145.3600000000001</v>
          </cell>
          <cell r="F269" t="str">
            <v>2023-11-17</v>
          </cell>
          <cell r="G269" t="str">
            <v>13:36:02</v>
          </cell>
          <cell r="H269" t="str">
            <v>2023-11-17</v>
          </cell>
          <cell r="I269" t="str">
            <v>13:36:04</v>
          </cell>
          <cell r="J269" t="str">
            <v>ROSSETI_KBR</v>
          </cell>
          <cell r="K269" t="str">
            <v>Долг за э/э 1145.3600000000001 руб. Отключение с 27.11.23.</v>
          </cell>
          <cell r="L269" t="str">
            <v>доставлено</v>
          </cell>
        </row>
        <row r="270">
          <cell r="C270" t="str">
            <v>79280794333</v>
          </cell>
          <cell r="E270" t="str">
            <v>27.11.23 5026.59</v>
          </cell>
          <cell r="F270" t="str">
            <v>2023-11-17</v>
          </cell>
          <cell r="G270" t="str">
            <v>13:36:02</v>
          </cell>
          <cell r="H270" t="str">
            <v>2023-11-17</v>
          </cell>
          <cell r="I270" t="str">
            <v>13:36:04</v>
          </cell>
          <cell r="J270" t="str">
            <v>ROSSETI_KBR</v>
          </cell>
          <cell r="K270" t="str">
            <v>Долг за э/э 5026.59 руб. Отключение с 27.11.23.</v>
          </cell>
          <cell r="L270" t="str">
            <v>доставлено</v>
          </cell>
        </row>
        <row r="271">
          <cell r="C271" t="str">
            <v>79287040593</v>
          </cell>
          <cell r="E271" t="str">
            <v>24.11.23 28803.24</v>
          </cell>
          <cell r="F271" t="str">
            <v>2023-11-17</v>
          </cell>
          <cell r="G271" t="str">
            <v>13:36:02</v>
          </cell>
          <cell r="H271" t="str">
            <v>2023-11-17</v>
          </cell>
          <cell r="I271" t="str">
            <v>13:36:04</v>
          </cell>
          <cell r="J271" t="str">
            <v>ROSSETI_KBR</v>
          </cell>
          <cell r="K271" t="str">
            <v>Долг за э/э 28803.24 руб. Отключение с 24.11.23.</v>
          </cell>
          <cell r="L271" t="str">
            <v>доставлено</v>
          </cell>
        </row>
        <row r="272">
          <cell r="C272" t="str">
            <v>79287042540</v>
          </cell>
          <cell r="E272" t="str">
            <v>24.11.23 3924.9300000000003</v>
          </cell>
          <cell r="F272" t="str">
            <v>2023-11-17</v>
          </cell>
          <cell r="G272" t="str">
            <v>13:36:02</v>
          </cell>
          <cell r="H272" t="str">
            <v>2023-11-17</v>
          </cell>
          <cell r="I272" t="str">
            <v>13:36:04</v>
          </cell>
          <cell r="J272" t="str">
            <v>ROSSETI_KBR</v>
          </cell>
          <cell r="K272" t="str">
            <v>Долг за э/э 3924.9300000000003 руб. Отключение с 24.11.23.</v>
          </cell>
          <cell r="L272" t="str">
            <v>доставлено</v>
          </cell>
        </row>
        <row r="273">
          <cell r="C273" t="str">
            <v>79064836117</v>
          </cell>
          <cell r="E273" t="str">
            <v>27.11.23 291881.62</v>
          </cell>
          <cell r="F273" t="str">
            <v>2023-11-17</v>
          </cell>
          <cell r="G273" t="str">
            <v>13:36:02</v>
          </cell>
          <cell r="H273" t="str">
            <v>2023-11-17</v>
          </cell>
          <cell r="I273" t="str">
            <v>13:36:04</v>
          </cell>
          <cell r="J273" t="str">
            <v>ROSSETI_KBR</v>
          </cell>
          <cell r="K273" t="str">
            <v>Долг за э/э 291881.62 руб. Отключение с 27.11.23.</v>
          </cell>
          <cell r="L273" t="str">
            <v>доставлено</v>
          </cell>
        </row>
        <row r="274">
          <cell r="C274" t="str">
            <v>79287208233</v>
          </cell>
          <cell r="E274" t="str">
            <v>27.11.23 33126.61</v>
          </cell>
          <cell r="F274" t="str">
            <v>2023-11-17</v>
          </cell>
          <cell r="G274" t="str">
            <v>13:36:02</v>
          </cell>
          <cell r="H274" t="str">
            <v>2023-11-17</v>
          </cell>
          <cell r="I274" t="str">
            <v>13:36:04</v>
          </cell>
          <cell r="J274" t="str">
            <v>ROSSETI_KBR</v>
          </cell>
          <cell r="K274" t="str">
            <v>Долг за э/э 33126.61 руб. Отключение с 27.11.23.</v>
          </cell>
          <cell r="L274" t="str">
            <v>доставлено</v>
          </cell>
        </row>
        <row r="275">
          <cell r="C275" t="str">
            <v>79280782897</v>
          </cell>
          <cell r="E275" t="str">
            <v>27.11.23 5647.37</v>
          </cell>
          <cell r="F275" t="str">
            <v>2023-11-17</v>
          </cell>
          <cell r="G275" t="str">
            <v>13:36:02</v>
          </cell>
          <cell r="H275" t="str">
            <v>2023-11-17</v>
          </cell>
          <cell r="I275" t="str">
            <v>13:36:04</v>
          </cell>
          <cell r="J275" t="str">
            <v>ROSSETI_KBR</v>
          </cell>
          <cell r="K275" t="str">
            <v>Долг за э/э 5647.37 руб. Отключение с 27.11.23.</v>
          </cell>
          <cell r="L275" t="str">
            <v>доставлено</v>
          </cell>
        </row>
        <row r="276">
          <cell r="C276" t="str">
            <v>79280790657</v>
          </cell>
          <cell r="E276" t="str">
            <v>27.11.23 509.41</v>
          </cell>
          <cell r="F276" t="str">
            <v>2023-11-17</v>
          </cell>
          <cell r="G276" t="str">
            <v>13:36:02</v>
          </cell>
          <cell r="H276" t="str">
            <v>2023-11-17</v>
          </cell>
          <cell r="I276" t="str">
            <v>13:36:04</v>
          </cell>
          <cell r="J276" t="str">
            <v>ROSSETI_KBR</v>
          </cell>
          <cell r="K276" t="str">
            <v>Долг за э/э 509.41 руб. Отключение с 27.11.23.</v>
          </cell>
          <cell r="L276" t="str">
            <v>доставлено</v>
          </cell>
        </row>
        <row r="277">
          <cell r="C277" t="str">
            <v>79280783755</v>
          </cell>
          <cell r="E277" t="str">
            <v>27.11.23 2362.31</v>
          </cell>
          <cell r="F277" t="str">
            <v>2023-11-17</v>
          </cell>
          <cell r="G277" t="str">
            <v>13:36:02</v>
          </cell>
          <cell r="H277" t="str">
            <v>2023-11-17</v>
          </cell>
          <cell r="I277" t="str">
            <v>13:36:04</v>
          </cell>
          <cell r="J277" t="str">
            <v>ROSSETI_KBR</v>
          </cell>
          <cell r="K277" t="str">
            <v>Долг за э/э 2362.31 руб. Отключение с 27.11.23.</v>
          </cell>
          <cell r="L277" t="str">
            <v>доставлено</v>
          </cell>
        </row>
        <row r="278">
          <cell r="C278" t="str">
            <v>79034262300</v>
          </cell>
          <cell r="E278" t="str">
            <v>27.11.23 4000.88</v>
          </cell>
          <cell r="F278" t="str">
            <v>2023-11-17</v>
          </cell>
          <cell r="G278" t="str">
            <v>13:36:02</v>
          </cell>
          <cell r="H278" t="str">
            <v>2023-11-17</v>
          </cell>
          <cell r="I278" t="str">
            <v>13:36:04</v>
          </cell>
          <cell r="J278" t="str">
            <v>ROSSETI_KBR</v>
          </cell>
          <cell r="K278" t="str">
            <v>Долг за э/э 4000.88 руб. Отключение с 27.11.23.</v>
          </cell>
          <cell r="L278" t="str">
            <v>доставлено</v>
          </cell>
        </row>
        <row r="279">
          <cell r="C279" t="str">
            <v>79280750070</v>
          </cell>
          <cell r="E279" t="str">
            <v>27.11.23 20865.2</v>
          </cell>
          <cell r="F279" t="str">
            <v>2023-11-17</v>
          </cell>
          <cell r="G279" t="str">
            <v>13:36:02</v>
          </cell>
          <cell r="H279" t="str">
            <v>2023-11-17</v>
          </cell>
          <cell r="I279" t="str">
            <v>13:36:04</v>
          </cell>
          <cell r="J279" t="str">
            <v>ROSSETI_KBR</v>
          </cell>
          <cell r="K279" t="str">
            <v>Долг за э/э 20865.2 руб. Отключение с 27.11.23.</v>
          </cell>
          <cell r="L279" t="str">
            <v>доставлено</v>
          </cell>
        </row>
        <row r="280">
          <cell r="C280" t="str">
            <v>79287204888</v>
          </cell>
          <cell r="E280" t="str">
            <v>27.11.23 1108.84</v>
          </cell>
          <cell r="F280" t="str">
            <v>2023-11-17</v>
          </cell>
          <cell r="G280" t="str">
            <v>13:36:02</v>
          </cell>
          <cell r="H280" t="str">
            <v>2023-11-17</v>
          </cell>
          <cell r="I280" t="str">
            <v>13:36:04</v>
          </cell>
          <cell r="J280" t="str">
            <v>ROSSETI_KBR</v>
          </cell>
          <cell r="K280" t="str">
            <v>Долг за э/э 1108.84 руб. Отключение с 27.11.23.</v>
          </cell>
          <cell r="L280" t="str">
            <v>доставлено</v>
          </cell>
        </row>
        <row r="281">
          <cell r="C281" t="str">
            <v>79287033173</v>
          </cell>
          <cell r="E281" t="str">
            <v>24.11.23 8405.630000000001</v>
          </cell>
          <cell r="F281" t="str">
            <v>2023-11-17</v>
          </cell>
          <cell r="G281" t="str">
            <v>13:36:02</v>
          </cell>
          <cell r="H281" t="str">
            <v>2023-11-17</v>
          </cell>
          <cell r="I281" t="str">
            <v>13:36:04</v>
          </cell>
          <cell r="J281" t="str">
            <v>ROSSETI_KBR</v>
          </cell>
          <cell r="K281" t="str">
            <v>Долг за э/э 8405.630000000001 руб. Отключение с 24.11.23.</v>
          </cell>
          <cell r="L281" t="str">
            <v>доставлено</v>
          </cell>
        </row>
        <row r="282">
          <cell r="C282" t="str">
            <v>79287013113</v>
          </cell>
          <cell r="E282" t="str">
            <v>27.11.23 199043.78</v>
          </cell>
          <cell r="F282" t="str">
            <v>2023-11-17</v>
          </cell>
          <cell r="G282" t="str">
            <v>13:36:02</v>
          </cell>
          <cell r="H282" t="str">
            <v>2023-11-17</v>
          </cell>
          <cell r="I282" t="str">
            <v>13:36:05</v>
          </cell>
          <cell r="J282" t="str">
            <v>ROSSETI_KBR</v>
          </cell>
          <cell r="K282" t="str">
            <v>Долг за э/э 199043.78 руб. Отключение с 27.11.23.</v>
          </cell>
          <cell r="L282" t="str">
            <v>доставлено</v>
          </cell>
        </row>
        <row r="283">
          <cell r="C283" t="str">
            <v>79287223050</v>
          </cell>
          <cell r="E283" t="str">
            <v>24.11.23 159.77</v>
          </cell>
          <cell r="F283" t="str">
            <v>2023-11-17</v>
          </cell>
          <cell r="G283" t="str">
            <v>13:36:02</v>
          </cell>
          <cell r="H283" t="str">
            <v>2023-11-17</v>
          </cell>
          <cell r="I283" t="str">
            <v>13:36:05</v>
          </cell>
          <cell r="J283" t="str">
            <v>ROSSETI_KBR</v>
          </cell>
          <cell r="K283" t="str">
            <v>Долг за э/э 159.77 руб. Отключение с 24.11.23.</v>
          </cell>
          <cell r="L283" t="str">
            <v>доставлено</v>
          </cell>
        </row>
        <row r="284">
          <cell r="C284" t="str">
            <v>79280374288</v>
          </cell>
          <cell r="E284" t="str">
            <v>24.11.23 2313.79</v>
          </cell>
          <cell r="F284" t="str">
            <v>2023-11-17</v>
          </cell>
          <cell r="G284" t="str">
            <v>13:36:02</v>
          </cell>
          <cell r="H284" t="str">
            <v>2023-11-17</v>
          </cell>
          <cell r="I284" t="str">
            <v>13:36:05</v>
          </cell>
          <cell r="J284" t="str">
            <v>ROSSETI_KBR</v>
          </cell>
          <cell r="K284" t="str">
            <v>Долг за э/э 2313.79 руб. Отключение с 24.11.23.</v>
          </cell>
          <cell r="L284" t="str">
            <v>доставлено</v>
          </cell>
        </row>
        <row r="285">
          <cell r="C285" t="str">
            <v>79287230220</v>
          </cell>
          <cell r="E285" t="str">
            <v>27.11.23 14113.06</v>
          </cell>
          <cell r="F285" t="str">
            <v>2023-11-17</v>
          </cell>
          <cell r="G285" t="str">
            <v>13:36:02</v>
          </cell>
          <cell r="H285" t="str">
            <v>2023-11-17</v>
          </cell>
          <cell r="I285" t="str">
            <v>13:36:05</v>
          </cell>
          <cell r="J285" t="str">
            <v>ROSSETI_KBR</v>
          </cell>
          <cell r="K285" t="str">
            <v>Долг за э/э 14113.06 руб. Отключение с 27.11.23.</v>
          </cell>
          <cell r="L285" t="str">
            <v>доставлено</v>
          </cell>
        </row>
        <row r="286">
          <cell r="C286" t="str">
            <v>79287051542</v>
          </cell>
          <cell r="E286" t="str">
            <v>29.11.23 12368.28</v>
          </cell>
          <cell r="F286" t="str">
            <v>2023-11-17</v>
          </cell>
          <cell r="G286" t="str">
            <v>13:36:02</v>
          </cell>
          <cell r="H286" t="str">
            <v>2023-11-17</v>
          </cell>
          <cell r="I286" t="str">
            <v>13:36:05</v>
          </cell>
          <cell r="J286" t="str">
            <v>ROSSETI_KBR</v>
          </cell>
          <cell r="K286" t="str">
            <v>Долг за э/э 12368.28 руб. Отключение с 29.11.23.</v>
          </cell>
          <cell r="L286" t="str">
            <v>доставлено</v>
          </cell>
        </row>
        <row r="287">
          <cell r="C287" t="str">
            <v>79054358779</v>
          </cell>
          <cell r="E287" t="str">
            <v>27.11.23 23766.54</v>
          </cell>
          <cell r="F287" t="str">
            <v>2023-11-17</v>
          </cell>
          <cell r="G287" t="str">
            <v>13:36:02</v>
          </cell>
          <cell r="H287" t="str">
            <v>2023-11-17</v>
          </cell>
          <cell r="I287" t="str">
            <v>13:36:05</v>
          </cell>
          <cell r="J287" t="str">
            <v>ROSSETI_KBR</v>
          </cell>
          <cell r="K287" t="str">
            <v>Долг за э/э 23766.54 руб. Отключение с 27.11.23.</v>
          </cell>
          <cell r="L287" t="str">
            <v>доставлено</v>
          </cell>
        </row>
        <row r="288">
          <cell r="C288" t="str">
            <v>79287225577</v>
          </cell>
          <cell r="E288" t="str">
            <v>24.11.23 302.25</v>
          </cell>
          <cell r="F288" t="str">
            <v>2023-11-17</v>
          </cell>
          <cell r="G288" t="str">
            <v>13:36:02</v>
          </cell>
          <cell r="H288" t="str">
            <v>2023-11-17</v>
          </cell>
          <cell r="I288" t="str">
            <v>13:36:05</v>
          </cell>
          <cell r="J288" t="str">
            <v>ROSSETI_KBR</v>
          </cell>
          <cell r="K288" t="str">
            <v>Долг за э/э 302.25 руб. Отключение с 24.11.23.</v>
          </cell>
          <cell r="L288" t="str">
            <v>доставлено</v>
          </cell>
        </row>
        <row r="289">
          <cell r="C289" t="str">
            <v>79287231930</v>
          </cell>
          <cell r="E289" t="str">
            <v>24.11.23 339.63</v>
          </cell>
          <cell r="F289" t="str">
            <v>2023-11-17</v>
          </cell>
          <cell r="G289" t="str">
            <v>13:36:02</v>
          </cell>
          <cell r="H289" t="str">
            <v>2023-11-17</v>
          </cell>
          <cell r="I289" t="str">
            <v>13:36:05</v>
          </cell>
          <cell r="J289" t="str">
            <v>ROSSETI_KBR</v>
          </cell>
          <cell r="K289" t="str">
            <v>Долг за э/э 339.63 руб. Отключение с 24.11.23.</v>
          </cell>
          <cell r="L289" t="str">
            <v>доставлено</v>
          </cell>
        </row>
        <row r="290">
          <cell r="C290" t="str">
            <v>79287212766</v>
          </cell>
          <cell r="E290" t="str">
            <v>27.11.23 90062.77</v>
          </cell>
          <cell r="F290" t="str">
            <v>2023-11-17</v>
          </cell>
          <cell r="G290" t="str">
            <v>13:36:02</v>
          </cell>
          <cell r="H290" t="str">
            <v>2023-11-17</v>
          </cell>
          <cell r="I290" t="str">
            <v>13:36:05</v>
          </cell>
          <cell r="J290" t="str">
            <v>ROSSETI_KBR</v>
          </cell>
          <cell r="K290" t="str">
            <v>Долг за э/э 90062.77 руб. Отключение с 27.11.23.</v>
          </cell>
          <cell r="L290" t="str">
            <v>доставлено</v>
          </cell>
        </row>
        <row r="291">
          <cell r="C291" t="str">
            <v>79287202614</v>
          </cell>
          <cell r="E291" t="str">
            <v>27.11.23 3759.33</v>
          </cell>
          <cell r="F291" t="str">
            <v>2023-11-17</v>
          </cell>
          <cell r="G291" t="str">
            <v>13:36:02</v>
          </cell>
          <cell r="H291" t="str">
            <v>2023-11-17</v>
          </cell>
          <cell r="I291" t="str">
            <v>13:36:05</v>
          </cell>
          <cell r="J291" t="str">
            <v>ROSSETI_KBR</v>
          </cell>
          <cell r="K291" t="str">
            <v>Долг за э/э 3759.33 руб. Отключение с 27.11.23.</v>
          </cell>
          <cell r="L291" t="str">
            <v>доставлено</v>
          </cell>
        </row>
        <row r="292">
          <cell r="C292" t="str">
            <v>79287006044</v>
          </cell>
          <cell r="E292" t="str">
            <v>27.11.23 4844.68</v>
          </cell>
          <cell r="F292" t="str">
            <v>2023-11-17</v>
          </cell>
          <cell r="G292" t="str">
            <v>13:36:02</v>
          </cell>
          <cell r="H292" t="str">
            <v>2023-11-17</v>
          </cell>
          <cell r="I292" t="str">
            <v>13:36:05</v>
          </cell>
          <cell r="J292" t="str">
            <v>ROSSETI_KBR</v>
          </cell>
          <cell r="K292" t="str">
            <v>Долг за э/э 4844.68 руб. Отключение с 27.11.23.</v>
          </cell>
          <cell r="L292" t="str">
            <v>доставлено</v>
          </cell>
        </row>
        <row r="293">
          <cell r="C293" t="str">
            <v>79287223552</v>
          </cell>
          <cell r="E293" t="str">
            <v>27.11.23 9943.53</v>
          </cell>
          <cell r="F293" t="str">
            <v>2023-11-17</v>
          </cell>
          <cell r="G293" t="str">
            <v>13:36:02</v>
          </cell>
          <cell r="H293" t="str">
            <v>2023-11-17</v>
          </cell>
          <cell r="I293" t="str">
            <v>13:36:05</v>
          </cell>
          <cell r="J293" t="str">
            <v>ROSSETI_KBR</v>
          </cell>
          <cell r="K293" t="str">
            <v>Долг за э/э 9943.53 руб. Отключение с 27.11.23.</v>
          </cell>
          <cell r="L293" t="str">
            <v>доставлено</v>
          </cell>
        </row>
        <row r="294">
          <cell r="C294" t="str">
            <v>79280780395</v>
          </cell>
          <cell r="E294" t="str">
            <v>27.11.23 4385.2300000000005</v>
          </cell>
          <cell r="F294" t="str">
            <v>2023-11-17</v>
          </cell>
          <cell r="G294" t="str">
            <v>13:36:02</v>
          </cell>
          <cell r="H294" t="str">
            <v>2023-11-17</v>
          </cell>
          <cell r="I294" t="str">
            <v>13:36:05</v>
          </cell>
          <cell r="J294" t="str">
            <v>ROSSETI_KBR</v>
          </cell>
          <cell r="K294" t="str">
            <v>Долг за э/э 4385.2300000000005 руб. Отключение с 27.11.23.</v>
          </cell>
          <cell r="L294" t="str">
            <v>доставлено</v>
          </cell>
        </row>
        <row r="295">
          <cell r="C295" t="str">
            <v>79287220107</v>
          </cell>
          <cell r="E295" t="str">
            <v>24.11.23 812.13</v>
          </cell>
          <cell r="F295" t="str">
            <v>2023-11-17</v>
          </cell>
          <cell r="G295" t="str">
            <v>13:36:02</v>
          </cell>
          <cell r="H295" t="str">
            <v>2023-11-17</v>
          </cell>
          <cell r="I295" t="str">
            <v>13:36:05</v>
          </cell>
          <cell r="J295" t="str">
            <v>ROSSETI_KBR</v>
          </cell>
          <cell r="K295" t="str">
            <v>Долг за э/э 812.13 руб. Отключение с 24.11.23.</v>
          </cell>
          <cell r="L295" t="str">
            <v>доставлено</v>
          </cell>
        </row>
        <row r="296">
          <cell r="C296" t="str">
            <v>79287007356</v>
          </cell>
          <cell r="E296" t="str">
            <v>27.11.23 572.34</v>
          </cell>
          <cell r="F296" t="str">
            <v>2023-11-17</v>
          </cell>
          <cell r="G296" t="str">
            <v>13:36:02</v>
          </cell>
          <cell r="H296" t="str">
            <v>2023-11-17</v>
          </cell>
          <cell r="I296" t="str">
            <v>13:36:05</v>
          </cell>
          <cell r="J296" t="str">
            <v>ROSSETI_KBR</v>
          </cell>
          <cell r="K296" t="str">
            <v>Долг за э/э 572.34 руб. Отключение с 27.11.23.</v>
          </cell>
          <cell r="L296" t="str">
            <v>доставлено</v>
          </cell>
        </row>
        <row r="297">
          <cell r="C297" t="str">
            <v>79287201623</v>
          </cell>
          <cell r="E297" t="str">
            <v>27.11.23 64426.61</v>
          </cell>
          <cell r="F297" t="str">
            <v>2023-11-17</v>
          </cell>
          <cell r="G297" t="str">
            <v>13:36:02</v>
          </cell>
          <cell r="H297" t="str">
            <v>2023-11-17</v>
          </cell>
          <cell r="I297" t="str">
            <v>13:36:05</v>
          </cell>
          <cell r="J297" t="str">
            <v>ROSSETI_KBR</v>
          </cell>
          <cell r="K297" t="str">
            <v>Долг за э/э 64426.61 руб. Отключение с 27.11.23.</v>
          </cell>
          <cell r="L297" t="str">
            <v>доставлено</v>
          </cell>
        </row>
        <row r="298">
          <cell r="C298" t="str">
            <v>79287023415</v>
          </cell>
          <cell r="E298" t="str">
            <v>24.11.23 12918.07</v>
          </cell>
          <cell r="F298" t="str">
            <v>2023-11-17</v>
          </cell>
          <cell r="G298" t="str">
            <v>13:36:02</v>
          </cell>
          <cell r="H298" t="str">
            <v>2023-11-17</v>
          </cell>
          <cell r="I298" t="str">
            <v>13:36:05</v>
          </cell>
          <cell r="J298" t="str">
            <v>ROSSETI_KBR</v>
          </cell>
          <cell r="K298" t="str">
            <v>Долг за э/э 12918.07 руб. Отключение с 24.11.23.</v>
          </cell>
          <cell r="L298" t="str">
            <v>доставлено</v>
          </cell>
        </row>
        <row r="299">
          <cell r="C299" t="str">
            <v>79280823662</v>
          </cell>
          <cell r="E299" t="str">
            <v>24.11.23 176.04</v>
          </cell>
          <cell r="F299" t="str">
            <v>2023-11-17</v>
          </cell>
          <cell r="G299" t="str">
            <v>13:36:02</v>
          </cell>
          <cell r="H299" t="str">
            <v>2023-11-17</v>
          </cell>
          <cell r="I299" t="str">
            <v>13:36:06</v>
          </cell>
          <cell r="J299" t="str">
            <v>ROSSETI_KBR</v>
          </cell>
          <cell r="K299" t="str">
            <v>Долг за э/э 176.04 руб. Отключение с 24.11.23.</v>
          </cell>
          <cell r="L299" t="str">
            <v>доставлено</v>
          </cell>
        </row>
        <row r="300">
          <cell r="C300" t="str">
            <v>79280826209</v>
          </cell>
          <cell r="E300" t="str">
            <v>27.11.23 59287</v>
          </cell>
          <cell r="F300" t="str">
            <v>2023-11-17</v>
          </cell>
          <cell r="G300" t="str">
            <v>13:36:02</v>
          </cell>
          <cell r="H300" t="str">
            <v>2023-11-17</v>
          </cell>
          <cell r="I300" t="str">
            <v>13:36:06</v>
          </cell>
          <cell r="J300" t="str">
            <v>ROSSETI_KBR</v>
          </cell>
          <cell r="K300" t="str">
            <v>Долг за э/э 59287 руб. Отключение с 27.11.23.</v>
          </cell>
          <cell r="L300" t="str">
            <v>доставлено</v>
          </cell>
        </row>
        <row r="301">
          <cell r="C301" t="str">
            <v>79094915845</v>
          </cell>
          <cell r="E301" t="str">
            <v>27.11.23 46672.23</v>
          </cell>
          <cell r="F301" t="str">
            <v>2023-11-17</v>
          </cell>
          <cell r="G301" t="str">
            <v>13:36:02</v>
          </cell>
          <cell r="H301" t="str">
            <v>2023-11-17</v>
          </cell>
          <cell r="I301" t="str">
            <v>13:36:06</v>
          </cell>
          <cell r="J301" t="str">
            <v>ROSSETI_KBR</v>
          </cell>
          <cell r="K301" t="str">
            <v>Долг за э/э 46672.23 руб. Отключение с 27.11.23.</v>
          </cell>
          <cell r="L301" t="str">
            <v>доставлено</v>
          </cell>
        </row>
        <row r="302">
          <cell r="C302" t="str">
            <v>79064854101</v>
          </cell>
          <cell r="E302" t="str">
            <v>27.11.23 24773.78</v>
          </cell>
          <cell r="F302" t="str">
            <v>2023-11-17</v>
          </cell>
          <cell r="G302" t="str">
            <v>13:36:02</v>
          </cell>
          <cell r="H302" t="str">
            <v>2023-11-17</v>
          </cell>
          <cell r="I302" t="str">
            <v>13:36:06</v>
          </cell>
          <cell r="J302" t="str">
            <v>ROSSETI_KBR</v>
          </cell>
          <cell r="K302" t="str">
            <v>Долг за э/э 24773.78 руб. Отключение с 27.11.23.</v>
          </cell>
          <cell r="L302" t="str">
            <v>доставлено</v>
          </cell>
        </row>
        <row r="303">
          <cell r="C303" t="str">
            <v>79287217711</v>
          </cell>
          <cell r="E303" t="str">
            <v>27.11.23 154.3</v>
          </cell>
          <cell r="F303" t="str">
            <v>2023-11-17</v>
          </cell>
          <cell r="G303" t="str">
            <v>13:36:02</v>
          </cell>
          <cell r="H303" t="str">
            <v>2023-11-17</v>
          </cell>
          <cell r="I303" t="str">
            <v>13:36:06</v>
          </cell>
          <cell r="J303" t="str">
            <v>ROSSETI_KBR</v>
          </cell>
          <cell r="K303" t="str">
            <v>Долг за э/э 154.3 руб. Отключение с 27.11.23.</v>
          </cell>
          <cell r="L303" t="str">
            <v>доставлено</v>
          </cell>
        </row>
        <row r="304">
          <cell r="C304" t="str">
            <v>79094888766</v>
          </cell>
          <cell r="E304" t="str">
            <v>27.11.23 8.48</v>
          </cell>
          <cell r="F304" t="str">
            <v>2023-11-17</v>
          </cell>
          <cell r="G304" t="str">
            <v>13:36:02</v>
          </cell>
          <cell r="H304" t="str">
            <v>2023-11-17</v>
          </cell>
          <cell r="I304" t="str">
            <v>13:36:06</v>
          </cell>
          <cell r="J304" t="str">
            <v>ROSSETI_KBR</v>
          </cell>
          <cell r="K304" t="str">
            <v>Долг за э/э 8.48 руб. Отключение с 27.11.23.</v>
          </cell>
          <cell r="L304" t="str">
            <v>доставлено</v>
          </cell>
        </row>
        <row r="305">
          <cell r="C305" t="str">
            <v>79280756436</v>
          </cell>
          <cell r="E305" t="str">
            <v>24.11.23 376.75</v>
          </cell>
          <cell r="F305" t="str">
            <v>2023-11-17</v>
          </cell>
          <cell r="G305" t="str">
            <v>13:36:02</v>
          </cell>
          <cell r="H305" t="str">
            <v>2023-11-17</v>
          </cell>
          <cell r="I305" t="str">
            <v>13:36:06</v>
          </cell>
          <cell r="J305" t="str">
            <v>ROSSETI_KBR</v>
          </cell>
          <cell r="K305" t="str">
            <v>Долг за э/э 376.75 руб. Отключение с 24.11.23.</v>
          </cell>
          <cell r="L305" t="str">
            <v>доставлено</v>
          </cell>
        </row>
        <row r="306">
          <cell r="C306" t="str">
            <v>79034262242</v>
          </cell>
          <cell r="E306" t="str">
            <v>24.11.23 66776.95</v>
          </cell>
          <cell r="F306" t="str">
            <v>2023-11-17</v>
          </cell>
          <cell r="G306" t="str">
            <v>13:36:02</v>
          </cell>
          <cell r="H306" t="str">
            <v>2023-11-17</v>
          </cell>
          <cell r="I306" t="str">
            <v>13:36:06</v>
          </cell>
          <cell r="J306" t="str">
            <v>ROSSETI_KBR</v>
          </cell>
          <cell r="K306" t="str">
            <v>Долг за э/э 66776.95 руб. Отключение с 24.11.23.</v>
          </cell>
          <cell r="L306" t="str">
            <v>доставлено</v>
          </cell>
        </row>
        <row r="307">
          <cell r="C307" t="str">
            <v>79287057545</v>
          </cell>
          <cell r="E307" t="str">
            <v>24.11.23 67.28</v>
          </cell>
          <cell r="F307" t="str">
            <v>2023-11-17</v>
          </cell>
          <cell r="G307" t="str">
            <v>13:36:02</v>
          </cell>
          <cell r="H307" t="str">
            <v>2023-11-17</v>
          </cell>
          <cell r="I307" t="str">
            <v>13:36:06</v>
          </cell>
          <cell r="J307" t="str">
            <v>ROSSETI_KBR</v>
          </cell>
          <cell r="K307" t="str">
            <v>Долг за э/э 67.28 руб. Отключение с 24.11.23.</v>
          </cell>
          <cell r="L307" t="str">
            <v>доставлено</v>
          </cell>
        </row>
        <row r="308">
          <cell r="C308" t="str">
            <v>79280783579</v>
          </cell>
          <cell r="E308" t="str">
            <v>24.11.23 1394.49</v>
          </cell>
          <cell r="F308" t="str">
            <v>2023-11-17</v>
          </cell>
          <cell r="G308" t="str">
            <v>13:36:02</v>
          </cell>
          <cell r="H308" t="str">
            <v>2023-11-17</v>
          </cell>
          <cell r="I308" t="str">
            <v>13:36:06</v>
          </cell>
          <cell r="J308" t="str">
            <v>ROSSETI_KBR</v>
          </cell>
          <cell r="K308" t="str">
            <v>Долг за э/э 1394.49 руб. Отключение с 24.11.23.</v>
          </cell>
          <cell r="L308" t="str">
            <v>доставлено</v>
          </cell>
        </row>
        <row r="309">
          <cell r="C309" t="str">
            <v>79094900490</v>
          </cell>
          <cell r="E309" t="str">
            <v>29.11.23 1360.64</v>
          </cell>
          <cell r="F309" t="str">
            <v>2023-11-17</v>
          </cell>
          <cell r="G309" t="str">
            <v>13:36:02</v>
          </cell>
          <cell r="H309" t="str">
            <v>2023-11-17</v>
          </cell>
          <cell r="I309" t="str">
            <v>13:36:06</v>
          </cell>
          <cell r="J309" t="str">
            <v>ROSSETI_KBR</v>
          </cell>
          <cell r="K309" t="str">
            <v>Долг за э/э 1360.64 руб. Отключение с 29.11.23.</v>
          </cell>
          <cell r="L309" t="str">
            <v>доставлено</v>
          </cell>
        </row>
        <row r="310">
          <cell r="C310" t="str">
            <v>79034251703</v>
          </cell>
          <cell r="E310" t="str">
            <v>24.11.23 7891.2300000000005</v>
          </cell>
          <cell r="F310" t="str">
            <v>2023-11-17</v>
          </cell>
          <cell r="G310" t="str">
            <v>13:36:02</v>
          </cell>
          <cell r="H310" t="str">
            <v>2023-11-17</v>
          </cell>
          <cell r="I310" t="str">
            <v>13:36:06</v>
          </cell>
          <cell r="J310" t="str">
            <v>ROSSETI_KBR</v>
          </cell>
          <cell r="K310" t="str">
            <v>Долг за э/э 7891.2300000000005 руб. Отключение с 24.11.23.</v>
          </cell>
          <cell r="L310" t="str">
            <v>доставлено</v>
          </cell>
        </row>
        <row r="311">
          <cell r="C311" t="str">
            <v>79286947454</v>
          </cell>
          <cell r="E311" t="str">
            <v>24.11.23 155.28</v>
          </cell>
          <cell r="F311" t="str">
            <v>2023-11-17</v>
          </cell>
          <cell r="G311" t="str">
            <v>13:36:02</v>
          </cell>
          <cell r="H311" t="str">
            <v>2023-11-17</v>
          </cell>
          <cell r="I311" t="str">
            <v>13:36:06</v>
          </cell>
          <cell r="J311" t="str">
            <v>ROSSETI_KBR</v>
          </cell>
          <cell r="K311" t="str">
            <v>Долг за э/э 155.28 руб. Отключение с 24.11.23.</v>
          </cell>
          <cell r="L311" t="str">
            <v>доставлено</v>
          </cell>
        </row>
        <row r="312">
          <cell r="C312" t="str">
            <v>79287051188</v>
          </cell>
          <cell r="E312" t="str">
            <v>27.11.23 943.9200000000001</v>
          </cell>
          <cell r="F312" t="str">
            <v>2023-11-17</v>
          </cell>
          <cell r="G312" t="str">
            <v>13:36:02</v>
          </cell>
          <cell r="H312" t="str">
            <v>2023-11-17</v>
          </cell>
          <cell r="I312" t="str">
            <v>13:36:06</v>
          </cell>
          <cell r="J312" t="str">
            <v>ROSSETI_KBR</v>
          </cell>
          <cell r="K312" t="str">
            <v>Долг за э/э 943.9200000000001 руб. Отключение с 27.11.23.</v>
          </cell>
          <cell r="L312" t="str">
            <v>доставлено</v>
          </cell>
        </row>
        <row r="313">
          <cell r="C313" t="str">
            <v>79287000774</v>
          </cell>
          <cell r="E313" t="str">
            <v>27.11.23 24360.65</v>
          </cell>
          <cell r="F313" t="str">
            <v>2023-11-17</v>
          </cell>
          <cell r="G313" t="str">
            <v>13:36:02</v>
          </cell>
          <cell r="H313" t="str">
            <v>2023-11-17</v>
          </cell>
          <cell r="I313" t="str">
            <v>13:36:06</v>
          </cell>
          <cell r="J313" t="str">
            <v>ROSSETI_KBR</v>
          </cell>
          <cell r="K313" t="str">
            <v>Долг за э/э 24360.65 руб. Отключение с 27.11.23.</v>
          </cell>
          <cell r="L313" t="str">
            <v>доставлено</v>
          </cell>
        </row>
        <row r="314">
          <cell r="C314" t="str">
            <v>79034268759</v>
          </cell>
          <cell r="E314" t="str">
            <v>27.11.23 315213.44</v>
          </cell>
          <cell r="F314" t="str">
            <v>2023-11-17</v>
          </cell>
          <cell r="G314" t="str">
            <v>13:36:02</v>
          </cell>
          <cell r="H314" t="str">
            <v>2023-11-17</v>
          </cell>
          <cell r="I314" t="str">
            <v>13:36:06</v>
          </cell>
          <cell r="J314" t="str">
            <v>ROSSETI_KBR</v>
          </cell>
          <cell r="K314" t="str">
            <v>Долг за э/э 315213.44 руб. Отключение с 27.11.23.</v>
          </cell>
          <cell r="L314" t="str">
            <v>доставлено</v>
          </cell>
        </row>
        <row r="315">
          <cell r="C315" t="str">
            <v>79280770928</v>
          </cell>
          <cell r="E315" t="str">
            <v>27.11.23 19014.94</v>
          </cell>
          <cell r="F315" t="str">
            <v>2023-11-17</v>
          </cell>
          <cell r="G315" t="str">
            <v>13:36:02</v>
          </cell>
          <cell r="H315" t="str">
            <v>2023-11-17</v>
          </cell>
          <cell r="I315" t="str">
            <v>13:36:07</v>
          </cell>
          <cell r="J315" t="str">
            <v>ROSSETI_KBR</v>
          </cell>
          <cell r="K315" t="str">
            <v>Долг за э/э 19014.94 руб. Отключение с 27.11.23.</v>
          </cell>
          <cell r="L315" t="str">
            <v>доставлено</v>
          </cell>
        </row>
        <row r="316">
          <cell r="C316" t="str">
            <v>79278000060</v>
          </cell>
          <cell r="E316" t="str">
            <v>27.11.23 203.68</v>
          </cell>
          <cell r="F316" t="str">
            <v>2023-11-17</v>
          </cell>
          <cell r="G316" t="str">
            <v>13:36:02</v>
          </cell>
          <cell r="H316" t="str">
            <v>2023-11-17</v>
          </cell>
          <cell r="I316" t="str">
            <v>13:36:07</v>
          </cell>
          <cell r="J316" t="str">
            <v>ROSSETI_KBR</v>
          </cell>
          <cell r="K316" t="str">
            <v>Долг за э/э 203.68 руб. Отключение с 27.11.23.</v>
          </cell>
          <cell r="L316" t="str">
            <v>доставлено</v>
          </cell>
        </row>
        <row r="317">
          <cell r="C317" t="str">
            <v>79289102136</v>
          </cell>
          <cell r="E317" t="str">
            <v>27.11.23 22033.53</v>
          </cell>
          <cell r="F317" t="str">
            <v>2023-11-17</v>
          </cell>
          <cell r="G317" t="str">
            <v>13:36:02</v>
          </cell>
          <cell r="H317" t="str">
            <v>2023-11-17</v>
          </cell>
          <cell r="I317" t="str">
            <v>13:36:07</v>
          </cell>
          <cell r="J317" t="str">
            <v>ROSSETI_KBR</v>
          </cell>
          <cell r="K317" t="str">
            <v>Долг за э/э 22033.53 руб. Отключение с 27.11.23.</v>
          </cell>
          <cell r="L317" t="str">
            <v>доставлено</v>
          </cell>
        </row>
        <row r="318">
          <cell r="C318" t="str">
            <v>79094885152</v>
          </cell>
          <cell r="E318" t="str">
            <v>27.11.23 84052.45</v>
          </cell>
          <cell r="F318" t="str">
            <v>2023-11-17</v>
          </cell>
          <cell r="G318" t="str">
            <v>13:36:02</v>
          </cell>
          <cell r="H318" t="str">
            <v>2023-11-17</v>
          </cell>
          <cell r="I318" t="str">
            <v>13:36:07</v>
          </cell>
          <cell r="J318" t="str">
            <v>ROSSETI_KBR</v>
          </cell>
          <cell r="K318" t="str">
            <v>Долг за э/э 84052.45 руб. Отключение с 27.11.23.</v>
          </cell>
          <cell r="L318" t="str">
            <v>доставлено</v>
          </cell>
        </row>
        <row r="319">
          <cell r="C319" t="str">
            <v>79287001403</v>
          </cell>
          <cell r="E319" t="str">
            <v>27.11.23 15969.54</v>
          </cell>
          <cell r="F319" t="str">
            <v>2023-11-17</v>
          </cell>
          <cell r="G319" t="str">
            <v>13:36:02</v>
          </cell>
          <cell r="H319" t="str">
            <v>2023-11-17</v>
          </cell>
          <cell r="I319" t="str">
            <v>13:36:07</v>
          </cell>
          <cell r="J319" t="str">
            <v>ROSSETI_KBR</v>
          </cell>
          <cell r="K319" t="str">
            <v>Долг за э/э 15969.54 руб. Отключение с 27.11.23.</v>
          </cell>
          <cell r="L319" t="str">
            <v>доставлено</v>
          </cell>
        </row>
        <row r="320">
          <cell r="C320" t="str">
            <v>79287221489</v>
          </cell>
          <cell r="E320" t="str">
            <v>27.11.23 187.58</v>
          </cell>
          <cell r="F320" t="str">
            <v>2023-11-17</v>
          </cell>
          <cell r="G320" t="str">
            <v>13:36:02</v>
          </cell>
          <cell r="H320" t="str">
            <v>2023-11-17</v>
          </cell>
          <cell r="I320" t="str">
            <v>13:36:07</v>
          </cell>
          <cell r="J320" t="str">
            <v>ROSSETI_KBR</v>
          </cell>
          <cell r="K320" t="str">
            <v>Долг за э/э 187.58 руб. Отключение с 27.11.23.</v>
          </cell>
          <cell r="L320" t="str">
            <v>доставлено</v>
          </cell>
        </row>
        <row r="321">
          <cell r="C321" t="str">
            <v>79283256787</v>
          </cell>
          <cell r="E321" t="str">
            <v>27.11.23 7588.4400000000005</v>
          </cell>
          <cell r="F321" t="str">
            <v>2023-11-17</v>
          </cell>
          <cell r="G321" t="str">
            <v>13:36:02</v>
          </cell>
          <cell r="H321" t="str">
            <v>2023-11-17</v>
          </cell>
          <cell r="I321" t="str">
            <v>13:36:07</v>
          </cell>
          <cell r="J321" t="str">
            <v>ROSSETI_KBR</v>
          </cell>
          <cell r="K321" t="str">
            <v>Долг за э/э 7588.4400000000005 руб. Отключение с 27.11.23.</v>
          </cell>
          <cell r="L321" t="str">
            <v>доставлено</v>
          </cell>
        </row>
        <row r="322">
          <cell r="C322" t="str">
            <v>79280840440</v>
          </cell>
          <cell r="E322" t="str">
            <v>27.11.23 14482.84</v>
          </cell>
          <cell r="F322" t="str">
            <v>2023-11-17</v>
          </cell>
          <cell r="G322" t="str">
            <v>13:36:02</v>
          </cell>
          <cell r="H322" t="str">
            <v>2023-11-17</v>
          </cell>
          <cell r="I322" t="str">
            <v>13:36:07</v>
          </cell>
          <cell r="J322" t="str">
            <v>ROSSETI_KBR</v>
          </cell>
          <cell r="K322" t="str">
            <v>Долг за э/э 14482.84 руб. Отключение с 27.11.23.</v>
          </cell>
          <cell r="L322" t="str">
            <v>доставлено</v>
          </cell>
        </row>
        <row r="323">
          <cell r="C323" t="str">
            <v>79094901159</v>
          </cell>
          <cell r="E323" t="str">
            <v>27.11.23 12272.960000000001</v>
          </cell>
          <cell r="F323" t="str">
            <v>2023-11-17</v>
          </cell>
          <cell r="G323" t="str">
            <v>13:36:02</v>
          </cell>
          <cell r="H323" t="str">
            <v>2023-11-17</v>
          </cell>
          <cell r="I323" t="str">
            <v>13:36:07</v>
          </cell>
          <cell r="J323" t="str">
            <v>ROSSETI_KBR</v>
          </cell>
          <cell r="K323" t="str">
            <v>Долг за э/э 12272.960000000001 руб. Отключение с 27.11.23.</v>
          </cell>
          <cell r="L323" t="str">
            <v>доставлено</v>
          </cell>
        </row>
        <row r="324">
          <cell r="C324" t="str">
            <v>79094902127</v>
          </cell>
          <cell r="E324" t="str">
            <v>27.11.23 5758.1900000000005</v>
          </cell>
          <cell r="F324" t="str">
            <v>2023-11-17</v>
          </cell>
          <cell r="G324" t="str">
            <v>13:36:02</v>
          </cell>
          <cell r="H324" t="str">
            <v>2023-11-17</v>
          </cell>
          <cell r="I324" t="str">
            <v>13:36:07</v>
          </cell>
          <cell r="J324" t="str">
            <v>ROSSETI_KBR</v>
          </cell>
          <cell r="K324" t="str">
            <v>Долг за э/э 5758.1900000000005 руб. Отключение с 27.11.23.</v>
          </cell>
          <cell r="L324" t="str">
            <v>доставлено</v>
          </cell>
        </row>
        <row r="325">
          <cell r="C325" t="str">
            <v>79280763955</v>
          </cell>
          <cell r="E325" t="str">
            <v>24.11.23 90.77</v>
          </cell>
          <cell r="F325" t="str">
            <v>2023-11-17</v>
          </cell>
          <cell r="G325" t="str">
            <v>13:36:02</v>
          </cell>
          <cell r="H325" t="str">
            <v>2023-11-17</v>
          </cell>
          <cell r="I325" t="str">
            <v>13:36:07</v>
          </cell>
          <cell r="J325" t="str">
            <v>ROSSETI_KBR</v>
          </cell>
          <cell r="K325" t="str">
            <v>Долг за э/э 90.77 руб. Отключение с 24.11.23.</v>
          </cell>
          <cell r="L325" t="str">
            <v>доставлено</v>
          </cell>
        </row>
        <row r="326">
          <cell r="C326" t="str">
            <v>79094870582</v>
          </cell>
          <cell r="E326" t="str">
            <v>27.11.23 1525.4</v>
          </cell>
          <cell r="F326" t="str">
            <v>2023-11-17</v>
          </cell>
          <cell r="G326" t="str">
            <v>13:36:02</v>
          </cell>
          <cell r="H326" t="str">
            <v>2023-11-17</v>
          </cell>
          <cell r="I326" t="str">
            <v>13:36:07</v>
          </cell>
          <cell r="J326" t="str">
            <v>ROSSETI_KBR</v>
          </cell>
          <cell r="K326" t="str">
            <v>Долг за э/э 1525.4 руб. Отключение с 27.11.23.</v>
          </cell>
          <cell r="L326" t="str">
            <v>доставлено</v>
          </cell>
        </row>
        <row r="327">
          <cell r="C327" t="str">
            <v>79066100001</v>
          </cell>
          <cell r="E327" t="str">
            <v>24.11.23 134995.85</v>
          </cell>
          <cell r="F327" t="str">
            <v>2023-11-17</v>
          </cell>
          <cell r="G327" t="str">
            <v>13:36:02</v>
          </cell>
          <cell r="H327" t="str">
            <v>2023-11-17</v>
          </cell>
          <cell r="I327" t="str">
            <v>13:36:07</v>
          </cell>
          <cell r="J327" t="str">
            <v>ROSSETI_KBR</v>
          </cell>
          <cell r="K327" t="str">
            <v>Долг за э/э 134995.85 руб. Отключение с 24.11.23.</v>
          </cell>
          <cell r="L327" t="str">
            <v>доставлено</v>
          </cell>
        </row>
        <row r="328">
          <cell r="C328" t="str">
            <v>79280831278</v>
          </cell>
          <cell r="E328" t="str">
            <v>24.11.23 6226.2</v>
          </cell>
          <cell r="F328" t="str">
            <v>2023-11-17</v>
          </cell>
          <cell r="G328" t="str">
            <v>13:36:02</v>
          </cell>
          <cell r="H328" t="str">
            <v>2023-11-17</v>
          </cell>
          <cell r="I328" t="str">
            <v>13:36:07</v>
          </cell>
          <cell r="J328" t="str">
            <v>ROSSETI_KBR</v>
          </cell>
          <cell r="K328" t="str">
            <v>Долг за э/э 6226.2 руб. Отключение с 24.11.23.</v>
          </cell>
          <cell r="L328" t="str">
            <v>доставлено</v>
          </cell>
        </row>
        <row r="329">
          <cell r="C329" t="str">
            <v>79094906906</v>
          </cell>
          <cell r="E329" t="str">
            <v>27.11.23 79929.08</v>
          </cell>
          <cell r="F329" t="str">
            <v>2023-11-17</v>
          </cell>
          <cell r="G329" t="str">
            <v>13:36:02</v>
          </cell>
          <cell r="H329" t="str">
            <v>2023-11-17</v>
          </cell>
          <cell r="I329" t="str">
            <v>13:36:07</v>
          </cell>
          <cell r="J329" t="str">
            <v>ROSSETI_KBR</v>
          </cell>
          <cell r="K329" t="str">
            <v>Долг за э/э 79929.08 руб. Отключение с 27.11.23.</v>
          </cell>
          <cell r="L329" t="str">
            <v>доставлено</v>
          </cell>
        </row>
        <row r="330">
          <cell r="C330" t="str">
            <v>79287218318</v>
          </cell>
          <cell r="E330" t="str">
            <v>24.11.23 22601.29</v>
          </cell>
          <cell r="F330" t="str">
            <v>2023-11-17</v>
          </cell>
          <cell r="G330" t="str">
            <v>13:36:02</v>
          </cell>
          <cell r="H330" t="str">
            <v>2023-11-17</v>
          </cell>
          <cell r="I330" t="str">
            <v>13:36:07</v>
          </cell>
          <cell r="J330" t="str">
            <v>ROSSETI_KBR</v>
          </cell>
          <cell r="K330" t="str">
            <v>Долг за э/э 22601.29 руб. Отключение с 24.11.23.</v>
          </cell>
          <cell r="L330" t="str">
            <v>доставлено</v>
          </cell>
        </row>
        <row r="331">
          <cell r="C331" t="str">
            <v>79094912235</v>
          </cell>
          <cell r="E331" t="str">
            <v>27.11.23 2729.96</v>
          </cell>
          <cell r="F331" t="str">
            <v>2023-11-17</v>
          </cell>
          <cell r="G331" t="str">
            <v>13:36:02</v>
          </cell>
          <cell r="H331" t="str">
            <v>2023-11-17</v>
          </cell>
          <cell r="I331" t="str">
            <v>13:36:07</v>
          </cell>
          <cell r="J331" t="str">
            <v>ROSSETI_KBR</v>
          </cell>
          <cell r="K331" t="str">
            <v>Долг за э/э 2729.96 руб. Отключение с 27.11.23.</v>
          </cell>
          <cell r="L331" t="str">
            <v>доставлено</v>
          </cell>
        </row>
        <row r="332">
          <cell r="C332" t="str">
            <v>79094919930</v>
          </cell>
          <cell r="E332" t="str">
            <v>27.11.23 9252.83</v>
          </cell>
          <cell r="F332" t="str">
            <v>2023-11-17</v>
          </cell>
          <cell r="G332" t="str">
            <v>13:36:02</v>
          </cell>
          <cell r="H332" t="str">
            <v>2023-11-17</v>
          </cell>
          <cell r="I332" t="str">
            <v>13:36:07</v>
          </cell>
          <cell r="J332" t="str">
            <v>ROSSETI_KBR</v>
          </cell>
          <cell r="K332" t="str">
            <v>Долг за э/э 9252.83 руб. Отключение с 27.11.23.</v>
          </cell>
          <cell r="L332" t="str">
            <v>доставлено</v>
          </cell>
        </row>
        <row r="333">
          <cell r="C333" t="str">
            <v>79287017106</v>
          </cell>
          <cell r="E333" t="str">
            <v>27.11.23 16954.97</v>
          </cell>
          <cell r="F333" t="str">
            <v>2023-11-17</v>
          </cell>
          <cell r="G333" t="str">
            <v>13:36:02</v>
          </cell>
          <cell r="H333" t="str">
            <v>2023-11-17</v>
          </cell>
          <cell r="I333" t="str">
            <v>13:36:07</v>
          </cell>
          <cell r="J333" t="str">
            <v>ROSSETI_KBR</v>
          </cell>
          <cell r="K333" t="str">
            <v>Долг за э/э 16954.97 руб. Отключение с 27.11.23.</v>
          </cell>
          <cell r="L333" t="str">
            <v>доставлено</v>
          </cell>
        </row>
        <row r="334">
          <cell r="C334" t="str">
            <v>79203340005</v>
          </cell>
          <cell r="E334" t="str">
            <v>27.11.23 483.75</v>
          </cell>
          <cell r="F334" t="str">
            <v>2023-11-17</v>
          </cell>
          <cell r="G334" t="str">
            <v>13:36:02</v>
          </cell>
          <cell r="H334" t="str">
            <v>2023-11-17</v>
          </cell>
          <cell r="I334" t="str">
            <v>13:36:07</v>
          </cell>
          <cell r="J334" t="str">
            <v>ROSSETI_KBR</v>
          </cell>
          <cell r="K334" t="str">
            <v>Долг за э/э 483.75 руб. Отключение с 27.11.23.</v>
          </cell>
          <cell r="L334" t="str">
            <v>доставлено</v>
          </cell>
        </row>
        <row r="335">
          <cell r="C335" t="str">
            <v>79280780683</v>
          </cell>
          <cell r="E335" t="str">
            <v>24.11.23 1852.67</v>
          </cell>
          <cell r="F335" t="str">
            <v>2023-11-17</v>
          </cell>
          <cell r="G335" t="str">
            <v>13:36:02</v>
          </cell>
          <cell r="H335" t="str">
            <v>2023-11-17</v>
          </cell>
          <cell r="I335" t="str">
            <v>13:36:07</v>
          </cell>
          <cell r="J335" t="str">
            <v>ROSSETI_KBR</v>
          </cell>
          <cell r="K335" t="str">
            <v>Долг за э/э 1852.67 руб. Отключение с 24.11.23.</v>
          </cell>
          <cell r="L335" t="str">
            <v>доставлено</v>
          </cell>
        </row>
        <row r="336">
          <cell r="C336" t="str">
            <v>79034250517</v>
          </cell>
          <cell r="E336" t="str">
            <v>27.11.23 93886.42</v>
          </cell>
          <cell r="F336" t="str">
            <v>2023-11-17</v>
          </cell>
          <cell r="G336" t="str">
            <v>13:36:02</v>
          </cell>
          <cell r="H336" t="str">
            <v>2023-11-17</v>
          </cell>
          <cell r="I336" t="str">
            <v>13:36:07</v>
          </cell>
          <cell r="J336" t="str">
            <v>ROSSETI_KBR</v>
          </cell>
          <cell r="K336" t="str">
            <v>Долг за э/э 93886.42 руб. Отключение с 27.11.23.</v>
          </cell>
          <cell r="L336" t="str">
            <v>доставлено</v>
          </cell>
        </row>
        <row r="337">
          <cell r="C337" t="str">
            <v>79034912879</v>
          </cell>
          <cell r="E337" t="str">
            <v>27.11.23 8020.89</v>
          </cell>
          <cell r="F337" t="str">
            <v>2023-11-17</v>
          </cell>
          <cell r="G337" t="str">
            <v>13:36:02</v>
          </cell>
          <cell r="H337" t="str">
            <v>2023-11-17</v>
          </cell>
          <cell r="I337" t="str">
            <v>13:36:07</v>
          </cell>
          <cell r="J337" t="str">
            <v>ROSSETI_KBR</v>
          </cell>
          <cell r="K337" t="str">
            <v>Долг за э/э 8020.89 руб. Отключение с 27.11.23.</v>
          </cell>
          <cell r="L337" t="str">
            <v>доставлено</v>
          </cell>
        </row>
        <row r="338">
          <cell r="C338" t="str">
            <v>79034266449</v>
          </cell>
          <cell r="E338" t="str">
            <v>27.11.23 11428.36</v>
          </cell>
          <cell r="F338" t="str">
            <v>2023-11-17</v>
          </cell>
          <cell r="G338" t="str">
            <v>13:36:02</v>
          </cell>
          <cell r="H338" t="str">
            <v>2023-11-17</v>
          </cell>
          <cell r="I338" t="str">
            <v>13:36:07</v>
          </cell>
          <cell r="J338" t="str">
            <v>ROSSETI_KBR</v>
          </cell>
          <cell r="K338" t="str">
            <v>Долг за э/э 11428.36 руб. Отключение с 27.11.23.</v>
          </cell>
          <cell r="L338" t="str">
            <v>доставлено</v>
          </cell>
        </row>
        <row r="339">
          <cell r="C339" t="str">
            <v>79287022521</v>
          </cell>
          <cell r="E339" t="str">
            <v>27.11.23 59950.81</v>
          </cell>
          <cell r="F339" t="str">
            <v>2023-11-17</v>
          </cell>
          <cell r="G339" t="str">
            <v>13:36:02</v>
          </cell>
          <cell r="H339" t="str">
            <v>2023-11-17</v>
          </cell>
          <cell r="I339" t="str">
            <v>13:36:07</v>
          </cell>
          <cell r="J339" t="str">
            <v>ROSSETI_KBR</v>
          </cell>
          <cell r="K339" t="str">
            <v>Долг за э/э 59950.81 руб. Отключение с 27.11.23.</v>
          </cell>
          <cell r="L339" t="str">
            <v>доставлено</v>
          </cell>
        </row>
        <row r="340">
          <cell r="C340" t="str">
            <v>79064830195</v>
          </cell>
          <cell r="E340" t="str">
            <v>27.11.23 79104.7</v>
          </cell>
          <cell r="F340" t="str">
            <v>2023-11-17</v>
          </cell>
          <cell r="G340" t="str">
            <v>13:36:02</v>
          </cell>
          <cell r="H340" t="str">
            <v>2023-11-17</v>
          </cell>
          <cell r="I340" t="str">
            <v>13:36:07</v>
          </cell>
          <cell r="J340" t="str">
            <v>ROSSETI_KBR</v>
          </cell>
          <cell r="K340" t="str">
            <v>Долг за э/э 79104.7 руб. Отключение с 27.11.23.</v>
          </cell>
          <cell r="L340" t="str">
            <v>доставлено</v>
          </cell>
        </row>
        <row r="341">
          <cell r="C341" t="str">
            <v>79287029011</v>
          </cell>
          <cell r="E341" t="str">
            <v>27.11.23 30527.440000000002</v>
          </cell>
          <cell r="F341" t="str">
            <v>2023-11-17</v>
          </cell>
          <cell r="G341" t="str">
            <v>13:36:02</v>
          </cell>
          <cell r="H341" t="str">
            <v>2023-11-17</v>
          </cell>
          <cell r="I341" t="str">
            <v>13:36:07</v>
          </cell>
          <cell r="J341" t="str">
            <v>ROSSETI_KBR</v>
          </cell>
          <cell r="K341" t="str">
            <v>Долг за э/э 30527.440000000002 руб. Отключение с 27.11.23.</v>
          </cell>
          <cell r="L341" t="str">
            <v>доставлено</v>
          </cell>
        </row>
        <row r="342">
          <cell r="C342" t="str">
            <v>79287037763</v>
          </cell>
          <cell r="E342" t="str">
            <v>24.11.23 9265.08</v>
          </cell>
          <cell r="F342" t="str">
            <v>2023-11-17</v>
          </cell>
          <cell r="G342" t="str">
            <v>13:36:02</v>
          </cell>
          <cell r="H342" t="str">
            <v>2023-11-17</v>
          </cell>
          <cell r="I342" t="str">
            <v>13:36:07</v>
          </cell>
          <cell r="J342" t="str">
            <v>ROSSETI_KBR</v>
          </cell>
          <cell r="K342" t="str">
            <v>Долг за э/э 9265.08 руб. Отключение с 24.11.23.</v>
          </cell>
          <cell r="L342" t="str">
            <v>доставлено</v>
          </cell>
        </row>
        <row r="343">
          <cell r="C343" t="str">
            <v>79261127402</v>
          </cell>
          <cell r="E343" t="str">
            <v>27.11.23 165.62</v>
          </cell>
          <cell r="F343" t="str">
            <v>2023-11-17</v>
          </cell>
          <cell r="G343" t="str">
            <v>13:36:02</v>
          </cell>
          <cell r="H343" t="str">
            <v>2023-11-17</v>
          </cell>
          <cell r="I343" t="str">
            <v>13:36:07</v>
          </cell>
          <cell r="J343" t="str">
            <v>ROSSETI_KBR</v>
          </cell>
          <cell r="K343" t="str">
            <v>Долг за э/э 165.62 руб. Отключение с 27.11.23.</v>
          </cell>
          <cell r="L343" t="str">
            <v>доставлено</v>
          </cell>
        </row>
        <row r="344">
          <cell r="C344" t="str">
            <v>79280798902</v>
          </cell>
          <cell r="E344" t="str">
            <v>24.11.23 2983.56</v>
          </cell>
          <cell r="F344" t="str">
            <v>2023-11-17</v>
          </cell>
          <cell r="G344" t="str">
            <v>13:36:02</v>
          </cell>
          <cell r="H344" t="str">
            <v>2023-11-17</v>
          </cell>
          <cell r="I344" t="str">
            <v>13:36:07</v>
          </cell>
          <cell r="J344" t="str">
            <v>ROSSETI_KBR</v>
          </cell>
          <cell r="K344" t="str">
            <v>Долг за э/э 2983.56 руб. Отключение с 24.11.23.</v>
          </cell>
          <cell r="L344" t="str">
            <v>доставлено</v>
          </cell>
        </row>
        <row r="345">
          <cell r="C345" t="str">
            <v>79034260259</v>
          </cell>
          <cell r="E345" t="str">
            <v>27.11.23 199.64000000000001</v>
          </cell>
          <cell r="F345" t="str">
            <v>2023-11-17</v>
          </cell>
          <cell r="G345" t="str">
            <v>13:36:02</v>
          </cell>
          <cell r="H345" t="str">
            <v>2023-11-17</v>
          </cell>
          <cell r="I345" t="str">
            <v>13:36:07</v>
          </cell>
          <cell r="J345" t="str">
            <v>ROSSETI_KBR</v>
          </cell>
          <cell r="K345" t="str">
            <v>Долг за э/э 199.64000000000001 руб. Отключение с 27.11.23.</v>
          </cell>
          <cell r="L345" t="str">
            <v>доставлено</v>
          </cell>
        </row>
        <row r="346">
          <cell r="C346" t="str">
            <v>79287230372</v>
          </cell>
          <cell r="E346" t="str">
            <v>27.11.23 13576.78</v>
          </cell>
          <cell r="F346" t="str">
            <v>2023-11-17</v>
          </cell>
          <cell r="G346" t="str">
            <v>13:36:02</v>
          </cell>
          <cell r="H346" t="str">
            <v>2023-11-17</v>
          </cell>
          <cell r="I346" t="str">
            <v>13:36:07</v>
          </cell>
          <cell r="J346" t="str">
            <v>ROSSETI_KBR</v>
          </cell>
          <cell r="K346" t="str">
            <v>Долг за э/э 13576.78 руб. Отключение с 27.11.23.</v>
          </cell>
          <cell r="L346" t="str">
            <v>доставлено</v>
          </cell>
        </row>
        <row r="347">
          <cell r="C347" t="str">
            <v>79280790020</v>
          </cell>
          <cell r="E347" t="str">
            <v>24.11.23 3848.55</v>
          </cell>
          <cell r="F347" t="str">
            <v>2023-11-17</v>
          </cell>
          <cell r="G347" t="str">
            <v>13:36:02</v>
          </cell>
          <cell r="H347" t="str">
            <v>2023-11-17</v>
          </cell>
          <cell r="I347" t="str">
            <v>13:36:07</v>
          </cell>
          <cell r="J347" t="str">
            <v>ROSSETI_KBR</v>
          </cell>
          <cell r="K347" t="str">
            <v>Долг за э/э 3848.55 руб. Отключение с 24.11.23.</v>
          </cell>
          <cell r="L347" t="str">
            <v>доставлено</v>
          </cell>
        </row>
        <row r="348">
          <cell r="C348" t="str">
            <v>79287042577</v>
          </cell>
          <cell r="E348" t="str">
            <v>27.11.23 2674.16</v>
          </cell>
          <cell r="F348" t="str">
            <v>2023-11-17</v>
          </cell>
          <cell r="G348" t="str">
            <v>13:36:02</v>
          </cell>
          <cell r="H348" t="str">
            <v>2023-11-17</v>
          </cell>
          <cell r="I348" t="str">
            <v>13:36:07</v>
          </cell>
          <cell r="J348" t="str">
            <v>ROSSETI_KBR</v>
          </cell>
          <cell r="K348" t="str">
            <v>Долг за э/э 2674.16 руб. Отключение с 27.11.23.</v>
          </cell>
          <cell r="L348" t="str">
            <v>доставлено</v>
          </cell>
        </row>
        <row r="349">
          <cell r="C349" t="str">
            <v>79280790247</v>
          </cell>
          <cell r="E349" t="str">
            <v>27.11.23 42250.4</v>
          </cell>
          <cell r="F349" t="str">
            <v>2023-11-17</v>
          </cell>
          <cell r="G349" t="str">
            <v>13:36:02</v>
          </cell>
          <cell r="H349" t="str">
            <v>2023-11-17</v>
          </cell>
          <cell r="I349" t="str">
            <v>13:36:07</v>
          </cell>
          <cell r="J349" t="str">
            <v>ROSSETI_KBR</v>
          </cell>
          <cell r="K349" t="str">
            <v>Долг за э/э 42250.4 руб. Отключение с 27.11.23.</v>
          </cell>
          <cell r="L349" t="str">
            <v>доставлено</v>
          </cell>
        </row>
        <row r="350">
          <cell r="C350" t="str">
            <v>79287045125</v>
          </cell>
          <cell r="E350" t="str">
            <v>24.11.23 58.16</v>
          </cell>
          <cell r="F350" t="str">
            <v>2023-11-17</v>
          </cell>
          <cell r="G350" t="str">
            <v>13:36:02</v>
          </cell>
          <cell r="H350" t="str">
            <v>2023-11-17</v>
          </cell>
          <cell r="I350" t="str">
            <v>13:36:07</v>
          </cell>
          <cell r="J350" t="str">
            <v>ROSSETI_KBR</v>
          </cell>
          <cell r="K350" t="str">
            <v>Долг за э/э 58.16 руб. Отключение с 24.11.23.</v>
          </cell>
          <cell r="L350" t="str">
            <v>доставлено</v>
          </cell>
        </row>
        <row r="351">
          <cell r="C351" t="str">
            <v>79280822275</v>
          </cell>
          <cell r="E351" t="str">
            <v>27.11.23 2201.8700000000003</v>
          </cell>
          <cell r="F351" t="str">
            <v>2023-11-17</v>
          </cell>
          <cell r="G351" t="str">
            <v>13:36:02</v>
          </cell>
          <cell r="H351" t="str">
            <v>2023-11-17</v>
          </cell>
          <cell r="I351" t="str">
            <v>13:36:08</v>
          </cell>
          <cell r="J351" t="str">
            <v>ROSSETI_KBR</v>
          </cell>
          <cell r="K351" t="str">
            <v>Долг за э/э 2201.8700000000003 руб. Отключение с 27.11.23.</v>
          </cell>
          <cell r="L351" t="str">
            <v>доставлено</v>
          </cell>
        </row>
        <row r="352">
          <cell r="C352" t="str">
            <v>79287227714</v>
          </cell>
          <cell r="E352" t="str">
            <v>24.11.23 632.37</v>
          </cell>
          <cell r="F352" t="str">
            <v>2023-11-17</v>
          </cell>
          <cell r="G352" t="str">
            <v>13:36:02</v>
          </cell>
          <cell r="H352" t="str">
            <v>2023-11-17</v>
          </cell>
          <cell r="I352" t="str">
            <v>13:36:08</v>
          </cell>
          <cell r="J352" t="str">
            <v>ROSSETI_KBR</v>
          </cell>
          <cell r="K352" t="str">
            <v>Долг за э/э 632.37 руб. Отключение с 24.11.23.</v>
          </cell>
          <cell r="L352" t="str">
            <v>доставлено</v>
          </cell>
        </row>
        <row r="353">
          <cell r="C353" t="str">
            <v>79054360001</v>
          </cell>
          <cell r="E353" t="str">
            <v>27.11.23 324441.60000000003</v>
          </cell>
          <cell r="F353" t="str">
            <v>2023-11-17</v>
          </cell>
          <cell r="G353" t="str">
            <v>13:36:02</v>
          </cell>
          <cell r="H353" t="str">
            <v>2023-11-17</v>
          </cell>
          <cell r="I353" t="str">
            <v>13:36:08</v>
          </cell>
          <cell r="J353" t="str">
            <v>ROSSETI_KBR</v>
          </cell>
          <cell r="K353" t="str">
            <v>Долг за э/э 324441.60000000003 руб. Отключение с 27.11.23.</v>
          </cell>
          <cell r="L353" t="str">
            <v>доставлено</v>
          </cell>
        </row>
        <row r="354">
          <cell r="C354" t="str">
            <v>79034920110</v>
          </cell>
          <cell r="E354" t="str">
            <v>27.11.23 38635.63</v>
          </cell>
          <cell r="F354" t="str">
            <v>2023-11-17</v>
          </cell>
          <cell r="G354" t="str">
            <v>13:36:02</v>
          </cell>
          <cell r="H354" t="str">
            <v>2023-11-17</v>
          </cell>
          <cell r="I354" t="str">
            <v>13:36:08</v>
          </cell>
          <cell r="J354" t="str">
            <v>ROSSETI_KBR</v>
          </cell>
          <cell r="K354" t="str">
            <v>Долг за э/э 38635.63 руб. Отключение с 27.11.23.</v>
          </cell>
          <cell r="L354" t="str">
            <v>доставлено</v>
          </cell>
        </row>
        <row r="355">
          <cell r="C355" t="str">
            <v>79034916708</v>
          </cell>
          <cell r="E355" t="str">
            <v>27.11.23 53836.48</v>
          </cell>
          <cell r="F355" t="str">
            <v>2023-11-17</v>
          </cell>
          <cell r="G355" t="str">
            <v>13:36:02</v>
          </cell>
          <cell r="H355" t="str">
            <v>2023-11-17</v>
          </cell>
          <cell r="I355" t="str">
            <v>13:36:08</v>
          </cell>
          <cell r="J355" t="str">
            <v>ROSSETI_KBR</v>
          </cell>
          <cell r="K355" t="str">
            <v>Долг за э/э 53836.48 руб. Отключение с 27.11.23.</v>
          </cell>
          <cell r="L355" t="str">
            <v>доставлено</v>
          </cell>
        </row>
        <row r="356">
          <cell r="C356" t="str">
            <v>79094898716</v>
          </cell>
          <cell r="E356" t="str">
            <v>27.11.23 1386.83</v>
          </cell>
          <cell r="F356" t="str">
            <v>2023-11-17</v>
          </cell>
          <cell r="G356" t="str">
            <v>13:36:02</v>
          </cell>
          <cell r="H356" t="str">
            <v>2023-11-17</v>
          </cell>
          <cell r="I356" t="str">
            <v>13:36:08</v>
          </cell>
          <cell r="J356" t="str">
            <v>ROSSETI_KBR</v>
          </cell>
          <cell r="K356" t="str">
            <v>Долг за э/э 1386.83 руб. Отключение с 27.11.23.</v>
          </cell>
          <cell r="L356" t="str">
            <v>доставлено</v>
          </cell>
        </row>
        <row r="357">
          <cell r="C357" t="str">
            <v>79094913976</v>
          </cell>
          <cell r="E357" t="str">
            <v>27.11.23 22725.74</v>
          </cell>
          <cell r="F357" t="str">
            <v>2023-11-17</v>
          </cell>
          <cell r="G357" t="str">
            <v>13:36:02</v>
          </cell>
          <cell r="H357" t="str">
            <v>2023-11-17</v>
          </cell>
          <cell r="I357" t="str">
            <v>13:36:08</v>
          </cell>
          <cell r="J357" t="str">
            <v>ROSSETI_KBR</v>
          </cell>
          <cell r="K357" t="str">
            <v>Долг за э/э 22725.74 руб. Отключение с 27.11.23.</v>
          </cell>
          <cell r="L357" t="str">
            <v>доставлено</v>
          </cell>
        </row>
        <row r="358">
          <cell r="C358" t="str">
            <v>79094890654</v>
          </cell>
          <cell r="E358" t="str">
            <v>27.11.23 18116.89</v>
          </cell>
          <cell r="F358" t="str">
            <v>2023-11-17</v>
          </cell>
          <cell r="G358" t="str">
            <v>13:36:02</v>
          </cell>
          <cell r="H358" t="str">
            <v>2023-11-17</v>
          </cell>
          <cell r="I358" t="str">
            <v>13:36:08</v>
          </cell>
          <cell r="J358" t="str">
            <v>ROSSETI_KBR</v>
          </cell>
          <cell r="K358" t="str">
            <v>Долг за э/э 18116.89 руб. Отключение с 27.11.23.</v>
          </cell>
          <cell r="L358" t="str">
            <v>доставлено</v>
          </cell>
        </row>
        <row r="359">
          <cell r="C359" t="str">
            <v>79094888638</v>
          </cell>
          <cell r="E359" t="str">
            <v>24.11.23 18765.88</v>
          </cell>
          <cell r="F359" t="str">
            <v>2023-11-17</v>
          </cell>
          <cell r="G359" t="str">
            <v>13:36:02</v>
          </cell>
          <cell r="H359" t="str">
            <v>2023-11-17</v>
          </cell>
          <cell r="I359" t="str">
            <v>13:36:08</v>
          </cell>
          <cell r="J359" t="str">
            <v>ROSSETI_KBR</v>
          </cell>
          <cell r="K359" t="str">
            <v>Долг за э/э 18765.88 руб. Отключение с 24.11.23.</v>
          </cell>
          <cell r="L359" t="str">
            <v>доставлено</v>
          </cell>
        </row>
        <row r="360">
          <cell r="C360" t="str">
            <v>79094911913</v>
          </cell>
          <cell r="E360" t="str">
            <v>27.11.23 3267</v>
          </cell>
          <cell r="F360" t="str">
            <v>2023-11-17</v>
          </cell>
          <cell r="G360" t="str">
            <v>13:36:02</v>
          </cell>
          <cell r="H360" t="str">
            <v>2023-11-17</v>
          </cell>
          <cell r="I360" t="str">
            <v>13:36:08</v>
          </cell>
          <cell r="J360" t="str">
            <v>ROSSETI_KBR</v>
          </cell>
          <cell r="K360" t="str">
            <v>Долг за э/э 3267 руб. Отключение с 27.11.23.</v>
          </cell>
          <cell r="L360" t="str">
            <v>доставлено</v>
          </cell>
        </row>
        <row r="361">
          <cell r="C361" t="str">
            <v>79034940008</v>
          </cell>
          <cell r="E361" t="str">
            <v>27.11.23 29503.329999999998</v>
          </cell>
          <cell r="F361" t="str">
            <v>2023-11-17</v>
          </cell>
          <cell r="G361" t="str">
            <v>13:36:02</v>
          </cell>
          <cell r="H361" t="str">
            <v>2023-11-17</v>
          </cell>
          <cell r="I361" t="str">
            <v>13:36:08</v>
          </cell>
          <cell r="J361" t="str">
            <v>ROSSETI_KBR</v>
          </cell>
          <cell r="K361" t="str">
            <v>Долг за э/э 29503.329999999998 руб. Отключение с 27.11.23.</v>
          </cell>
          <cell r="L361" t="str">
            <v>доставлено</v>
          </cell>
        </row>
        <row r="362">
          <cell r="C362" t="str">
            <v>79287197010</v>
          </cell>
          <cell r="E362" t="str">
            <v>27.11.23 3603.7200000000003</v>
          </cell>
          <cell r="F362" t="str">
            <v>2023-11-17</v>
          </cell>
          <cell r="G362" t="str">
            <v>13:36:02</v>
          </cell>
          <cell r="H362" t="str">
            <v>2023-11-17</v>
          </cell>
          <cell r="I362" t="str">
            <v>13:36:08</v>
          </cell>
          <cell r="J362" t="str">
            <v>ROSSETI_KBR</v>
          </cell>
          <cell r="K362" t="str">
            <v>Долг за э/э 3603.7200000000003 руб. Отключение с 27.11.23.</v>
          </cell>
          <cell r="L362" t="str">
            <v>доставлено</v>
          </cell>
        </row>
        <row r="363">
          <cell r="C363" t="str">
            <v>79287001150</v>
          </cell>
          <cell r="E363" t="str">
            <v>27.11.23 630.2</v>
          </cell>
          <cell r="F363" t="str">
            <v>2023-11-17</v>
          </cell>
          <cell r="G363" t="str">
            <v>13:36:02</v>
          </cell>
          <cell r="H363" t="str">
            <v>2023-11-17</v>
          </cell>
          <cell r="I363" t="str">
            <v>13:36:08</v>
          </cell>
          <cell r="J363" t="str">
            <v>ROSSETI_KBR</v>
          </cell>
          <cell r="K363" t="str">
            <v>Долг за э/э 630.2 руб. Отключение с 27.11.23.</v>
          </cell>
          <cell r="L363" t="str">
            <v>доставлено</v>
          </cell>
        </row>
        <row r="364">
          <cell r="C364" t="str">
            <v>79094882682</v>
          </cell>
          <cell r="E364" t="str">
            <v>24.11.23 4846.2</v>
          </cell>
          <cell r="F364" t="str">
            <v>2023-11-17</v>
          </cell>
          <cell r="G364" t="str">
            <v>13:36:02</v>
          </cell>
          <cell r="H364" t="str">
            <v>2023-11-17</v>
          </cell>
          <cell r="I364" t="str">
            <v>13:36:08</v>
          </cell>
          <cell r="J364" t="str">
            <v>ROSSETI_KBR</v>
          </cell>
          <cell r="K364" t="str">
            <v>Долг за э/э 4846.2 руб. Отключение с 24.11.23.</v>
          </cell>
          <cell r="L364" t="str">
            <v>доставлено</v>
          </cell>
        </row>
        <row r="365">
          <cell r="C365" t="str">
            <v>79280832994</v>
          </cell>
          <cell r="E365" t="str">
            <v>24.11.23 616.3</v>
          </cell>
          <cell r="F365" t="str">
            <v>2023-11-17</v>
          </cell>
          <cell r="G365" t="str">
            <v>13:36:02</v>
          </cell>
          <cell r="H365" t="str">
            <v>2023-11-17</v>
          </cell>
          <cell r="I365" t="str">
            <v>13:36:08</v>
          </cell>
          <cell r="J365" t="str">
            <v>ROSSETI_KBR</v>
          </cell>
          <cell r="K365" t="str">
            <v>Долг за э/э 616.3 руб. Отключение с 24.11.23.</v>
          </cell>
          <cell r="L365" t="str">
            <v>доставлено</v>
          </cell>
        </row>
        <row r="366">
          <cell r="C366" t="str">
            <v>79034252251</v>
          </cell>
          <cell r="E366" t="str">
            <v>29.11.23 780.9300000000001</v>
          </cell>
          <cell r="F366" t="str">
            <v>2023-11-17</v>
          </cell>
          <cell r="G366" t="str">
            <v>13:36:02</v>
          </cell>
          <cell r="H366" t="str">
            <v>2023-11-17</v>
          </cell>
          <cell r="I366" t="str">
            <v>13:36:08</v>
          </cell>
          <cell r="J366" t="str">
            <v>ROSSETI_KBR</v>
          </cell>
          <cell r="K366" t="str">
            <v>Долг за э/э 780.9300000000001 руб. Отключение с 29.11.23.</v>
          </cell>
          <cell r="L366" t="str">
            <v>доставлено</v>
          </cell>
        </row>
        <row r="367">
          <cell r="C367" t="str">
            <v>79034255678</v>
          </cell>
          <cell r="E367" t="str">
            <v>27.11.23 3710.7000000000003</v>
          </cell>
          <cell r="F367" t="str">
            <v>2023-11-17</v>
          </cell>
          <cell r="G367" t="str">
            <v>13:36:02</v>
          </cell>
          <cell r="H367" t="str">
            <v>2023-11-17</v>
          </cell>
          <cell r="I367" t="str">
            <v>13:36:08</v>
          </cell>
          <cell r="J367" t="str">
            <v>ROSSETI_KBR</v>
          </cell>
          <cell r="K367" t="str">
            <v>Долг за э/э 3710.7000000000003 руб. Отключение с 27.11.23.</v>
          </cell>
          <cell r="L367" t="str">
            <v>доставлено</v>
          </cell>
        </row>
        <row r="368">
          <cell r="C368" t="str">
            <v>79094896444</v>
          </cell>
          <cell r="E368" t="str">
            <v>27.11.23 134037.49000000002</v>
          </cell>
          <cell r="F368" t="str">
            <v>2023-11-17</v>
          </cell>
          <cell r="G368" t="str">
            <v>13:36:02</v>
          </cell>
          <cell r="H368" t="str">
            <v>2023-11-17</v>
          </cell>
          <cell r="I368" t="str">
            <v>13:36:08</v>
          </cell>
          <cell r="J368" t="str">
            <v>ROSSETI_KBR</v>
          </cell>
          <cell r="K368" t="str">
            <v>Долг за э/э 134037.49000000002 руб. Отключение с 27.11.23.</v>
          </cell>
          <cell r="L368" t="str">
            <v>доставлено</v>
          </cell>
        </row>
        <row r="369">
          <cell r="C369" t="str">
            <v>79034250594</v>
          </cell>
          <cell r="E369" t="str">
            <v>27.11.23 6394.93</v>
          </cell>
          <cell r="F369" t="str">
            <v>2023-11-17</v>
          </cell>
          <cell r="G369" t="str">
            <v>13:36:02</v>
          </cell>
          <cell r="H369" t="str">
            <v>2023-11-17</v>
          </cell>
          <cell r="I369" t="str">
            <v>13:36:09</v>
          </cell>
          <cell r="J369" t="str">
            <v>ROSSETI_KBR</v>
          </cell>
          <cell r="K369" t="str">
            <v>Долг за э/э 6394.93 руб. Отключение с 27.11.23.</v>
          </cell>
          <cell r="L369" t="str">
            <v>доставлено</v>
          </cell>
        </row>
        <row r="370">
          <cell r="C370" t="str">
            <v>79280754459</v>
          </cell>
          <cell r="E370" t="str">
            <v>27.11.23 34516.96</v>
          </cell>
          <cell r="F370" t="str">
            <v>2023-11-17</v>
          </cell>
          <cell r="G370" t="str">
            <v>13:36:02</v>
          </cell>
          <cell r="H370" t="str">
            <v>2023-11-17</v>
          </cell>
          <cell r="I370" t="str">
            <v>13:36:09</v>
          </cell>
          <cell r="J370" t="str">
            <v>ROSSETI_KBR</v>
          </cell>
          <cell r="K370" t="str">
            <v>Долг за э/э 34516.96 руб. Отключение с 27.11.23.</v>
          </cell>
          <cell r="L370" t="str">
            <v>доставлено</v>
          </cell>
        </row>
        <row r="371">
          <cell r="C371" t="str">
            <v>79034902369</v>
          </cell>
          <cell r="E371" t="str">
            <v>27.11.23 3161.96</v>
          </cell>
          <cell r="F371" t="str">
            <v>2023-11-17</v>
          </cell>
          <cell r="G371" t="str">
            <v>13:36:02</v>
          </cell>
          <cell r="H371" t="str">
            <v>2023-11-17</v>
          </cell>
          <cell r="I371" t="str">
            <v>13:36:09</v>
          </cell>
          <cell r="J371" t="str">
            <v>ROSSETI_KBR</v>
          </cell>
          <cell r="K371" t="str">
            <v>Долг за э/э 3161.96 руб. Отключение с 27.11.23.</v>
          </cell>
          <cell r="L371" t="str">
            <v>доставлено</v>
          </cell>
        </row>
        <row r="372">
          <cell r="C372" t="str">
            <v>79094887927</v>
          </cell>
          <cell r="E372" t="str">
            <v>29.11.23 5916.8</v>
          </cell>
          <cell r="F372" t="str">
            <v>2023-11-17</v>
          </cell>
          <cell r="G372" t="str">
            <v>13:36:02</v>
          </cell>
          <cell r="H372" t="str">
            <v>2023-11-17</v>
          </cell>
          <cell r="I372" t="str">
            <v>13:36:09</v>
          </cell>
          <cell r="J372" t="str">
            <v>ROSSETI_KBR</v>
          </cell>
          <cell r="K372" t="str">
            <v>Долг за э/э 5916.8 руб. Отключение с 29.11.23.</v>
          </cell>
          <cell r="L372" t="str">
            <v>доставлено</v>
          </cell>
        </row>
        <row r="373">
          <cell r="C373" t="str">
            <v>79034909690</v>
          </cell>
          <cell r="E373" t="str">
            <v>29.11.23 4792.86</v>
          </cell>
          <cell r="F373" t="str">
            <v>2023-11-17</v>
          </cell>
          <cell r="G373" t="str">
            <v>13:36:02</v>
          </cell>
          <cell r="H373" t="str">
            <v>2023-11-17</v>
          </cell>
          <cell r="I373" t="str">
            <v>13:36:09</v>
          </cell>
          <cell r="J373" t="str">
            <v>ROSSETI_KBR</v>
          </cell>
          <cell r="K373" t="str">
            <v>Долг за э/э 4792.86 руб. Отключение с 29.11.23.</v>
          </cell>
          <cell r="L373" t="str">
            <v>доставлено</v>
          </cell>
        </row>
        <row r="374">
          <cell r="C374" t="str">
            <v>79094912854</v>
          </cell>
          <cell r="E374" t="str">
            <v>27.11.23 38786.020000000004</v>
          </cell>
          <cell r="F374" t="str">
            <v>2023-11-17</v>
          </cell>
          <cell r="G374" t="str">
            <v>13:36:02</v>
          </cell>
          <cell r="H374" t="str">
            <v>2023-11-17</v>
          </cell>
          <cell r="I374" t="str">
            <v>13:36:09</v>
          </cell>
          <cell r="J374" t="str">
            <v>ROSSETI_KBR</v>
          </cell>
          <cell r="K374" t="str">
            <v>Долг за э/э 38786.020000000004 руб. Отключение с 27.11.23.</v>
          </cell>
          <cell r="L374" t="str">
            <v>доставлено</v>
          </cell>
        </row>
        <row r="375">
          <cell r="C375" t="str">
            <v>79094900711</v>
          </cell>
          <cell r="E375" t="str">
            <v>27.11.23 2901.2000000000003</v>
          </cell>
          <cell r="F375" t="str">
            <v>2023-11-17</v>
          </cell>
          <cell r="G375" t="str">
            <v>13:36:02</v>
          </cell>
          <cell r="H375" t="str">
            <v>2023-11-17</v>
          </cell>
          <cell r="I375" t="str">
            <v>13:36:09</v>
          </cell>
          <cell r="J375" t="str">
            <v>ROSSETI_KBR</v>
          </cell>
          <cell r="K375" t="str">
            <v>Долг за э/э 2901.2000000000003 руб. Отключение с 27.11.23.</v>
          </cell>
          <cell r="L375" t="str">
            <v>доставлено</v>
          </cell>
        </row>
        <row r="376">
          <cell r="C376" t="str">
            <v>79094899325</v>
          </cell>
          <cell r="E376" t="str">
            <v>27.11.23 114.59</v>
          </cell>
          <cell r="F376" t="str">
            <v>2023-11-17</v>
          </cell>
          <cell r="G376" t="str">
            <v>13:36:02</v>
          </cell>
          <cell r="H376" t="str">
            <v>2023-11-17</v>
          </cell>
          <cell r="I376" t="str">
            <v>13:36:09</v>
          </cell>
          <cell r="J376" t="str">
            <v>ROSSETI_KBR</v>
          </cell>
          <cell r="K376" t="str">
            <v>Долг за э/э 114.59 руб. Отключение с 27.11.23.</v>
          </cell>
          <cell r="L376" t="str">
            <v>доставлено</v>
          </cell>
        </row>
        <row r="377">
          <cell r="C377" t="str">
            <v>79034912444</v>
          </cell>
          <cell r="E377" t="str">
            <v>27.11.23 198183.97</v>
          </cell>
          <cell r="F377" t="str">
            <v>2023-11-17</v>
          </cell>
          <cell r="G377" t="str">
            <v>13:36:02</v>
          </cell>
          <cell r="H377" t="str">
            <v>2023-11-17</v>
          </cell>
          <cell r="I377" t="str">
            <v>13:36:09</v>
          </cell>
          <cell r="J377" t="str">
            <v>ROSSETI_KBR</v>
          </cell>
          <cell r="K377" t="str">
            <v>Долг за э/э 198183.97 руб. Отключение с 27.11.23.</v>
          </cell>
          <cell r="L377" t="str">
            <v>доставлено</v>
          </cell>
        </row>
        <row r="378">
          <cell r="C378" t="str">
            <v>79094915452</v>
          </cell>
          <cell r="E378" t="str">
            <v>27.11.23 100.64</v>
          </cell>
          <cell r="F378" t="str">
            <v>2023-11-17</v>
          </cell>
          <cell r="G378" t="str">
            <v>13:36:02</v>
          </cell>
          <cell r="H378" t="str">
            <v>2023-11-17</v>
          </cell>
          <cell r="I378" t="str">
            <v>13:36:09</v>
          </cell>
          <cell r="J378" t="str">
            <v>ROSSETI_KBR</v>
          </cell>
          <cell r="K378" t="str">
            <v>Долг за э/э 100.64 руб. Отключение с 27.11.23.</v>
          </cell>
          <cell r="L378" t="str">
            <v>доставлено</v>
          </cell>
        </row>
        <row r="379">
          <cell r="C379" t="str">
            <v>79287062125</v>
          </cell>
          <cell r="E379" t="str">
            <v>27.11.23 252.29999999999998</v>
          </cell>
          <cell r="F379" t="str">
            <v>2023-11-17</v>
          </cell>
          <cell r="G379" t="str">
            <v>13:36:02</v>
          </cell>
          <cell r="H379" t="str">
            <v>2023-11-17</v>
          </cell>
          <cell r="I379" t="str">
            <v>13:36:10</v>
          </cell>
          <cell r="J379" t="str">
            <v>ROSSETI_KBR</v>
          </cell>
          <cell r="K379" t="str">
            <v>Долг за э/э 252.29999999999998 руб. Отключение с 27.11.23.</v>
          </cell>
          <cell r="L379" t="str">
            <v>доставлено</v>
          </cell>
        </row>
        <row r="380">
          <cell r="C380" t="str">
            <v>79094912540</v>
          </cell>
          <cell r="E380" t="str">
            <v>27.11.23 1321.69</v>
          </cell>
          <cell r="F380" t="str">
            <v>2023-11-17</v>
          </cell>
          <cell r="G380" t="str">
            <v>13:36:02</v>
          </cell>
          <cell r="H380" t="str">
            <v>2023-11-17</v>
          </cell>
          <cell r="I380" t="str">
            <v>13:36:10</v>
          </cell>
          <cell r="J380" t="str">
            <v>ROSSETI_KBR</v>
          </cell>
          <cell r="K380" t="str">
            <v>Долг за э/э 1321.69 руб. Отключение с 27.11.23.</v>
          </cell>
          <cell r="L380" t="str">
            <v>доставлено</v>
          </cell>
        </row>
        <row r="381">
          <cell r="C381" t="str">
            <v>79094879705</v>
          </cell>
          <cell r="E381" t="str">
            <v>27.11.23 14625.43</v>
          </cell>
          <cell r="F381" t="str">
            <v>2023-11-17</v>
          </cell>
          <cell r="G381" t="str">
            <v>13:36:02</v>
          </cell>
          <cell r="H381" t="str">
            <v>2023-11-17</v>
          </cell>
          <cell r="I381" t="str">
            <v>13:36:10</v>
          </cell>
          <cell r="J381" t="str">
            <v>ROSSETI_KBR</v>
          </cell>
          <cell r="K381" t="str">
            <v>Долг за э/э 14625.43 руб. Отключение с 27.11.23.</v>
          </cell>
          <cell r="L381" t="str">
            <v>доставлено</v>
          </cell>
        </row>
        <row r="382">
          <cell r="C382" t="str">
            <v>79094875828</v>
          </cell>
          <cell r="E382" t="str">
            <v>27.11.23 3063.79</v>
          </cell>
          <cell r="F382" t="str">
            <v>2023-11-17</v>
          </cell>
          <cell r="G382" t="str">
            <v>13:36:02</v>
          </cell>
          <cell r="H382" t="str">
            <v>2023-11-17</v>
          </cell>
          <cell r="I382" t="str">
            <v>13:36:10</v>
          </cell>
          <cell r="J382" t="str">
            <v>ROSSETI_KBR</v>
          </cell>
          <cell r="K382" t="str">
            <v>Долг за э/э 3063.79 руб. Отключение с 27.11.23.</v>
          </cell>
          <cell r="L382" t="str">
            <v>доставлено</v>
          </cell>
        </row>
        <row r="383">
          <cell r="C383" t="str">
            <v>79094881644</v>
          </cell>
          <cell r="E383" t="str">
            <v>27.11.23 585.5</v>
          </cell>
          <cell r="F383" t="str">
            <v>2023-11-17</v>
          </cell>
          <cell r="G383" t="str">
            <v>13:36:02</v>
          </cell>
          <cell r="H383" t="str">
            <v>2023-11-17</v>
          </cell>
          <cell r="I383" t="str">
            <v>13:36:10</v>
          </cell>
          <cell r="J383" t="str">
            <v>ROSSETI_KBR</v>
          </cell>
          <cell r="K383" t="str">
            <v>Долг за э/э 585.5 руб. Отключение с 27.11.23.</v>
          </cell>
          <cell r="L383" t="str">
            <v>доставлено</v>
          </cell>
        </row>
        <row r="384">
          <cell r="C384" t="str">
            <v>79287223837</v>
          </cell>
          <cell r="E384" t="str">
            <v>27.11.23 86301.51</v>
          </cell>
          <cell r="F384" t="str">
            <v>2023-11-17</v>
          </cell>
          <cell r="G384" t="str">
            <v>13:36:02</v>
          </cell>
          <cell r="H384" t="str">
            <v>2023-11-17</v>
          </cell>
          <cell r="I384" t="str">
            <v>13:36:10</v>
          </cell>
          <cell r="J384" t="str">
            <v>ROSSETI_KBR</v>
          </cell>
          <cell r="K384" t="str">
            <v>Долг за э/э 86301.51 руб. Отключение с 27.11.23.</v>
          </cell>
          <cell r="L384" t="str">
            <v>доставлено</v>
          </cell>
        </row>
        <row r="385">
          <cell r="C385" t="str">
            <v>79034933970</v>
          </cell>
          <cell r="E385" t="str">
            <v>27.11.23 1534.79</v>
          </cell>
          <cell r="F385" t="str">
            <v>2023-11-17</v>
          </cell>
          <cell r="G385" t="str">
            <v>13:36:02</v>
          </cell>
          <cell r="H385" t="str">
            <v>2023-11-17</v>
          </cell>
          <cell r="I385" t="str">
            <v>13:36:10</v>
          </cell>
          <cell r="J385" t="str">
            <v>ROSSETI_KBR</v>
          </cell>
          <cell r="K385" t="str">
            <v>Долг за э/э 1534.79 руб. Отключение с 27.11.23.</v>
          </cell>
          <cell r="L385" t="str">
            <v>доставлено</v>
          </cell>
        </row>
        <row r="386">
          <cell r="C386" t="str">
            <v>79094888875</v>
          </cell>
          <cell r="E386" t="str">
            <v>27.11.23 855.97</v>
          </cell>
          <cell r="F386" t="str">
            <v>2023-11-17</v>
          </cell>
          <cell r="G386" t="str">
            <v>13:36:02</v>
          </cell>
          <cell r="H386" t="str">
            <v>2023-11-17</v>
          </cell>
          <cell r="I386" t="str">
            <v>13:36:10</v>
          </cell>
          <cell r="J386" t="str">
            <v>ROSSETI_KBR</v>
          </cell>
          <cell r="K386" t="str">
            <v>Долг за э/э 855.97 руб. Отключение с 27.11.23.</v>
          </cell>
          <cell r="L386" t="str">
            <v>доставлено</v>
          </cell>
        </row>
        <row r="387">
          <cell r="C387" t="str">
            <v>79094918883</v>
          </cell>
          <cell r="E387" t="str">
            <v>27.11.23 7451.71</v>
          </cell>
          <cell r="F387" t="str">
            <v>2023-11-17</v>
          </cell>
          <cell r="G387" t="str">
            <v>13:36:02</v>
          </cell>
          <cell r="H387" t="str">
            <v>2023-11-17</v>
          </cell>
          <cell r="I387" t="str">
            <v>13:36:10</v>
          </cell>
          <cell r="J387" t="str">
            <v>ROSSETI_KBR</v>
          </cell>
          <cell r="K387" t="str">
            <v>Долг за э/э 7451.71 руб. Отключение с 27.11.23.</v>
          </cell>
          <cell r="L387" t="str">
            <v>доставлено</v>
          </cell>
        </row>
        <row r="388">
          <cell r="C388" t="str">
            <v>79280820353</v>
          </cell>
          <cell r="E388" t="str">
            <v>27.11.23 169778.04</v>
          </cell>
          <cell r="F388" t="str">
            <v>2023-11-17</v>
          </cell>
          <cell r="G388" t="str">
            <v>13:36:02</v>
          </cell>
          <cell r="H388" t="str">
            <v>2023-11-17</v>
          </cell>
          <cell r="I388" t="str">
            <v>13:36:11</v>
          </cell>
          <cell r="J388" t="str">
            <v>ROSSETI_KBR</v>
          </cell>
          <cell r="K388" t="str">
            <v>Долг за э/э 169778.04 руб. Отключение с 27.11.23.</v>
          </cell>
          <cell r="L388" t="str">
            <v>доставлено</v>
          </cell>
        </row>
        <row r="389">
          <cell r="C389" t="str">
            <v>79287007575</v>
          </cell>
          <cell r="E389" t="str">
            <v>27.11.23 13286.1</v>
          </cell>
          <cell r="F389" t="str">
            <v>2023-11-17</v>
          </cell>
          <cell r="G389" t="str">
            <v>13:36:02</v>
          </cell>
          <cell r="H389" t="str">
            <v>2023-11-17</v>
          </cell>
          <cell r="I389" t="str">
            <v>13:36:11</v>
          </cell>
          <cell r="J389" t="str">
            <v>ROSSETI_KBR</v>
          </cell>
          <cell r="K389" t="str">
            <v>Долг за э/э 13286.1 руб. Отключение с 27.11.23.</v>
          </cell>
          <cell r="L389" t="str">
            <v>доставлено</v>
          </cell>
        </row>
        <row r="390">
          <cell r="C390" t="str">
            <v>79094920650</v>
          </cell>
          <cell r="E390" t="str">
            <v>27.11.23 4427.2300000000005</v>
          </cell>
          <cell r="F390" t="str">
            <v>2023-11-17</v>
          </cell>
          <cell r="G390" t="str">
            <v>13:36:02</v>
          </cell>
          <cell r="H390" t="str">
            <v>2023-11-17</v>
          </cell>
          <cell r="I390" t="str">
            <v>13:36:11</v>
          </cell>
          <cell r="J390" t="str">
            <v>ROSSETI_KBR</v>
          </cell>
          <cell r="K390" t="str">
            <v>Долг за э/э 4427.2300000000005 руб. Отключение с 27.11.23.</v>
          </cell>
          <cell r="L390" t="str">
            <v>доставлено</v>
          </cell>
        </row>
        <row r="391">
          <cell r="C391" t="str">
            <v>79034264334</v>
          </cell>
          <cell r="E391" t="str">
            <v>27.11.23 4023.67</v>
          </cell>
          <cell r="F391" t="str">
            <v>2023-11-17</v>
          </cell>
          <cell r="G391" t="str">
            <v>13:36:02</v>
          </cell>
          <cell r="H391" t="str">
            <v>2023-11-17</v>
          </cell>
          <cell r="I391" t="str">
            <v>13:36:11</v>
          </cell>
          <cell r="J391" t="str">
            <v>ROSSETI_KBR</v>
          </cell>
          <cell r="K391" t="str">
            <v>Долг за э/э 4023.67 руб. Отключение с 27.11.23.</v>
          </cell>
          <cell r="L391" t="str">
            <v>доставлено</v>
          </cell>
        </row>
        <row r="392">
          <cell r="C392" t="str">
            <v>79034938950</v>
          </cell>
          <cell r="E392" t="str">
            <v>27.11.23 3002.31</v>
          </cell>
          <cell r="F392" t="str">
            <v>2023-11-17</v>
          </cell>
          <cell r="G392" t="str">
            <v>13:36:02</v>
          </cell>
          <cell r="H392" t="str">
            <v>2023-11-17</v>
          </cell>
          <cell r="I392" t="str">
            <v>13:36:11</v>
          </cell>
          <cell r="J392" t="str">
            <v>ROSSETI_KBR</v>
          </cell>
          <cell r="K392" t="str">
            <v>Долг за э/э 3002.31 руб. Отключение с 27.11.23.</v>
          </cell>
          <cell r="L392" t="str">
            <v>доставлено</v>
          </cell>
        </row>
        <row r="393">
          <cell r="C393" t="str">
            <v>79094894240</v>
          </cell>
          <cell r="E393" t="str">
            <v>27.11.23 1917.6200000000001</v>
          </cell>
          <cell r="F393" t="str">
            <v>2023-11-17</v>
          </cell>
          <cell r="G393" t="str">
            <v>13:36:02</v>
          </cell>
          <cell r="H393" t="str">
            <v>2023-11-17</v>
          </cell>
          <cell r="I393" t="str">
            <v>13:36:11</v>
          </cell>
          <cell r="J393" t="str">
            <v>ROSSETI_KBR</v>
          </cell>
          <cell r="K393" t="str">
            <v>Долг за э/э 1917.6200000000001 руб. Отключение с 27.11.23.</v>
          </cell>
          <cell r="L393" t="str">
            <v>доставлено</v>
          </cell>
        </row>
        <row r="394">
          <cell r="C394" t="str">
            <v>79034954522</v>
          </cell>
          <cell r="E394" t="str">
            <v>27.11.23 13364.95</v>
          </cell>
          <cell r="F394" t="str">
            <v>2023-11-17</v>
          </cell>
          <cell r="G394" t="str">
            <v>13:36:02</v>
          </cell>
          <cell r="H394" t="str">
            <v>2023-11-17</v>
          </cell>
          <cell r="I394" t="str">
            <v>13:36:12</v>
          </cell>
          <cell r="J394" t="str">
            <v>ROSSETI_KBR</v>
          </cell>
          <cell r="K394" t="str">
            <v>Долг за э/э 13364.95 руб. Отключение с 27.11.23.</v>
          </cell>
          <cell r="L394" t="str">
            <v>доставлено</v>
          </cell>
        </row>
        <row r="395">
          <cell r="C395" t="str">
            <v>79034971276</v>
          </cell>
          <cell r="E395" t="str">
            <v>27.11.23 50941.26</v>
          </cell>
          <cell r="F395" t="str">
            <v>2023-11-17</v>
          </cell>
          <cell r="G395" t="str">
            <v>13:36:02</v>
          </cell>
          <cell r="H395" t="str">
            <v>2023-11-17</v>
          </cell>
          <cell r="I395" t="str">
            <v>13:36:12</v>
          </cell>
          <cell r="J395" t="str">
            <v>ROSSETI_KBR</v>
          </cell>
          <cell r="K395" t="str">
            <v>Долг за э/э 50941.26 руб. Отключение с 27.11.23.</v>
          </cell>
          <cell r="L395" t="str">
            <v>доставлено</v>
          </cell>
        </row>
        <row r="396">
          <cell r="C396" t="str">
            <v>79094889067</v>
          </cell>
          <cell r="E396" t="str">
            <v>27.11.23 1423.33</v>
          </cell>
          <cell r="F396" t="str">
            <v>2023-11-17</v>
          </cell>
          <cell r="G396" t="str">
            <v>13:36:02</v>
          </cell>
          <cell r="H396" t="str">
            <v>2023-11-17</v>
          </cell>
          <cell r="I396" t="str">
            <v>13:36:12</v>
          </cell>
          <cell r="J396" t="str">
            <v>ROSSETI_KBR</v>
          </cell>
          <cell r="K396" t="str">
            <v>Долг за э/э 1423.33 руб. Отключение с 27.11.23.</v>
          </cell>
          <cell r="L396" t="str">
            <v>доставлено</v>
          </cell>
        </row>
        <row r="397">
          <cell r="C397" t="str">
            <v>79034259860</v>
          </cell>
          <cell r="E397" t="str">
            <v>27.11.23 1528.64</v>
          </cell>
          <cell r="F397" t="str">
            <v>2023-11-17</v>
          </cell>
          <cell r="G397" t="str">
            <v>13:36:02</v>
          </cell>
          <cell r="H397" t="str">
            <v>2023-11-17</v>
          </cell>
          <cell r="I397" t="str">
            <v>13:36:12</v>
          </cell>
          <cell r="J397" t="str">
            <v>ROSSETI_KBR</v>
          </cell>
          <cell r="K397" t="str">
            <v>Долг за э/э 1528.64 руб. Отключение с 27.11.23.</v>
          </cell>
          <cell r="L397" t="str">
            <v>доставлено</v>
          </cell>
        </row>
        <row r="398">
          <cell r="C398" t="str">
            <v>79288491444</v>
          </cell>
          <cell r="E398" t="str">
            <v>27.11.23 713.64</v>
          </cell>
          <cell r="F398" t="str">
            <v>2023-11-17</v>
          </cell>
          <cell r="G398" t="str">
            <v>13:36:02</v>
          </cell>
          <cell r="H398" t="str">
            <v>2023-11-17</v>
          </cell>
          <cell r="I398" t="str">
            <v>13:36:13</v>
          </cell>
          <cell r="J398" t="str">
            <v>ROSSETI_KBR</v>
          </cell>
          <cell r="K398" t="str">
            <v>Долг за э/э 713.64 руб. Отключение с 27.11.23.</v>
          </cell>
          <cell r="L398" t="str">
            <v>доставлено</v>
          </cell>
        </row>
        <row r="399">
          <cell r="C399" t="str">
            <v>79286942767</v>
          </cell>
          <cell r="E399" t="str">
            <v>29.11.23 71464.72</v>
          </cell>
          <cell r="F399" t="str">
            <v>2023-11-17</v>
          </cell>
          <cell r="G399" t="str">
            <v>13:36:02</v>
          </cell>
          <cell r="H399" t="str">
            <v>2023-11-17</v>
          </cell>
          <cell r="I399" t="str">
            <v>13:36:13</v>
          </cell>
          <cell r="J399" t="str">
            <v>ROSSETI_KBR</v>
          </cell>
          <cell r="K399" t="str">
            <v>Долг за э/э 71464.72 руб. Отключение с 29.11.23.</v>
          </cell>
          <cell r="L399" t="str">
            <v>доставлено</v>
          </cell>
        </row>
        <row r="400">
          <cell r="C400" t="str">
            <v>79101460202</v>
          </cell>
          <cell r="E400" t="str">
            <v>24.11.23 426.24</v>
          </cell>
          <cell r="F400" t="str">
            <v>2023-11-17</v>
          </cell>
          <cell r="G400" t="str">
            <v>13:36:02</v>
          </cell>
          <cell r="H400" t="str">
            <v>2023-11-17</v>
          </cell>
          <cell r="I400" t="str">
            <v>13:36:13</v>
          </cell>
          <cell r="J400" t="str">
            <v>ROSSETI_KBR</v>
          </cell>
          <cell r="K400" t="str">
            <v>Долг за э/э 426.24 руб. Отключение с 24.11.23.</v>
          </cell>
          <cell r="L400" t="str">
            <v>доставлено</v>
          </cell>
        </row>
        <row r="401">
          <cell r="C401" t="str">
            <v>79280830597</v>
          </cell>
          <cell r="E401" t="str">
            <v>27.11.23 3772.13</v>
          </cell>
          <cell r="F401" t="str">
            <v>2023-11-17</v>
          </cell>
          <cell r="G401" t="str">
            <v>13:36:02</v>
          </cell>
          <cell r="H401" t="str">
            <v>2023-11-17</v>
          </cell>
          <cell r="I401" t="str">
            <v>13:36:13</v>
          </cell>
          <cell r="J401" t="str">
            <v>ROSSETI_KBR</v>
          </cell>
          <cell r="K401" t="str">
            <v>Долг за э/э 3772.13 руб. Отключение с 27.11.23.</v>
          </cell>
          <cell r="L401" t="str">
            <v>доставлено</v>
          </cell>
        </row>
        <row r="402">
          <cell r="C402" t="str">
            <v>79034902422</v>
          </cell>
          <cell r="E402" t="str">
            <v>27.11.23 128042.55</v>
          </cell>
          <cell r="F402" t="str">
            <v>2023-11-17</v>
          </cell>
          <cell r="G402" t="str">
            <v>13:36:02</v>
          </cell>
          <cell r="H402" t="str">
            <v>2023-11-17</v>
          </cell>
          <cell r="I402" t="str">
            <v>13:36:13</v>
          </cell>
          <cell r="J402" t="str">
            <v>ROSSETI_KBR</v>
          </cell>
          <cell r="K402" t="str">
            <v>Долг за э/э 128042.55 руб. Отключение с 27.11.23.</v>
          </cell>
          <cell r="L402" t="str">
            <v>доставлено</v>
          </cell>
        </row>
        <row r="403">
          <cell r="C403" t="str">
            <v>79287202735</v>
          </cell>
          <cell r="E403" t="str">
            <v>24.11.23 2062.44</v>
          </cell>
          <cell r="F403" t="str">
            <v>2023-11-17</v>
          </cell>
          <cell r="G403" t="str">
            <v>13:36:02</v>
          </cell>
          <cell r="H403" t="str">
            <v>2023-11-17</v>
          </cell>
          <cell r="I403" t="str">
            <v>13:36:14</v>
          </cell>
          <cell r="J403" t="str">
            <v>ROSSETI_KBR</v>
          </cell>
          <cell r="K403" t="str">
            <v>Долг за э/э 2062.44 руб. Отключение с 24.11.23.</v>
          </cell>
          <cell r="L403" t="str">
            <v>доставлено</v>
          </cell>
        </row>
        <row r="404">
          <cell r="C404" t="str">
            <v>79094897099</v>
          </cell>
          <cell r="E404" t="str">
            <v>24.11.23 34911.21</v>
          </cell>
          <cell r="F404" t="str">
            <v>2023-11-17</v>
          </cell>
          <cell r="G404" t="str">
            <v>13:36:02</v>
          </cell>
          <cell r="H404" t="str">
            <v>2023-11-17</v>
          </cell>
          <cell r="I404" t="str">
            <v>13:36:14</v>
          </cell>
          <cell r="J404" t="str">
            <v>ROSSETI_KBR</v>
          </cell>
          <cell r="K404" t="str">
            <v>Долг за э/э 34911.21 руб. Отключение с 24.11.23.</v>
          </cell>
          <cell r="L404" t="str">
            <v>доставлено</v>
          </cell>
        </row>
        <row r="405">
          <cell r="C405" t="str">
            <v>79034263969</v>
          </cell>
          <cell r="E405" t="str">
            <v>27.11.23 61608.18</v>
          </cell>
          <cell r="F405" t="str">
            <v>2023-11-17</v>
          </cell>
          <cell r="G405" t="str">
            <v>13:36:02</v>
          </cell>
          <cell r="H405" t="str">
            <v>2023-11-17</v>
          </cell>
          <cell r="I405" t="str">
            <v>13:36:16</v>
          </cell>
          <cell r="J405" t="str">
            <v>ROSSETI_KBR</v>
          </cell>
          <cell r="K405" t="str">
            <v>Долг за э/э 61608.18 руб. Отключение с 27.11.23.</v>
          </cell>
          <cell r="L405" t="str">
            <v>доставлено</v>
          </cell>
        </row>
        <row r="406">
          <cell r="C406" t="str">
            <v>79287060007</v>
          </cell>
          <cell r="E406" t="str">
            <v>27.11.23 151087.2</v>
          </cell>
          <cell r="F406" t="str">
            <v>2023-11-17</v>
          </cell>
          <cell r="G406" t="str">
            <v>13:36:02</v>
          </cell>
          <cell r="H406" t="str">
            <v>2023-11-17</v>
          </cell>
          <cell r="I406" t="str">
            <v>13:36:17</v>
          </cell>
          <cell r="J406" t="str">
            <v>ROSSETI_KBR</v>
          </cell>
          <cell r="K406" t="str">
            <v>Долг за э/э 151087.2 руб. Отключение с 27.11.23.</v>
          </cell>
          <cell r="L406" t="str">
            <v>доставлено</v>
          </cell>
        </row>
        <row r="407">
          <cell r="C407" t="str">
            <v>79287195501</v>
          </cell>
          <cell r="E407" t="str">
            <v>27.11.23 8138.26</v>
          </cell>
          <cell r="F407" t="str">
            <v>2023-11-17</v>
          </cell>
          <cell r="G407" t="str">
            <v>13:36:02</v>
          </cell>
          <cell r="H407" t="str">
            <v>2023-11-17</v>
          </cell>
          <cell r="I407" t="str">
            <v>13:36:18</v>
          </cell>
          <cell r="J407" t="str">
            <v>ROSSETI_KBR</v>
          </cell>
          <cell r="K407" t="str">
            <v>Долг за э/э 8138.26 руб. Отключение с 27.11.23.</v>
          </cell>
          <cell r="L407" t="str">
            <v>доставлено</v>
          </cell>
        </row>
        <row r="408">
          <cell r="C408" t="str">
            <v>79034268054</v>
          </cell>
          <cell r="E408" t="str">
            <v>27.11.23 1413.38</v>
          </cell>
          <cell r="F408" t="str">
            <v>2023-11-17</v>
          </cell>
          <cell r="G408" t="str">
            <v>13:36:02</v>
          </cell>
          <cell r="H408" t="str">
            <v>2023-11-17</v>
          </cell>
          <cell r="I408" t="str">
            <v>13:36:23</v>
          </cell>
          <cell r="J408" t="str">
            <v>ROSSETI_KBR</v>
          </cell>
          <cell r="K408" t="str">
            <v>Долг за э/э 1413.38 руб. Отключение с 27.11.23.</v>
          </cell>
          <cell r="L408" t="str">
            <v>доставлено</v>
          </cell>
        </row>
        <row r="409">
          <cell r="C409" t="str">
            <v>79280826519</v>
          </cell>
          <cell r="E409" t="str">
            <v>27.11.23 6050.78</v>
          </cell>
          <cell r="F409" t="str">
            <v>2023-11-17</v>
          </cell>
          <cell r="G409" t="str">
            <v>13:36:02</v>
          </cell>
          <cell r="H409" t="str">
            <v>2023-11-17</v>
          </cell>
          <cell r="I409" t="str">
            <v>13:36:24</v>
          </cell>
          <cell r="J409" t="str">
            <v>ROSSETI_KBR</v>
          </cell>
          <cell r="K409" t="str">
            <v>Долг за э/э 6050.78 руб. Отключение с 27.11.23.</v>
          </cell>
          <cell r="L409" t="str">
            <v>доставлено</v>
          </cell>
        </row>
        <row r="410">
          <cell r="C410" t="str">
            <v>79280772154</v>
          </cell>
          <cell r="E410" t="str">
            <v>27.11.23 104434.89 25.09.19</v>
          </cell>
          <cell r="F410" t="str">
            <v>2023-11-17</v>
          </cell>
          <cell r="G410" t="str">
            <v>13:36:02</v>
          </cell>
          <cell r="H410" t="str">
            <v>2023-11-17</v>
          </cell>
          <cell r="I410" t="str">
            <v>13:36:47</v>
          </cell>
          <cell r="J410" t="str">
            <v>ROSSETI_KBR</v>
          </cell>
          <cell r="K410" t="str">
            <v>Долг за э/э 104434.89 руб. Отключение с 27.11.23.</v>
          </cell>
          <cell r="L410" t="str">
            <v>доставлено</v>
          </cell>
        </row>
        <row r="411">
          <cell r="C411" t="str">
            <v>79287204074</v>
          </cell>
          <cell r="E411" t="str">
            <v>27.11.23 9298.57</v>
          </cell>
          <cell r="F411" t="str">
            <v>2023-11-17</v>
          </cell>
          <cell r="G411" t="str">
            <v>13:36:02</v>
          </cell>
          <cell r="H411" t="str">
            <v>2023-11-17</v>
          </cell>
          <cell r="I411" t="str">
            <v>13:36:51</v>
          </cell>
          <cell r="J411" t="str">
            <v>ROSSETI_KBR</v>
          </cell>
          <cell r="K411" t="str">
            <v>Долг за э/э 9298.57 руб. Отключение с 27.11.23.</v>
          </cell>
          <cell r="L411" t="str">
            <v>доставлено</v>
          </cell>
        </row>
        <row r="412">
          <cell r="C412" t="str">
            <v>79280809999</v>
          </cell>
          <cell r="E412" t="str">
            <v>27.11.23 6694.31</v>
          </cell>
          <cell r="F412" t="str">
            <v>2023-11-17</v>
          </cell>
          <cell r="G412" t="str">
            <v>13:36:02</v>
          </cell>
          <cell r="H412" t="str">
            <v>2023-11-17</v>
          </cell>
          <cell r="I412" t="str">
            <v>13:36:53</v>
          </cell>
          <cell r="J412" t="str">
            <v>ROSSETI_KBR</v>
          </cell>
          <cell r="K412" t="str">
            <v>Долг за э/э 6694.31 руб. Отключение с 27.11.23.</v>
          </cell>
          <cell r="L412" t="str">
            <v>доставлено</v>
          </cell>
        </row>
        <row r="413">
          <cell r="C413" t="str">
            <v>79287034200</v>
          </cell>
          <cell r="E413" t="str">
            <v>27.11.23 5363.26</v>
          </cell>
          <cell r="F413" t="str">
            <v>2023-11-17</v>
          </cell>
          <cell r="G413" t="str">
            <v>13:36:02</v>
          </cell>
          <cell r="H413" t="str">
            <v>2023-11-17</v>
          </cell>
          <cell r="I413" t="str">
            <v>13:36:58</v>
          </cell>
          <cell r="J413" t="str">
            <v>ROSSETI_KBR</v>
          </cell>
          <cell r="K413" t="str">
            <v>Долг за э/э 5363.26 руб. Отключение с 27.11.23.</v>
          </cell>
          <cell r="L413" t="str">
            <v>доставлено</v>
          </cell>
        </row>
        <row r="414">
          <cell r="C414" t="str">
            <v>79287217159</v>
          </cell>
          <cell r="E414" t="str">
            <v>27.11.23 34483.090000000004</v>
          </cell>
          <cell r="F414" t="str">
            <v>2023-11-17</v>
          </cell>
          <cell r="G414" t="str">
            <v>13:36:02</v>
          </cell>
          <cell r="H414" t="str">
            <v>2023-11-17</v>
          </cell>
          <cell r="I414" t="str">
            <v>13:37:02</v>
          </cell>
          <cell r="J414" t="str">
            <v>ROSSETI_KBR</v>
          </cell>
          <cell r="K414" t="str">
            <v>Долг за э/э 34483.090000000004 руб. Отключение с 27.11.23.</v>
          </cell>
          <cell r="L414" t="str">
            <v>доставлено</v>
          </cell>
        </row>
        <row r="415">
          <cell r="C415" t="str">
            <v>79287050733</v>
          </cell>
          <cell r="E415" t="str">
            <v>27.11.23 34285.420000000006</v>
          </cell>
          <cell r="F415" t="str">
            <v>2023-11-17</v>
          </cell>
          <cell r="G415" t="str">
            <v>13:36:02</v>
          </cell>
          <cell r="H415" t="str">
            <v>2023-11-17</v>
          </cell>
          <cell r="I415" t="str">
            <v>13:37:25</v>
          </cell>
          <cell r="J415" t="str">
            <v>ROSSETI_KBR</v>
          </cell>
          <cell r="K415" t="str">
            <v>Долг за э/э 34285.420000000006 руб. Отключение с 27.11.23.</v>
          </cell>
          <cell r="L415" t="str">
            <v>доставлено</v>
          </cell>
        </row>
        <row r="416">
          <cell r="C416" t="str">
            <v>79280130009</v>
          </cell>
          <cell r="E416" t="str">
            <v>27.11.23 5967</v>
          </cell>
          <cell r="F416" t="str">
            <v>2023-11-17</v>
          </cell>
          <cell r="G416" t="str">
            <v>13:36:02</v>
          </cell>
          <cell r="H416" t="str">
            <v>2023-11-17</v>
          </cell>
          <cell r="I416" t="str">
            <v>13:40:37</v>
          </cell>
          <cell r="J416" t="str">
            <v>ROSSETI_KBR</v>
          </cell>
          <cell r="K416" t="str">
            <v>Долг за э/э 5967 руб. Отключение с 27.11.23.</v>
          </cell>
          <cell r="L416" t="str">
            <v>доставлено</v>
          </cell>
        </row>
        <row r="417">
          <cell r="C417" t="str">
            <v>79033006666</v>
          </cell>
          <cell r="E417" t="str">
            <v>27.11.23 113.3</v>
          </cell>
          <cell r="F417" t="str">
            <v>2023-11-17</v>
          </cell>
          <cell r="G417" t="str">
            <v>13:36:02</v>
          </cell>
          <cell r="H417" t="str">
            <v>2023-11-17</v>
          </cell>
          <cell r="I417" t="str">
            <v>13:40:47</v>
          </cell>
          <cell r="J417" t="str">
            <v>ROSSETI_KBR</v>
          </cell>
          <cell r="K417" t="str">
            <v>Долг за э/э 113.3 руб. Отключение с 27.11.23.</v>
          </cell>
          <cell r="L417" t="str">
            <v>доставлено</v>
          </cell>
        </row>
        <row r="418">
          <cell r="C418" t="str">
            <v>79034945517</v>
          </cell>
          <cell r="E418" t="str">
            <v>27.11.23 3242.75</v>
          </cell>
          <cell r="F418" t="str">
            <v>2023-11-17</v>
          </cell>
          <cell r="G418" t="str">
            <v>13:36:02</v>
          </cell>
          <cell r="H418" t="str">
            <v>2023-11-17</v>
          </cell>
          <cell r="I418" t="str">
            <v>13:41:11</v>
          </cell>
          <cell r="J418" t="str">
            <v>ROSSETI_KBR</v>
          </cell>
          <cell r="K418" t="str">
            <v>Долг за э/э 3242.75 руб. Отключение с 27.11.23.</v>
          </cell>
          <cell r="L418" t="str">
            <v>не доставлено</v>
          </cell>
        </row>
        <row r="419">
          <cell r="C419" t="str">
            <v>79054370006</v>
          </cell>
          <cell r="E419" t="str">
            <v>27.11.23 3528</v>
          </cell>
          <cell r="F419" t="str">
            <v>2023-11-17</v>
          </cell>
          <cell r="G419" t="str">
            <v>13:36:02</v>
          </cell>
          <cell r="H419" t="str">
            <v>2023-11-17</v>
          </cell>
          <cell r="I419" t="str">
            <v>13:41:53</v>
          </cell>
          <cell r="J419" t="str">
            <v>ROSSETI_KBR</v>
          </cell>
          <cell r="K419" t="str">
            <v>Долг за э/э 3528 руб. Отключение с 27.11.23.</v>
          </cell>
          <cell r="L419" t="str">
            <v>доставлено</v>
          </cell>
        </row>
        <row r="420">
          <cell r="C420" t="str">
            <v>79094918838</v>
          </cell>
          <cell r="E420" t="str">
            <v>24.11.23 1069.59</v>
          </cell>
          <cell r="F420" t="str">
            <v>2023-11-17</v>
          </cell>
          <cell r="G420" t="str">
            <v>13:36:02</v>
          </cell>
          <cell r="H420" t="str">
            <v>2023-11-17</v>
          </cell>
          <cell r="I420" t="str">
            <v>13:42:11</v>
          </cell>
          <cell r="J420" t="str">
            <v>ROSSETI_KBR</v>
          </cell>
          <cell r="K420" t="str">
            <v>Долг за э/э 1069.59 руб. Отключение с 24.11.23.</v>
          </cell>
          <cell r="L420" t="str">
            <v>не доставлено</v>
          </cell>
        </row>
        <row r="421">
          <cell r="C421" t="str">
            <v>79280753468</v>
          </cell>
          <cell r="E421" t="str">
            <v>27.11.23 18136.52</v>
          </cell>
          <cell r="F421" t="str">
            <v>2023-11-17</v>
          </cell>
          <cell r="G421" t="str">
            <v>13:36:02</v>
          </cell>
          <cell r="H421" t="str">
            <v>2023-11-17</v>
          </cell>
          <cell r="I421" t="str">
            <v>13:42:11</v>
          </cell>
          <cell r="J421" t="str">
            <v>ROSSETI_KBR</v>
          </cell>
          <cell r="K421" t="str">
            <v>Долг за э/э 18136.52 руб. Отключение с 27.11.23.</v>
          </cell>
          <cell r="L421" t="str">
            <v>доставлено</v>
          </cell>
        </row>
        <row r="422">
          <cell r="C422" t="str">
            <v>79287028838</v>
          </cell>
          <cell r="E422" t="str">
            <v>24.11.23 2283.15</v>
          </cell>
          <cell r="F422" t="str">
            <v>2023-11-17</v>
          </cell>
          <cell r="G422" t="str">
            <v>13:36:02</v>
          </cell>
          <cell r="H422" t="str">
            <v>2023-11-17</v>
          </cell>
          <cell r="I422" t="str">
            <v>13:42:15</v>
          </cell>
          <cell r="J422" t="str">
            <v>ROSSETI_KBR</v>
          </cell>
          <cell r="K422" t="str">
            <v>Долг за э/э 2283.15 руб. Отключение с 24.11.23.</v>
          </cell>
          <cell r="L422" t="str">
            <v>доставлено</v>
          </cell>
        </row>
        <row r="423">
          <cell r="C423" t="str">
            <v>79034900751</v>
          </cell>
          <cell r="E423" t="str">
            <v>27.11.23 3728.7200000000003</v>
          </cell>
          <cell r="F423" t="str">
            <v>2023-11-17</v>
          </cell>
          <cell r="G423" t="str">
            <v>13:36:02</v>
          </cell>
          <cell r="H423" t="str">
            <v>2023-11-17</v>
          </cell>
          <cell r="I423" t="str">
            <v>13:45:12</v>
          </cell>
          <cell r="J423" t="str">
            <v>ROSSETI_KBR</v>
          </cell>
          <cell r="K423" t="str">
            <v>Долг за э/э 3728.7200000000003 руб. Отключение с 27.11.23.</v>
          </cell>
          <cell r="L423" t="str">
            <v>не доставлено</v>
          </cell>
        </row>
        <row r="424">
          <cell r="C424" t="str">
            <v>79034902024</v>
          </cell>
          <cell r="E424" t="str">
            <v>27.11.23 56217.05</v>
          </cell>
          <cell r="F424" t="str">
            <v>2023-11-17</v>
          </cell>
          <cell r="G424" t="str">
            <v>13:36:02</v>
          </cell>
          <cell r="H424" t="str">
            <v>2023-11-17</v>
          </cell>
          <cell r="I424" t="str">
            <v>13:45:14</v>
          </cell>
          <cell r="J424" t="str">
            <v>ROSSETI_KBR</v>
          </cell>
          <cell r="K424" t="str">
            <v>Долг за э/э 56217.05 руб. Отключение с 27.11.23.</v>
          </cell>
          <cell r="L424" t="str">
            <v>доставлено</v>
          </cell>
        </row>
        <row r="425">
          <cell r="C425" t="str">
            <v>79094817998</v>
          </cell>
          <cell r="E425" t="str">
            <v>27.11.23 6568.58</v>
          </cell>
          <cell r="F425" t="str">
            <v>2023-11-17</v>
          </cell>
          <cell r="G425" t="str">
            <v>13:36:02</v>
          </cell>
          <cell r="H425" t="str">
            <v>2023-11-17</v>
          </cell>
          <cell r="I425" t="str">
            <v>13:50:14</v>
          </cell>
          <cell r="J425" t="str">
            <v>ROSSETI_KBR</v>
          </cell>
          <cell r="K425" t="str">
            <v>Долг за э/э 6568.58 руб. Отключение с 27.11.23.</v>
          </cell>
          <cell r="L425" t="str">
            <v>не доставлено</v>
          </cell>
        </row>
        <row r="426">
          <cell r="C426" t="str">
            <v>79286949390</v>
          </cell>
          <cell r="E426" t="str">
            <v>27.11.23 12859.24</v>
          </cell>
          <cell r="F426" t="str">
            <v>2023-11-17</v>
          </cell>
          <cell r="G426" t="str">
            <v>13:36:02</v>
          </cell>
          <cell r="H426" t="str">
            <v>2023-11-17</v>
          </cell>
          <cell r="I426" t="str">
            <v>13:52:25</v>
          </cell>
          <cell r="J426" t="str">
            <v>ROSSETI_KBR</v>
          </cell>
          <cell r="K426" t="str">
            <v>Долг за э/э 12859.24 руб. Отключение с 27.11.23.</v>
          </cell>
          <cell r="L426" t="str">
            <v>доставлено</v>
          </cell>
        </row>
        <row r="427">
          <cell r="C427" t="str">
            <v>79280777216</v>
          </cell>
          <cell r="E427" t="str">
            <v>24.11.23 13883.24</v>
          </cell>
          <cell r="F427" t="str">
            <v>2023-11-17</v>
          </cell>
          <cell r="G427" t="str">
            <v>13:36:02</v>
          </cell>
          <cell r="H427" t="str">
            <v>2023-11-17</v>
          </cell>
          <cell r="I427" t="str">
            <v>13:52:27</v>
          </cell>
          <cell r="J427" t="str">
            <v>ROSSETI_KBR</v>
          </cell>
          <cell r="K427" t="str">
            <v>Долг за э/э 13883.24 руб. Отключение с 24.11.23.</v>
          </cell>
          <cell r="L427" t="str">
            <v>доставлено</v>
          </cell>
        </row>
        <row r="428">
          <cell r="C428" t="str">
            <v>79287235890</v>
          </cell>
          <cell r="E428" t="str">
            <v>24.11.23 1648.6100000000001</v>
          </cell>
          <cell r="F428" t="str">
            <v>2023-11-17</v>
          </cell>
          <cell r="G428" t="str">
            <v>13:36:02</v>
          </cell>
          <cell r="H428" t="str">
            <v>2023-11-17</v>
          </cell>
          <cell r="I428" t="str">
            <v>14:23:36</v>
          </cell>
          <cell r="J428" t="str">
            <v>ROSSETI_KBR</v>
          </cell>
          <cell r="K428" t="str">
            <v>Долг за э/э 1648.6100000000001 руб. Отключение с 24.11.23.</v>
          </cell>
          <cell r="L428" t="str">
            <v>доставлено</v>
          </cell>
        </row>
        <row r="429">
          <cell r="C429" t="str">
            <v>79280770433</v>
          </cell>
          <cell r="E429" t="str">
            <v>27.11.23 436.31</v>
          </cell>
          <cell r="F429" t="str">
            <v>2023-11-17</v>
          </cell>
          <cell r="G429" t="str">
            <v>13:36:02</v>
          </cell>
          <cell r="H429" t="str">
            <v>2023-11-17</v>
          </cell>
          <cell r="I429" t="str">
            <v>14:38:06</v>
          </cell>
          <cell r="J429" t="str">
            <v>ROSSETI_KBR</v>
          </cell>
          <cell r="K429" t="str">
            <v>Долг за э/э 436.31 руб. Отключение с 27.11.23.</v>
          </cell>
          <cell r="L429" t="str">
            <v>доставлено</v>
          </cell>
        </row>
        <row r="430">
          <cell r="C430" t="str">
            <v>79280829567</v>
          </cell>
          <cell r="E430" t="str">
            <v>27.11.23 2043.3600000000001</v>
          </cell>
          <cell r="F430" t="str">
            <v>2023-11-17</v>
          </cell>
          <cell r="G430" t="str">
            <v>13:36:02</v>
          </cell>
          <cell r="H430" t="str">
            <v>2023-11-17</v>
          </cell>
          <cell r="I430" t="str">
            <v>14:38:28</v>
          </cell>
          <cell r="J430" t="str">
            <v>ROSSETI_KBR</v>
          </cell>
          <cell r="K430" t="str">
            <v>Долг за э/э 2043.3600000000001 руб. Отключение с 27.11.23.</v>
          </cell>
          <cell r="L430" t="str">
            <v>доставлено</v>
          </cell>
        </row>
        <row r="431">
          <cell r="C431" t="str">
            <v>79287200225</v>
          </cell>
          <cell r="E431" t="str">
            <v>27.11.23 784.8100000000001</v>
          </cell>
          <cell r="F431" t="str">
            <v>2023-11-17</v>
          </cell>
          <cell r="G431" t="str">
            <v>13:36:02</v>
          </cell>
          <cell r="H431" t="str">
            <v>2023-11-17</v>
          </cell>
          <cell r="I431" t="str">
            <v>14:39:14</v>
          </cell>
          <cell r="J431" t="str">
            <v>ROSSETI_KBR</v>
          </cell>
          <cell r="K431" t="str">
            <v>Долг за э/э 784.8100000000001 руб. Отключение с 27.11.23.</v>
          </cell>
          <cell r="L431" t="str">
            <v>доставлено</v>
          </cell>
        </row>
        <row r="432">
          <cell r="C432" t="str">
            <v>79280802800</v>
          </cell>
          <cell r="E432" t="str">
            <v>27.11.23 1350.69</v>
          </cell>
          <cell r="F432" t="str">
            <v>2023-11-17</v>
          </cell>
          <cell r="G432" t="str">
            <v>13:36:02</v>
          </cell>
          <cell r="H432" t="str">
            <v>2023-11-17</v>
          </cell>
          <cell r="I432" t="str">
            <v>14:43:53</v>
          </cell>
          <cell r="J432" t="str">
            <v>ROSSETI_KBR</v>
          </cell>
          <cell r="K432" t="str">
            <v>Долг за э/э 1350.69 руб. Отключение с 27.11.23.</v>
          </cell>
          <cell r="L432" t="str">
            <v>доставлено</v>
          </cell>
        </row>
        <row r="433">
          <cell r="C433" t="str">
            <v>79064832001</v>
          </cell>
          <cell r="E433" t="str">
            <v>27.11.23 43763.11</v>
          </cell>
          <cell r="F433" t="str">
            <v>2023-11-17</v>
          </cell>
          <cell r="G433" t="str">
            <v>13:36:02</v>
          </cell>
          <cell r="H433" t="str">
            <v>2023-11-17</v>
          </cell>
          <cell r="I433" t="str">
            <v>15:22:36</v>
          </cell>
          <cell r="J433" t="str">
            <v>ROSSETI_KBR</v>
          </cell>
          <cell r="K433" t="str">
            <v>Долг за э/э 43763.11 руб. Отключение с 27.11.23.</v>
          </cell>
          <cell r="L433" t="str">
            <v>доставлено</v>
          </cell>
        </row>
        <row r="434">
          <cell r="C434" t="str">
            <v>79280810991</v>
          </cell>
          <cell r="E434" t="str">
            <v>27.11.23 2633.18</v>
          </cell>
          <cell r="F434" t="str">
            <v>2023-11-17</v>
          </cell>
          <cell r="G434" t="str">
            <v>13:36:02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2633.18 руб. Отключение с 27.11.23.</v>
          </cell>
          <cell r="L434" t="str">
            <v>отправлено</v>
          </cell>
        </row>
        <row r="435">
          <cell r="C435" t="str">
            <v>79280798733</v>
          </cell>
          <cell r="E435" t="str">
            <v>24.11.23 10101.91</v>
          </cell>
          <cell r="F435" t="str">
            <v>2023-11-17</v>
          </cell>
          <cell r="G435" t="str">
            <v>13:36:02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10101.91 руб. Отключение с 24.11.23.</v>
          </cell>
          <cell r="L435" t="str">
            <v>отправлено</v>
          </cell>
        </row>
        <row r="436">
          <cell r="C436" t="str">
            <v>79287235189</v>
          </cell>
          <cell r="E436" t="str">
            <v>27.11.23 2773020 25.09.19</v>
          </cell>
          <cell r="F436" t="str">
            <v>2023-11-17</v>
          </cell>
          <cell r="G436" t="str">
            <v>13:36:02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2773020 руб. Отключение с 27.11.23.</v>
          </cell>
          <cell r="L436" t="str">
            <v>отправлено</v>
          </cell>
        </row>
        <row r="437">
          <cell r="C437" t="str">
            <v>79287236311</v>
          </cell>
          <cell r="E437" t="str">
            <v>27.11.23 7154.43</v>
          </cell>
          <cell r="F437" t="str">
            <v>2023-11-17</v>
          </cell>
          <cell r="G437" t="str">
            <v>13:36:02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7154.43 руб. Отключение с 27.11.23.</v>
          </cell>
          <cell r="L437" t="str">
            <v>отправлено</v>
          </cell>
        </row>
        <row r="438">
          <cell r="C438" t="str">
            <v>79287004891</v>
          </cell>
          <cell r="E438" t="str">
            <v>29.11.23 52831.51</v>
          </cell>
          <cell r="F438" t="str">
            <v>2023-11-17</v>
          </cell>
          <cell r="G438" t="str">
            <v>13:36:02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52831.51 руб. Отключение с 29.11.23.</v>
          </cell>
          <cell r="L438" t="str">
            <v>отправлено</v>
          </cell>
        </row>
        <row r="439">
          <cell r="C439" t="str">
            <v>79280831014</v>
          </cell>
          <cell r="E439" t="str">
            <v>29.11.23 8280.01</v>
          </cell>
          <cell r="F439" t="str">
            <v>2023-11-17</v>
          </cell>
          <cell r="G439" t="str">
            <v>13:36:02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8280.01 руб. Отключение с 29.11.23.</v>
          </cell>
          <cell r="L439" t="str">
            <v>отправлено</v>
          </cell>
        </row>
        <row r="440">
          <cell r="C440" t="str">
            <v>79280780555</v>
          </cell>
          <cell r="E440" t="str">
            <v>27.11.23 3199.41</v>
          </cell>
          <cell r="F440" t="str">
            <v>2023-11-17</v>
          </cell>
          <cell r="G440" t="str">
            <v>13:36:02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3199.41 руб. Отключение с 27.11.23.</v>
          </cell>
          <cell r="L440" t="str">
            <v>отправлено</v>
          </cell>
        </row>
        <row r="441">
          <cell r="C441" t="str">
            <v>79280825060</v>
          </cell>
          <cell r="E441" t="str">
            <v>24.11.23 212.52</v>
          </cell>
          <cell r="F441" t="str">
            <v>2023-11-17</v>
          </cell>
          <cell r="G441" t="str">
            <v>13:36:02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212.52 руб. Отключение с 24.11.23.</v>
          </cell>
          <cell r="L441" t="str">
            <v>отправлено</v>
          </cell>
        </row>
        <row r="442">
          <cell r="C442" t="str">
            <v>79287227008</v>
          </cell>
          <cell r="E442" t="str">
            <v>27.11.23 5727.2300000000005 30.09.2019</v>
          </cell>
          <cell r="F442" t="str">
            <v>2023-11-17</v>
          </cell>
          <cell r="G442" t="str">
            <v>13:36:02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5727.2300000000005 руб. Отключение с 27.11.23.</v>
          </cell>
          <cell r="L442" t="str">
            <v>отправлено</v>
          </cell>
        </row>
        <row r="443">
          <cell r="C443" t="str">
            <v>79034972718</v>
          </cell>
          <cell r="E443" t="str">
            <v>27.11.23 4190.05</v>
          </cell>
          <cell r="F443" t="str">
            <v>2023-11-17</v>
          </cell>
          <cell r="G443" t="str">
            <v>13:36:02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4190.05 руб. Отключение с 27.11.23.</v>
          </cell>
          <cell r="L443" t="str">
            <v>отправлено</v>
          </cell>
        </row>
        <row r="444">
          <cell r="C444" t="str">
            <v>79287021032</v>
          </cell>
          <cell r="E444" t="str">
            <v>27.11.23 3223.41</v>
          </cell>
          <cell r="F444" t="str">
            <v>2023-11-17</v>
          </cell>
          <cell r="G444" t="str">
            <v>13:36:02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3223.41 руб. Отключение с 27.11.23.</v>
          </cell>
          <cell r="L444" t="str">
            <v>отправлено</v>
          </cell>
        </row>
        <row r="445">
          <cell r="C445" t="str">
            <v>79287213273</v>
          </cell>
          <cell r="E445" t="str">
            <v>27.11.23 3354.8</v>
          </cell>
          <cell r="F445" t="str">
            <v>2023-11-17</v>
          </cell>
          <cell r="G445" t="str">
            <v>13:36:02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3354.8 руб. Отключение с 27.11.23.</v>
          </cell>
          <cell r="L445" t="str">
            <v>отправлено</v>
          </cell>
        </row>
        <row r="446">
          <cell r="C446" t="str">
            <v>79280766743</v>
          </cell>
          <cell r="E446" t="str">
            <v>24.11.23 1171.02</v>
          </cell>
          <cell r="F446" t="str">
            <v>2023-11-17</v>
          </cell>
          <cell r="G446" t="str">
            <v>13:36:02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1171.02 руб. Отключение с 24.11.23.</v>
          </cell>
          <cell r="L446" t="str">
            <v>отправлено</v>
          </cell>
        </row>
        <row r="447">
          <cell r="C447" t="str">
            <v>79287056693</v>
          </cell>
          <cell r="E447" t="str">
            <v>27.11.23 11872.98</v>
          </cell>
          <cell r="F447" t="str">
            <v>2023-11-17</v>
          </cell>
          <cell r="G447" t="str">
            <v>13:36:02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11872.98 руб. Отключение с 27.11.23.</v>
          </cell>
          <cell r="L447" t="str">
            <v>отправлено</v>
          </cell>
        </row>
        <row r="448">
          <cell r="C448" t="str">
            <v>79286902598</v>
          </cell>
          <cell r="E448" t="str">
            <v>27.11.23 3411.61</v>
          </cell>
          <cell r="F448" t="str">
            <v>2023-11-17</v>
          </cell>
          <cell r="G448" t="str">
            <v>13:36:02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3411.61 руб. Отключение с 27.11.23.</v>
          </cell>
          <cell r="L448" t="str">
            <v>отправлено</v>
          </cell>
        </row>
        <row r="449">
          <cell r="C449" t="str">
            <v>79289102036</v>
          </cell>
          <cell r="E449" t="str">
            <v>24.11.23 354.22</v>
          </cell>
          <cell r="F449" t="str">
            <v>2023-11-17</v>
          </cell>
          <cell r="G449" t="str">
            <v>13:36:02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354.22 руб. Отключение с 24.11.23.</v>
          </cell>
          <cell r="L449" t="str">
            <v>отправлено</v>
          </cell>
        </row>
        <row r="450">
          <cell r="C450" t="str">
            <v>79280840009</v>
          </cell>
          <cell r="E450" t="str">
            <v>27.11.23 368829.02</v>
          </cell>
          <cell r="F450" t="str">
            <v>2023-11-17</v>
          </cell>
          <cell r="G450" t="str">
            <v>13:36:03</v>
          </cell>
          <cell r="H450" t="str">
            <v>2023-11-17</v>
          </cell>
          <cell r="I450" t="str">
            <v>13:36:02</v>
          </cell>
          <cell r="J450" t="str">
            <v>ROSSETI_KBR</v>
          </cell>
          <cell r="K450" t="str">
            <v>Долг за э/э 368829.02 руб. Отключение с 27.11.23.</v>
          </cell>
          <cell r="L450" t="str">
            <v>доставлено</v>
          </cell>
        </row>
        <row r="451">
          <cell r="C451" t="str">
            <v>79286902887</v>
          </cell>
          <cell r="E451" t="str">
            <v>24.11.23 16824.34</v>
          </cell>
          <cell r="F451" t="str">
            <v>2023-11-17</v>
          </cell>
          <cell r="G451" t="str">
            <v>13:36:03</v>
          </cell>
          <cell r="H451" t="str">
            <v>2023-11-17</v>
          </cell>
          <cell r="I451" t="str">
            <v>13:36:03</v>
          </cell>
          <cell r="J451" t="str">
            <v>ROSSETI_KBR</v>
          </cell>
          <cell r="K451" t="str">
            <v>Долг за э/э 16824.34 руб. Отключение с 24.11.23.</v>
          </cell>
          <cell r="L451" t="str">
            <v>не доставлено</v>
          </cell>
        </row>
        <row r="452">
          <cell r="C452" t="str">
            <v>79286945873</v>
          </cell>
          <cell r="E452" t="str">
            <v>27.11.23 10285.32</v>
          </cell>
          <cell r="F452" t="str">
            <v>2023-11-17</v>
          </cell>
          <cell r="G452" t="str">
            <v>13:36:03</v>
          </cell>
          <cell r="H452" t="str">
            <v>2023-11-17</v>
          </cell>
          <cell r="I452" t="str">
            <v>13:36:03</v>
          </cell>
          <cell r="J452" t="str">
            <v>ROSSETI_KBR</v>
          </cell>
          <cell r="K452" t="str">
            <v>Долг за э/э 10285.32 руб. Отключение с 27.11.23.</v>
          </cell>
          <cell r="L452" t="str">
            <v>доставлено</v>
          </cell>
        </row>
        <row r="453">
          <cell r="C453" t="str">
            <v>79286927149</v>
          </cell>
          <cell r="E453" t="str">
            <v>27.11.23 9782.68</v>
          </cell>
          <cell r="F453" t="str">
            <v>2023-11-17</v>
          </cell>
          <cell r="G453" t="str">
            <v>13:36:03</v>
          </cell>
          <cell r="H453" t="str">
            <v>2023-11-17</v>
          </cell>
          <cell r="I453" t="str">
            <v>13:36:03</v>
          </cell>
          <cell r="J453" t="str">
            <v>ROSSETI_KBR</v>
          </cell>
          <cell r="K453" t="str">
            <v>Долг за э/э 9782.68 руб. Отключение с 27.11.23.</v>
          </cell>
          <cell r="L453" t="str">
            <v>доставлено</v>
          </cell>
        </row>
        <row r="454">
          <cell r="C454" t="str">
            <v>79287144574</v>
          </cell>
          <cell r="E454" t="str">
            <v>27.11.23 1350.91</v>
          </cell>
          <cell r="F454" t="str">
            <v>2023-11-17</v>
          </cell>
          <cell r="G454" t="str">
            <v>13:36:03</v>
          </cell>
          <cell r="H454" t="str">
            <v>2023-11-17</v>
          </cell>
          <cell r="I454" t="str">
            <v>13:36:03</v>
          </cell>
          <cell r="J454" t="str">
            <v>ROSSETI_KBR</v>
          </cell>
          <cell r="K454" t="str">
            <v>Долг за э/э 1350.91 руб. Отключение с 27.11.23.</v>
          </cell>
          <cell r="L454" t="str">
            <v>доставлено</v>
          </cell>
        </row>
        <row r="455">
          <cell r="C455" t="str">
            <v>79287146178</v>
          </cell>
          <cell r="E455" t="str">
            <v>27.11.23 61.49</v>
          </cell>
          <cell r="F455" t="str">
            <v>2023-11-17</v>
          </cell>
          <cell r="G455" t="str">
            <v>13:36:03</v>
          </cell>
          <cell r="H455" t="str">
            <v>2023-11-17</v>
          </cell>
          <cell r="I455" t="str">
            <v>13:36:03</v>
          </cell>
          <cell r="J455" t="str">
            <v>ROSSETI_KBR</v>
          </cell>
          <cell r="K455" t="str">
            <v>Долг за э/э 61.49 руб. Отключение с 27.11.23.</v>
          </cell>
          <cell r="L455" t="str">
            <v>не доставлено</v>
          </cell>
        </row>
        <row r="456">
          <cell r="C456" t="str">
            <v>79287149969</v>
          </cell>
          <cell r="E456" t="str">
            <v>27.11.23 26704.25</v>
          </cell>
          <cell r="F456" t="str">
            <v>2023-11-17</v>
          </cell>
          <cell r="G456" t="str">
            <v>13:36:03</v>
          </cell>
          <cell r="H456" t="str">
            <v>2023-11-17</v>
          </cell>
          <cell r="I456" t="str">
            <v>13:36:03</v>
          </cell>
          <cell r="J456" t="str">
            <v>ROSSETI_KBR</v>
          </cell>
          <cell r="K456" t="str">
            <v>Долг за э/э 26704.25 руб. Отключение с 27.11.23.</v>
          </cell>
          <cell r="L456" t="str">
            <v>доставлено</v>
          </cell>
        </row>
        <row r="457">
          <cell r="C457" t="str">
            <v>79286911761</v>
          </cell>
          <cell r="E457" t="str">
            <v>24.11.23 6124.59</v>
          </cell>
          <cell r="F457" t="str">
            <v>2023-11-17</v>
          </cell>
          <cell r="G457" t="str">
            <v>13:36:03</v>
          </cell>
          <cell r="H457" t="str">
            <v>2023-11-17</v>
          </cell>
          <cell r="I457" t="str">
            <v>13:36:03</v>
          </cell>
          <cell r="J457" t="str">
            <v>ROSSETI_KBR</v>
          </cell>
          <cell r="K457" t="str">
            <v>Долг за э/э 6124.59 руб. Отключение с 24.11.23.</v>
          </cell>
          <cell r="L457" t="str">
            <v>доставлено</v>
          </cell>
        </row>
        <row r="458">
          <cell r="C458" t="str">
            <v>79287154962</v>
          </cell>
          <cell r="E458" t="str">
            <v>24.11.23 106850.7</v>
          </cell>
          <cell r="F458" t="str">
            <v>2023-11-17</v>
          </cell>
          <cell r="G458" t="str">
            <v>13:36:03</v>
          </cell>
          <cell r="H458" t="str">
            <v>2023-11-17</v>
          </cell>
          <cell r="I458" t="str">
            <v>13:36:03</v>
          </cell>
          <cell r="J458" t="str">
            <v>ROSSETI_KBR</v>
          </cell>
          <cell r="K458" t="str">
            <v>Долг за э/э 106850.7 руб. Отключение с 24.11.23.</v>
          </cell>
          <cell r="L458" t="str">
            <v>доставлено</v>
          </cell>
        </row>
        <row r="459">
          <cell r="C459" t="str">
            <v>79287157177</v>
          </cell>
          <cell r="E459" t="str">
            <v>24.11.23 15134.93</v>
          </cell>
          <cell r="F459" t="str">
            <v>2023-11-17</v>
          </cell>
          <cell r="G459" t="str">
            <v>13:36:03</v>
          </cell>
          <cell r="H459" t="str">
            <v>2023-11-17</v>
          </cell>
          <cell r="I459" t="str">
            <v>13:36:03</v>
          </cell>
          <cell r="J459" t="str">
            <v>ROSSETI_KBR</v>
          </cell>
          <cell r="K459" t="str">
            <v>Долг за э/э 15134.93 руб. Отключение с 24.11.23.</v>
          </cell>
          <cell r="L459" t="str">
            <v>не доставлено</v>
          </cell>
        </row>
        <row r="460">
          <cell r="C460" t="str">
            <v>79287160770</v>
          </cell>
          <cell r="E460" t="str">
            <v>27.11.23 17602.61</v>
          </cell>
          <cell r="F460" t="str">
            <v>2023-11-17</v>
          </cell>
          <cell r="G460" t="str">
            <v>13:36:03</v>
          </cell>
          <cell r="H460" t="str">
            <v>2023-11-17</v>
          </cell>
          <cell r="I460" t="str">
            <v>13:36:03</v>
          </cell>
          <cell r="J460" t="str">
            <v>ROSSETI_KBR</v>
          </cell>
          <cell r="K460" t="str">
            <v>Долг за э/э 17602.61 руб. Отключение с 27.11.23.</v>
          </cell>
          <cell r="L460" t="str">
            <v>доставлено</v>
          </cell>
        </row>
        <row r="461">
          <cell r="C461" t="str">
            <v>79287186515</v>
          </cell>
          <cell r="E461" t="str">
            <v>27.11.23 78236.26</v>
          </cell>
          <cell r="F461" t="str">
            <v>2023-11-17</v>
          </cell>
          <cell r="G461" t="str">
            <v>13:36:03</v>
          </cell>
          <cell r="H461" t="str">
            <v>2023-11-17</v>
          </cell>
          <cell r="I461" t="str">
            <v>13:36:03</v>
          </cell>
          <cell r="J461" t="str">
            <v>ROSSETI_KBR</v>
          </cell>
          <cell r="K461" t="str">
            <v>Долг за э/э 78236.26 руб. Отключение с 27.11.23.</v>
          </cell>
          <cell r="L461" t="str">
            <v>не доставлено</v>
          </cell>
        </row>
        <row r="462">
          <cell r="C462" t="str">
            <v>79280813007</v>
          </cell>
          <cell r="E462" t="str">
            <v>27.11.23 13478.720000000001</v>
          </cell>
          <cell r="F462" t="str">
            <v>2023-11-17</v>
          </cell>
          <cell r="G462" t="str">
            <v>13:36:03</v>
          </cell>
          <cell r="H462" t="str">
            <v>2023-11-17</v>
          </cell>
          <cell r="I462" t="str">
            <v>13:36:03</v>
          </cell>
          <cell r="J462" t="str">
            <v>ROSSETI_KBR</v>
          </cell>
          <cell r="K462" t="str">
            <v>Долг за э/э 13478.720000000001 руб. Отключение с 27.11.23.</v>
          </cell>
          <cell r="L462" t="str">
            <v>доставлено</v>
          </cell>
        </row>
        <row r="463">
          <cell r="C463" t="str">
            <v>79286907222</v>
          </cell>
          <cell r="E463" t="str">
            <v>24.11.23 799.95</v>
          </cell>
          <cell r="F463" t="str">
            <v>2023-11-17</v>
          </cell>
          <cell r="G463" t="str">
            <v>13:36:03</v>
          </cell>
          <cell r="H463" t="str">
            <v>2023-11-17</v>
          </cell>
          <cell r="I463" t="str">
            <v>13:36:03</v>
          </cell>
          <cell r="J463" t="str">
            <v>ROSSETI_KBR</v>
          </cell>
          <cell r="K463" t="str">
            <v>Долг за э/э 799.95 руб. Отключение с 24.11.23.</v>
          </cell>
          <cell r="L463" t="str">
            <v>доставлено</v>
          </cell>
        </row>
        <row r="464">
          <cell r="C464" t="str">
            <v>79280824333</v>
          </cell>
          <cell r="E464" t="str">
            <v>27.11.23 13983.550000000001</v>
          </cell>
          <cell r="F464" t="str">
            <v>2023-11-17</v>
          </cell>
          <cell r="G464" t="str">
            <v>13:36:03</v>
          </cell>
          <cell r="H464" t="str">
            <v>2023-11-17</v>
          </cell>
          <cell r="I464" t="str">
            <v>13:36:03</v>
          </cell>
          <cell r="J464" t="str">
            <v>ROSSETI_KBR</v>
          </cell>
          <cell r="K464" t="str">
            <v>Долг за э/э 13983.550000000001 руб. Отключение с 27.11.23.</v>
          </cell>
          <cell r="L464" t="str">
            <v>доставлено</v>
          </cell>
        </row>
        <row r="465">
          <cell r="C465" t="str">
            <v>79287211823</v>
          </cell>
          <cell r="E465" t="str">
            <v>27.11.23 129155.25 25.10.2019</v>
          </cell>
          <cell r="F465" t="str">
            <v>2023-11-17</v>
          </cell>
          <cell r="G465" t="str">
            <v>13:36:03</v>
          </cell>
          <cell r="H465" t="str">
            <v>2023-11-17</v>
          </cell>
          <cell r="I465" t="str">
            <v>13:36:03</v>
          </cell>
          <cell r="J465" t="str">
            <v>ROSSETI_KBR</v>
          </cell>
          <cell r="K465" t="str">
            <v>Долг за э/э 129155.25 руб. Отключение с 27.11.23.</v>
          </cell>
          <cell r="L465" t="str">
            <v>доставлено</v>
          </cell>
        </row>
        <row r="466">
          <cell r="C466" t="str">
            <v>79286938807</v>
          </cell>
          <cell r="E466" t="str">
            <v>27.11.23 15956.48</v>
          </cell>
          <cell r="F466" t="str">
            <v>2023-11-17</v>
          </cell>
          <cell r="G466" t="str">
            <v>13:36:03</v>
          </cell>
          <cell r="H466" t="str">
            <v>2023-11-17</v>
          </cell>
          <cell r="I466" t="str">
            <v>13:36:03</v>
          </cell>
          <cell r="J466" t="str">
            <v>ROSSETI_KBR</v>
          </cell>
          <cell r="K466" t="str">
            <v>Долг за э/э 15956.48 руб. Отключение с 27.11.23.</v>
          </cell>
          <cell r="L466" t="str">
            <v>доставлено</v>
          </cell>
        </row>
        <row r="467">
          <cell r="C467" t="str">
            <v>79287220047</v>
          </cell>
          <cell r="E467" t="str">
            <v>27.11.23 10987.48</v>
          </cell>
          <cell r="F467" t="str">
            <v>2023-11-17</v>
          </cell>
          <cell r="G467" t="str">
            <v>13:36:03</v>
          </cell>
          <cell r="H467" t="str">
            <v>2023-11-17</v>
          </cell>
          <cell r="I467" t="str">
            <v>13:36:03</v>
          </cell>
          <cell r="J467" t="str">
            <v>ROSSETI_KBR</v>
          </cell>
          <cell r="K467" t="str">
            <v>Долг за э/э 10987.48 руб. Отключение с 27.11.23.</v>
          </cell>
          <cell r="L467" t="str">
            <v>доставлено</v>
          </cell>
        </row>
        <row r="468">
          <cell r="C468" t="str">
            <v>79282662450</v>
          </cell>
          <cell r="E468" t="str">
            <v>27.11.23 46.31</v>
          </cell>
          <cell r="F468" t="str">
            <v>2023-11-17</v>
          </cell>
          <cell r="G468" t="str">
            <v>13:36:03</v>
          </cell>
          <cell r="H468" t="str">
            <v>2023-11-17</v>
          </cell>
          <cell r="I468" t="str">
            <v>13:36:03</v>
          </cell>
          <cell r="J468" t="str">
            <v>ROSSETI_KBR</v>
          </cell>
          <cell r="K468" t="str">
            <v>Долг за э/э 46.31 руб. Отключение с 27.11.23.</v>
          </cell>
          <cell r="L468" t="str">
            <v>доставлено</v>
          </cell>
        </row>
        <row r="469">
          <cell r="C469" t="str">
            <v>79287192526</v>
          </cell>
          <cell r="E469" t="str">
            <v>27.11.23 1047.6200000000001</v>
          </cell>
          <cell r="F469" t="str">
            <v>2023-11-17</v>
          </cell>
          <cell r="G469" t="str">
            <v>13:36:03</v>
          </cell>
          <cell r="H469" t="str">
            <v>2023-11-17</v>
          </cell>
          <cell r="I469" t="str">
            <v>13:36:04</v>
          </cell>
          <cell r="J469" t="str">
            <v>ROSSETI_KBR</v>
          </cell>
          <cell r="K469" t="str">
            <v>Долг за э/э 1047.6200000000001 руб. Отключение с 27.11.23.</v>
          </cell>
          <cell r="L469" t="str">
            <v>доставлено</v>
          </cell>
        </row>
        <row r="470">
          <cell r="C470" t="str">
            <v>79287163444</v>
          </cell>
          <cell r="E470" t="str">
            <v>27.11.23 15504.73</v>
          </cell>
          <cell r="F470" t="str">
            <v>2023-11-17</v>
          </cell>
          <cell r="G470" t="str">
            <v>13:36:03</v>
          </cell>
          <cell r="H470" t="str">
            <v>2023-11-17</v>
          </cell>
          <cell r="I470" t="str">
            <v>13:36:04</v>
          </cell>
          <cell r="J470" t="str">
            <v>ROSSETI_KBR</v>
          </cell>
          <cell r="K470" t="str">
            <v>Долг за э/э 15504.73 руб. Отключение с 27.11.23.</v>
          </cell>
          <cell r="L470" t="str">
            <v>доставлено</v>
          </cell>
        </row>
        <row r="471">
          <cell r="C471" t="str">
            <v>79287187007</v>
          </cell>
          <cell r="E471" t="str">
            <v>27.11.23 2348.21</v>
          </cell>
          <cell r="F471" t="str">
            <v>2023-11-17</v>
          </cell>
          <cell r="G471" t="str">
            <v>13:36:03</v>
          </cell>
          <cell r="H471" t="str">
            <v>2023-11-17</v>
          </cell>
          <cell r="I471" t="str">
            <v>13:36:04</v>
          </cell>
          <cell r="J471" t="str">
            <v>ROSSETI_KBR</v>
          </cell>
          <cell r="K471" t="str">
            <v>Долг за э/э 2348.21 руб. Отключение с 27.11.23.</v>
          </cell>
          <cell r="L471" t="str">
            <v>доставлено</v>
          </cell>
        </row>
        <row r="472">
          <cell r="C472" t="str">
            <v>79287217988</v>
          </cell>
          <cell r="E472" t="str">
            <v>24.11.23 1285.06</v>
          </cell>
          <cell r="F472" t="str">
            <v>2023-11-17</v>
          </cell>
          <cell r="G472" t="str">
            <v>13:36:03</v>
          </cell>
          <cell r="H472" t="str">
            <v>2023-11-17</v>
          </cell>
          <cell r="I472" t="str">
            <v>13:36:04</v>
          </cell>
          <cell r="J472" t="str">
            <v>ROSSETI_KBR</v>
          </cell>
          <cell r="K472" t="str">
            <v>Долг за э/э 1285.06 руб. Отключение с 24.11.23.</v>
          </cell>
          <cell r="L472" t="str">
            <v>доставлено</v>
          </cell>
        </row>
        <row r="473">
          <cell r="C473" t="str">
            <v>79287238597</v>
          </cell>
          <cell r="E473" t="str">
            <v>27.11.23 2717.44</v>
          </cell>
          <cell r="F473" t="str">
            <v>2023-11-17</v>
          </cell>
          <cell r="G473" t="str">
            <v>13:36:03</v>
          </cell>
          <cell r="H473" t="str">
            <v>2023-11-17</v>
          </cell>
          <cell r="I473" t="str">
            <v>13:36:04</v>
          </cell>
          <cell r="J473" t="str">
            <v>ROSSETI_KBR</v>
          </cell>
          <cell r="K473" t="str">
            <v>Долг за э/э 2717.44 руб. Отключение с 27.11.23.</v>
          </cell>
          <cell r="L473" t="str">
            <v>доставлено</v>
          </cell>
        </row>
        <row r="474">
          <cell r="C474" t="str">
            <v>79287237092</v>
          </cell>
          <cell r="E474" t="str">
            <v>27.11.23 101.68</v>
          </cell>
          <cell r="F474" t="str">
            <v>2023-11-17</v>
          </cell>
          <cell r="G474" t="str">
            <v>13:36:03</v>
          </cell>
          <cell r="H474" t="str">
            <v>2023-11-17</v>
          </cell>
          <cell r="I474" t="str">
            <v>13:36:04</v>
          </cell>
          <cell r="J474" t="str">
            <v>ROSSETI_KBR</v>
          </cell>
          <cell r="K474" t="str">
            <v>Долг за э/э 101.68 руб. Отключение с 27.11.23.</v>
          </cell>
          <cell r="L474" t="str">
            <v>доставлено</v>
          </cell>
        </row>
        <row r="475">
          <cell r="C475" t="str">
            <v>79286910666</v>
          </cell>
          <cell r="E475" t="str">
            <v>27.11.23 10201.82</v>
          </cell>
          <cell r="F475" t="str">
            <v>2023-11-17</v>
          </cell>
          <cell r="G475" t="str">
            <v>13:36:03</v>
          </cell>
          <cell r="H475" t="str">
            <v>2023-11-17</v>
          </cell>
          <cell r="I475" t="str">
            <v>13:36:04</v>
          </cell>
          <cell r="J475" t="str">
            <v>ROSSETI_KBR</v>
          </cell>
          <cell r="K475" t="str">
            <v>Долг за э/э 10201.82 руб. Отключение с 27.11.23.</v>
          </cell>
          <cell r="L475" t="str">
            <v>доставлено</v>
          </cell>
        </row>
        <row r="476">
          <cell r="C476" t="str">
            <v>79286901271</v>
          </cell>
          <cell r="E476" t="str">
            <v>29.11.23 1832044.57</v>
          </cell>
          <cell r="F476" t="str">
            <v>2023-11-17</v>
          </cell>
          <cell r="G476" t="str">
            <v>13:36:03</v>
          </cell>
          <cell r="H476" t="str">
            <v>2023-11-17</v>
          </cell>
          <cell r="I476" t="str">
            <v>13:36:04</v>
          </cell>
          <cell r="J476" t="str">
            <v>ROSSETI_KBR</v>
          </cell>
          <cell r="K476" t="str">
            <v>Долг за э/э 1832044.57 руб. Отключение с 29.11.23.</v>
          </cell>
          <cell r="L476" t="str">
            <v>доставлено</v>
          </cell>
        </row>
        <row r="477">
          <cell r="C477" t="str">
            <v>79286929001</v>
          </cell>
          <cell r="E477" t="str">
            <v>27.11.23 81363.69</v>
          </cell>
          <cell r="F477" t="str">
            <v>2023-11-17</v>
          </cell>
          <cell r="G477" t="str">
            <v>13:36:03</v>
          </cell>
          <cell r="H477" t="str">
            <v>2023-11-17</v>
          </cell>
          <cell r="I477" t="str">
            <v>13:36:04</v>
          </cell>
          <cell r="J477" t="str">
            <v>ROSSETI_KBR</v>
          </cell>
          <cell r="K477" t="str">
            <v>Долг за э/э 81363.69 руб. Отключение с 27.11.23.</v>
          </cell>
          <cell r="L477" t="str">
            <v>доставлено</v>
          </cell>
        </row>
        <row r="478">
          <cell r="C478" t="str">
            <v>79287119107</v>
          </cell>
          <cell r="E478" t="str">
            <v>24.11.23 71.16000000000001</v>
          </cell>
          <cell r="F478" t="str">
            <v>2023-11-17</v>
          </cell>
          <cell r="G478" t="str">
            <v>13:36:03</v>
          </cell>
          <cell r="H478" t="str">
            <v>2023-11-17</v>
          </cell>
          <cell r="I478" t="str">
            <v>13:36:04</v>
          </cell>
          <cell r="J478" t="str">
            <v>ROSSETI_KBR</v>
          </cell>
          <cell r="K478" t="str">
            <v>Долг за э/э 71.16000000000001 руб. Отключение с 24.11.23.</v>
          </cell>
          <cell r="L478" t="str">
            <v>доставлено</v>
          </cell>
        </row>
        <row r="479">
          <cell r="C479" t="str">
            <v>79284224999</v>
          </cell>
          <cell r="E479" t="str">
            <v>24.11.23 3929.86</v>
          </cell>
          <cell r="F479" t="str">
            <v>2023-11-17</v>
          </cell>
          <cell r="G479" t="str">
            <v>13:36:03</v>
          </cell>
          <cell r="H479" t="str">
            <v>2023-11-17</v>
          </cell>
          <cell r="I479" t="str">
            <v>13:36:04</v>
          </cell>
          <cell r="J479" t="str">
            <v>ROSSETI_KBR</v>
          </cell>
          <cell r="K479" t="str">
            <v>Долг за э/э 3929.86 руб. Отключение с 24.11.23.</v>
          </cell>
          <cell r="L479" t="str">
            <v>доставлено</v>
          </cell>
        </row>
        <row r="480">
          <cell r="C480" t="str">
            <v>79287233327</v>
          </cell>
          <cell r="E480" t="str">
            <v>27.11.23 49392.700000000004</v>
          </cell>
          <cell r="F480" t="str">
            <v>2023-11-17</v>
          </cell>
          <cell r="G480" t="str">
            <v>13:36:03</v>
          </cell>
          <cell r="H480" t="str">
            <v>2023-11-17</v>
          </cell>
          <cell r="I480" t="str">
            <v>13:36:04</v>
          </cell>
          <cell r="J480" t="str">
            <v>ROSSETI_KBR</v>
          </cell>
          <cell r="K480" t="str">
            <v>Долг за э/э 49392.700000000004 руб. Отключение с 27.11.23.</v>
          </cell>
          <cell r="L480" t="str">
            <v>доставлено</v>
          </cell>
        </row>
        <row r="481">
          <cell r="C481" t="str">
            <v>79283790173</v>
          </cell>
          <cell r="E481" t="str">
            <v>27.11.23 8545.27</v>
          </cell>
          <cell r="F481" t="str">
            <v>2023-11-17</v>
          </cell>
          <cell r="G481" t="str">
            <v>13:36:03</v>
          </cell>
          <cell r="H481" t="str">
            <v>2023-11-17</v>
          </cell>
          <cell r="I481" t="str">
            <v>13:36:04</v>
          </cell>
          <cell r="J481" t="str">
            <v>ROSSETI_KBR</v>
          </cell>
          <cell r="K481" t="str">
            <v>Долг за э/э 8545.27 руб. Отключение с 27.11.23.</v>
          </cell>
          <cell r="L481" t="str">
            <v>доставлено</v>
          </cell>
        </row>
        <row r="482">
          <cell r="C482" t="str">
            <v>79283718778</v>
          </cell>
          <cell r="E482" t="str">
            <v>27.11.23 9948.75</v>
          </cell>
          <cell r="F482" t="str">
            <v>2023-11-17</v>
          </cell>
          <cell r="G482" t="str">
            <v>13:36:03</v>
          </cell>
          <cell r="H482" t="str">
            <v>2023-11-17</v>
          </cell>
          <cell r="I482" t="str">
            <v>13:36:04</v>
          </cell>
          <cell r="J482" t="str">
            <v>ROSSETI_KBR</v>
          </cell>
          <cell r="K482" t="str">
            <v>Долг за э/э 9948.75 руб. Отключение с 27.11.23.</v>
          </cell>
          <cell r="L482" t="str">
            <v>доставлено</v>
          </cell>
        </row>
        <row r="483">
          <cell r="C483" t="str">
            <v>79287135105</v>
          </cell>
          <cell r="E483" t="str">
            <v>27.11.23 1849.14</v>
          </cell>
          <cell r="F483" t="str">
            <v>2023-11-17</v>
          </cell>
          <cell r="G483" t="str">
            <v>13:36:03</v>
          </cell>
          <cell r="H483" t="str">
            <v>2023-11-17</v>
          </cell>
          <cell r="I483" t="str">
            <v>13:36:04</v>
          </cell>
          <cell r="J483" t="str">
            <v>ROSSETI_KBR</v>
          </cell>
          <cell r="K483" t="str">
            <v>Долг за э/э 1849.14 руб. Отключение с 27.11.23.</v>
          </cell>
          <cell r="L483" t="str">
            <v>доставлено</v>
          </cell>
        </row>
        <row r="484">
          <cell r="C484" t="str">
            <v>79286932412</v>
          </cell>
          <cell r="E484" t="str">
            <v>27.11.23 186005.11000000002</v>
          </cell>
          <cell r="F484" t="str">
            <v>2023-11-17</v>
          </cell>
          <cell r="G484" t="str">
            <v>13:36:03</v>
          </cell>
          <cell r="H484" t="str">
            <v>2023-11-17</v>
          </cell>
          <cell r="I484" t="str">
            <v>13:36:04</v>
          </cell>
          <cell r="J484" t="str">
            <v>ROSSETI_KBR</v>
          </cell>
          <cell r="K484" t="str">
            <v>Долг за э/э 186005.11000000002 руб. Отключение с 27.11.23.</v>
          </cell>
          <cell r="L484" t="str">
            <v>доставлено</v>
          </cell>
        </row>
        <row r="485">
          <cell r="C485" t="str">
            <v>79287076655</v>
          </cell>
          <cell r="E485" t="str">
            <v>27.11.23 1517.6100000000001</v>
          </cell>
          <cell r="F485" t="str">
            <v>2023-11-17</v>
          </cell>
          <cell r="G485" t="str">
            <v>13:36:03</v>
          </cell>
          <cell r="H485" t="str">
            <v>2023-11-17</v>
          </cell>
          <cell r="I485" t="str">
            <v>13:36:04</v>
          </cell>
          <cell r="J485" t="str">
            <v>ROSSETI_KBR</v>
          </cell>
          <cell r="K485" t="str">
            <v>Долг за э/э 1517.6100000000001 руб. Отключение с 27.11.23.</v>
          </cell>
          <cell r="L485" t="str">
            <v>доставлено</v>
          </cell>
        </row>
        <row r="486">
          <cell r="C486" t="str">
            <v>79281606888</v>
          </cell>
          <cell r="E486" t="str">
            <v>27.11.23 9323.67</v>
          </cell>
          <cell r="F486" t="str">
            <v>2023-11-17</v>
          </cell>
          <cell r="G486" t="str">
            <v>13:36:03</v>
          </cell>
          <cell r="H486" t="str">
            <v>2023-11-17</v>
          </cell>
          <cell r="I486" t="str">
            <v>13:36:04</v>
          </cell>
          <cell r="J486" t="str">
            <v>ROSSETI_KBR</v>
          </cell>
          <cell r="K486" t="str">
            <v>Долг за э/э 9323.67 руб. Отключение с 27.11.23.</v>
          </cell>
          <cell r="L486" t="str">
            <v>доставлено</v>
          </cell>
        </row>
        <row r="487">
          <cell r="C487" t="str">
            <v>79280849771</v>
          </cell>
          <cell r="E487" t="str">
            <v>27.11.23 3485.17</v>
          </cell>
          <cell r="F487" t="str">
            <v>2023-11-17</v>
          </cell>
          <cell r="G487" t="str">
            <v>13:36:03</v>
          </cell>
          <cell r="H487" t="str">
            <v>2023-11-17</v>
          </cell>
          <cell r="I487" t="str">
            <v>13:36:04</v>
          </cell>
          <cell r="J487" t="str">
            <v>ROSSETI_KBR</v>
          </cell>
          <cell r="K487" t="str">
            <v>Долг за э/э 3485.17 руб. Отключение с 27.11.23.</v>
          </cell>
          <cell r="L487" t="str">
            <v>доставлено</v>
          </cell>
        </row>
        <row r="488">
          <cell r="C488" t="str">
            <v>79280849329</v>
          </cell>
          <cell r="E488" t="str">
            <v>27.11.23 3875.2400000000002</v>
          </cell>
          <cell r="F488" t="str">
            <v>2023-11-17</v>
          </cell>
          <cell r="G488" t="str">
            <v>13:36:03</v>
          </cell>
          <cell r="H488" t="str">
            <v>2023-11-17</v>
          </cell>
          <cell r="I488" t="str">
            <v>13:36:04</v>
          </cell>
          <cell r="J488" t="str">
            <v>ROSSETI_KBR</v>
          </cell>
          <cell r="K488" t="str">
            <v>Долг за э/э 3875.2400000000002 руб. Отключение с 27.11.23.</v>
          </cell>
          <cell r="L488" t="str">
            <v>доставлено</v>
          </cell>
        </row>
        <row r="489">
          <cell r="C489" t="str">
            <v>79287228999</v>
          </cell>
          <cell r="E489" t="str">
            <v>24.11.23 30650.32</v>
          </cell>
          <cell r="F489" t="str">
            <v>2023-11-17</v>
          </cell>
          <cell r="G489" t="str">
            <v>13:36:03</v>
          </cell>
          <cell r="H489" t="str">
            <v>2023-11-17</v>
          </cell>
          <cell r="I489" t="str">
            <v>13:36:04</v>
          </cell>
          <cell r="J489" t="str">
            <v>ROSSETI_KBR</v>
          </cell>
          <cell r="K489" t="str">
            <v>Долг за э/э 30650.32 руб. Отключение с 24.11.23.</v>
          </cell>
          <cell r="L489" t="str">
            <v>доставлено</v>
          </cell>
        </row>
        <row r="490">
          <cell r="C490" t="str">
            <v>79287116413</v>
          </cell>
          <cell r="E490" t="str">
            <v>27.11.23 1232.07</v>
          </cell>
          <cell r="F490" t="str">
            <v>2023-11-17</v>
          </cell>
          <cell r="G490" t="str">
            <v>13:36:03</v>
          </cell>
          <cell r="H490" t="str">
            <v>2023-11-17</v>
          </cell>
          <cell r="I490" t="str">
            <v>13:36:04</v>
          </cell>
          <cell r="J490" t="str">
            <v>ROSSETI_KBR</v>
          </cell>
          <cell r="K490" t="str">
            <v>Долг за э/э 1232.07 руб. Отключение с 27.11.23.</v>
          </cell>
          <cell r="L490" t="str">
            <v>доставлено</v>
          </cell>
        </row>
        <row r="491">
          <cell r="C491" t="str">
            <v>79287228438</v>
          </cell>
          <cell r="E491" t="str">
            <v>24.11.23 32145.64</v>
          </cell>
          <cell r="F491" t="str">
            <v>2023-11-17</v>
          </cell>
          <cell r="G491" t="str">
            <v>13:36:03</v>
          </cell>
          <cell r="H491" t="str">
            <v>2023-11-17</v>
          </cell>
          <cell r="I491" t="str">
            <v>13:36:04</v>
          </cell>
          <cell r="J491" t="str">
            <v>ROSSETI_KBR</v>
          </cell>
          <cell r="K491" t="str">
            <v>Долг за э/э 32145.64 руб. Отключение с 24.11.23.</v>
          </cell>
          <cell r="L491" t="str">
            <v>доставлено</v>
          </cell>
        </row>
        <row r="492">
          <cell r="C492" t="str">
            <v>79280847164</v>
          </cell>
          <cell r="E492" t="str">
            <v>24.11.23 2012.31</v>
          </cell>
          <cell r="F492" t="str">
            <v>2023-11-17</v>
          </cell>
          <cell r="G492" t="str">
            <v>13:36:03</v>
          </cell>
          <cell r="H492" t="str">
            <v>2023-11-17</v>
          </cell>
          <cell r="I492" t="str">
            <v>13:36:04</v>
          </cell>
          <cell r="J492" t="str">
            <v>ROSSETI_KBR</v>
          </cell>
          <cell r="K492" t="str">
            <v>Долг за э/э 2012.31 руб. Отключение с 24.11.23.</v>
          </cell>
          <cell r="L492" t="str">
            <v>доставлено</v>
          </cell>
        </row>
        <row r="493">
          <cell r="C493" t="str">
            <v>79280846344</v>
          </cell>
          <cell r="E493" t="str">
            <v>24.11.23 4530.57</v>
          </cell>
          <cell r="F493" t="str">
            <v>2023-11-17</v>
          </cell>
          <cell r="G493" t="str">
            <v>13:36:03</v>
          </cell>
          <cell r="H493" t="str">
            <v>2023-11-17</v>
          </cell>
          <cell r="I493" t="str">
            <v>13:36:04</v>
          </cell>
          <cell r="J493" t="str">
            <v>ROSSETI_KBR</v>
          </cell>
          <cell r="K493" t="str">
            <v>Долг за э/э 4530.57 руб. Отключение с 24.11.23.</v>
          </cell>
          <cell r="L493" t="str">
            <v>доставлено</v>
          </cell>
        </row>
        <row r="494">
          <cell r="C494" t="str">
            <v>79280843950</v>
          </cell>
          <cell r="E494" t="str">
            <v>27.11.23 11667.18</v>
          </cell>
          <cell r="F494" t="str">
            <v>2023-11-17</v>
          </cell>
          <cell r="G494" t="str">
            <v>13:36:03</v>
          </cell>
          <cell r="H494" t="str">
            <v>2023-11-17</v>
          </cell>
          <cell r="I494" t="str">
            <v>13:36:04</v>
          </cell>
          <cell r="J494" t="str">
            <v>ROSSETI_KBR</v>
          </cell>
          <cell r="K494" t="str">
            <v>Долг за э/э 11667.18 руб. Отключение с 27.11.23.</v>
          </cell>
          <cell r="L494" t="str">
            <v>доставлено</v>
          </cell>
        </row>
        <row r="495">
          <cell r="C495" t="str">
            <v>79286933414</v>
          </cell>
          <cell r="E495" t="str">
            <v>27.11.23 8495.32</v>
          </cell>
          <cell r="F495" t="str">
            <v>2023-11-17</v>
          </cell>
          <cell r="G495" t="str">
            <v>13:36:03</v>
          </cell>
          <cell r="H495" t="str">
            <v>2023-11-17</v>
          </cell>
          <cell r="I495" t="str">
            <v>13:36:04</v>
          </cell>
          <cell r="J495" t="str">
            <v>ROSSETI_KBR</v>
          </cell>
          <cell r="K495" t="str">
            <v>Долг за э/э 8495.32 руб. Отключение с 27.11.23.</v>
          </cell>
          <cell r="L495" t="str">
            <v>доставлено</v>
          </cell>
        </row>
        <row r="496">
          <cell r="C496" t="str">
            <v>79287224152</v>
          </cell>
          <cell r="E496" t="str">
            <v>24.11.23 61.99</v>
          </cell>
          <cell r="F496" t="str">
            <v>2023-11-17</v>
          </cell>
          <cell r="G496" t="str">
            <v>13:36:03</v>
          </cell>
          <cell r="H496" t="str">
            <v>2023-11-17</v>
          </cell>
          <cell r="I496" t="str">
            <v>13:36:04</v>
          </cell>
          <cell r="J496" t="str">
            <v>ROSSETI_KBR</v>
          </cell>
          <cell r="K496" t="str">
            <v>Долг за э/э 61.99 руб. Отключение с 24.11.23.</v>
          </cell>
          <cell r="L496" t="str">
            <v>доставлено</v>
          </cell>
        </row>
        <row r="497">
          <cell r="C497" t="str">
            <v>79286933838</v>
          </cell>
          <cell r="E497" t="str">
            <v>27.11.23 140777.14</v>
          </cell>
          <cell r="F497" t="str">
            <v>2023-11-17</v>
          </cell>
          <cell r="G497" t="str">
            <v>13:36:03</v>
          </cell>
          <cell r="H497" t="str">
            <v>2023-11-17</v>
          </cell>
          <cell r="I497" t="str">
            <v>13:36:04</v>
          </cell>
          <cell r="J497" t="str">
            <v>ROSSETI_KBR</v>
          </cell>
          <cell r="K497" t="str">
            <v>Долг за э/э 140777.14 руб. Отключение с 27.11.23.</v>
          </cell>
          <cell r="L497" t="str">
            <v>доставлено</v>
          </cell>
        </row>
        <row r="498">
          <cell r="C498" t="str">
            <v>79287114942</v>
          </cell>
          <cell r="E498" t="str">
            <v>27.11.23 11852.19</v>
          </cell>
          <cell r="F498" t="str">
            <v>2023-11-17</v>
          </cell>
          <cell r="G498" t="str">
            <v>13:36:03</v>
          </cell>
          <cell r="H498" t="str">
            <v>2023-11-17</v>
          </cell>
          <cell r="I498" t="str">
            <v>13:36:04</v>
          </cell>
          <cell r="J498" t="str">
            <v>ROSSETI_KBR</v>
          </cell>
          <cell r="K498" t="str">
            <v>Долг за э/э 11852.19 руб. Отключение с 27.11.23.</v>
          </cell>
          <cell r="L498" t="str">
            <v>доставлено</v>
          </cell>
        </row>
        <row r="499">
          <cell r="C499" t="str">
            <v>79280841448</v>
          </cell>
          <cell r="E499" t="str">
            <v>27.11.23 22979.78</v>
          </cell>
          <cell r="F499" t="str">
            <v>2023-11-17</v>
          </cell>
          <cell r="G499" t="str">
            <v>13:36:03</v>
          </cell>
          <cell r="H499" t="str">
            <v>2023-11-17</v>
          </cell>
          <cell r="I499" t="str">
            <v>13:36:04</v>
          </cell>
          <cell r="J499" t="str">
            <v>ROSSETI_KBR</v>
          </cell>
          <cell r="K499" t="str">
            <v>Долг за э/э 22979.78 руб. Отключение с 27.11.23.</v>
          </cell>
          <cell r="L499" t="str">
            <v>доставлено</v>
          </cell>
        </row>
        <row r="500">
          <cell r="C500" t="str">
            <v>79280840900</v>
          </cell>
          <cell r="E500" t="str">
            <v>27.11.23 78962.2</v>
          </cell>
          <cell r="F500" t="str">
            <v>2023-11-17</v>
          </cell>
          <cell r="G500" t="str">
            <v>13:36:03</v>
          </cell>
          <cell r="H500" t="str">
            <v>2023-11-17</v>
          </cell>
          <cell r="I500" t="str">
            <v>13:36:04</v>
          </cell>
          <cell r="J500" t="str">
            <v>ROSSETI_KBR</v>
          </cell>
          <cell r="K500" t="str">
            <v>Долг за э/э 78962.2 руб. Отключение с 27.11.23.</v>
          </cell>
          <cell r="L500" t="str">
            <v>доставлено</v>
          </cell>
        </row>
        <row r="501">
          <cell r="C501" t="str">
            <v>79287222332</v>
          </cell>
          <cell r="E501" t="str">
            <v>27.11.23 699925.91</v>
          </cell>
          <cell r="F501" t="str">
            <v>2023-11-17</v>
          </cell>
          <cell r="G501" t="str">
            <v>13:36:03</v>
          </cell>
          <cell r="H501" t="str">
            <v>2023-11-17</v>
          </cell>
          <cell r="I501" t="str">
            <v>13:36:04</v>
          </cell>
          <cell r="J501" t="str">
            <v>ROSSETI_KBR</v>
          </cell>
          <cell r="K501" t="str">
            <v>Долг за э/э 699925.91 руб. Отключение с 27.11.23.</v>
          </cell>
          <cell r="L501" t="str">
            <v>доставлено</v>
          </cell>
        </row>
        <row r="502">
          <cell r="C502" t="str">
            <v>79287140701</v>
          </cell>
          <cell r="E502" t="str">
            <v>24.11.23 3554.84</v>
          </cell>
          <cell r="F502" t="str">
            <v>2023-11-17</v>
          </cell>
          <cell r="G502" t="str">
            <v>13:36:03</v>
          </cell>
          <cell r="H502" t="str">
            <v>2023-11-17</v>
          </cell>
          <cell r="I502" t="str">
            <v>13:36:04</v>
          </cell>
          <cell r="J502" t="str">
            <v>ROSSETI_KBR</v>
          </cell>
          <cell r="K502" t="str">
            <v>Долг за э/э 3554.84 руб. Отключение с 24.11.23.</v>
          </cell>
          <cell r="L502" t="str">
            <v>доставлено</v>
          </cell>
        </row>
        <row r="503">
          <cell r="C503" t="str">
            <v>79287180080</v>
          </cell>
          <cell r="E503" t="str">
            <v>27.11.23 12782.12</v>
          </cell>
          <cell r="F503" t="str">
            <v>2023-11-17</v>
          </cell>
          <cell r="G503" t="str">
            <v>13:36:03</v>
          </cell>
          <cell r="H503" t="str">
            <v>2023-11-17</v>
          </cell>
          <cell r="I503" t="str">
            <v>13:36:04</v>
          </cell>
          <cell r="J503" t="str">
            <v>ROSSETI_KBR</v>
          </cell>
          <cell r="K503" t="str">
            <v>Долг за э/э 12782.12 руб. Отключение с 27.11.23.</v>
          </cell>
          <cell r="L503" t="str">
            <v>доставлено</v>
          </cell>
        </row>
        <row r="504">
          <cell r="C504" t="str">
            <v>79286903905</v>
          </cell>
          <cell r="E504" t="str">
            <v>24.11.23 1914.89</v>
          </cell>
          <cell r="F504" t="str">
            <v>2023-11-17</v>
          </cell>
          <cell r="G504" t="str">
            <v>13:36:03</v>
          </cell>
          <cell r="H504" t="str">
            <v>2023-11-17</v>
          </cell>
          <cell r="I504" t="str">
            <v>13:36:04</v>
          </cell>
          <cell r="J504" t="str">
            <v>ROSSETI_KBR</v>
          </cell>
          <cell r="K504" t="str">
            <v>Долг за э/э 1914.89 руб. Отключение с 24.11.23.</v>
          </cell>
          <cell r="L504" t="str">
            <v>доставлено</v>
          </cell>
        </row>
        <row r="505">
          <cell r="C505" t="str">
            <v>79287219957</v>
          </cell>
          <cell r="E505" t="str">
            <v>27.11.23 2334.9100000000003</v>
          </cell>
          <cell r="F505" t="str">
            <v>2023-11-17</v>
          </cell>
          <cell r="G505" t="str">
            <v>13:36:03</v>
          </cell>
          <cell r="H505" t="str">
            <v>2023-11-17</v>
          </cell>
          <cell r="I505" t="str">
            <v>13:36:04</v>
          </cell>
          <cell r="J505" t="str">
            <v>ROSSETI_KBR</v>
          </cell>
          <cell r="K505" t="str">
            <v>Долг за э/э 2334.9100000000003 руб. Отключение с 27.11.23.</v>
          </cell>
          <cell r="L505" t="str">
            <v>доставлено</v>
          </cell>
        </row>
        <row r="506">
          <cell r="C506" t="str">
            <v>79287247400</v>
          </cell>
          <cell r="E506" t="str">
            <v>27.11.23 46367.44</v>
          </cell>
          <cell r="F506" t="str">
            <v>2023-11-17</v>
          </cell>
          <cell r="G506" t="str">
            <v>13:36:03</v>
          </cell>
          <cell r="H506" t="str">
            <v>2023-11-17</v>
          </cell>
          <cell r="I506" t="str">
            <v>13:36:04</v>
          </cell>
          <cell r="J506" t="str">
            <v>ROSSETI_KBR</v>
          </cell>
          <cell r="K506" t="str">
            <v>Долг за э/э 46367.44 руб. Отключение с 27.11.23.</v>
          </cell>
          <cell r="L506" t="str">
            <v>доставлено</v>
          </cell>
        </row>
        <row r="507">
          <cell r="C507" t="str">
            <v>79287143300</v>
          </cell>
          <cell r="E507" t="str">
            <v>24.11.23 2531.39</v>
          </cell>
          <cell r="F507" t="str">
            <v>2023-11-17</v>
          </cell>
          <cell r="G507" t="str">
            <v>13:36:03</v>
          </cell>
          <cell r="H507" t="str">
            <v>2023-11-17</v>
          </cell>
          <cell r="I507" t="str">
            <v>13:36:04</v>
          </cell>
          <cell r="J507" t="str">
            <v>ROSSETI_KBR</v>
          </cell>
          <cell r="K507" t="str">
            <v>Долг за э/э 2531.39 руб. Отключение с 24.11.23.</v>
          </cell>
          <cell r="L507" t="str">
            <v>доставлено</v>
          </cell>
        </row>
        <row r="508">
          <cell r="C508" t="str">
            <v>79287143891</v>
          </cell>
          <cell r="E508" t="str">
            <v>27.11.23 3922.96</v>
          </cell>
          <cell r="F508" t="str">
            <v>2023-11-17</v>
          </cell>
          <cell r="G508" t="str">
            <v>13:36:03</v>
          </cell>
          <cell r="H508" t="str">
            <v>2023-11-17</v>
          </cell>
          <cell r="I508" t="str">
            <v>13:36:04</v>
          </cell>
          <cell r="J508" t="str">
            <v>ROSSETI_KBR</v>
          </cell>
          <cell r="K508" t="str">
            <v>Долг за э/э 3922.96 руб. Отключение с 27.11.23.</v>
          </cell>
          <cell r="L508" t="str">
            <v>доставлено</v>
          </cell>
        </row>
        <row r="509">
          <cell r="C509" t="str">
            <v>79286935227</v>
          </cell>
          <cell r="E509" t="str">
            <v>27.11.23 4082.31</v>
          </cell>
          <cell r="F509" t="str">
            <v>2023-11-17</v>
          </cell>
          <cell r="G509" t="str">
            <v>13:36:03</v>
          </cell>
          <cell r="H509" t="str">
            <v>2023-11-17</v>
          </cell>
          <cell r="I509" t="str">
            <v>13:36:04</v>
          </cell>
          <cell r="J509" t="str">
            <v>ROSSETI_KBR</v>
          </cell>
          <cell r="K509" t="str">
            <v>Долг за э/э 4082.31 руб. Отключение с 27.11.23.</v>
          </cell>
          <cell r="L509" t="str">
            <v>доставлено</v>
          </cell>
        </row>
        <row r="510">
          <cell r="C510" t="str">
            <v>79287215007</v>
          </cell>
          <cell r="E510" t="str">
            <v>27.11.23 4851.39</v>
          </cell>
          <cell r="F510" t="str">
            <v>2023-11-17</v>
          </cell>
          <cell r="G510" t="str">
            <v>13:36:03</v>
          </cell>
          <cell r="H510" t="str">
            <v>2023-11-17</v>
          </cell>
          <cell r="I510" t="str">
            <v>13:36:04</v>
          </cell>
          <cell r="J510" t="str">
            <v>ROSSETI_KBR</v>
          </cell>
          <cell r="K510" t="str">
            <v>Долг за э/э 4851.39 руб. Отключение с 27.11.23.</v>
          </cell>
          <cell r="L510" t="str">
            <v>доставлено</v>
          </cell>
        </row>
        <row r="511">
          <cell r="C511" t="str">
            <v>79287214699</v>
          </cell>
          <cell r="E511" t="str">
            <v>24.11.23 5667.03</v>
          </cell>
          <cell r="F511" t="str">
            <v>2023-11-17</v>
          </cell>
          <cell r="G511" t="str">
            <v>13:36:03</v>
          </cell>
          <cell r="H511" t="str">
            <v>2023-11-17</v>
          </cell>
          <cell r="I511" t="str">
            <v>13:36:04</v>
          </cell>
          <cell r="J511" t="str">
            <v>ROSSETI_KBR</v>
          </cell>
          <cell r="K511" t="str">
            <v>Долг за э/э 5667.03 руб. Отключение с 24.11.23.</v>
          </cell>
          <cell r="L511" t="str">
            <v>доставлено</v>
          </cell>
        </row>
        <row r="512">
          <cell r="C512" t="str">
            <v>79286937499</v>
          </cell>
          <cell r="E512" t="str">
            <v>27.11.23 196.45000000000002</v>
          </cell>
          <cell r="F512" t="str">
            <v>2023-11-17</v>
          </cell>
          <cell r="G512" t="str">
            <v>13:36:03</v>
          </cell>
          <cell r="H512" t="str">
            <v>2023-11-17</v>
          </cell>
          <cell r="I512" t="str">
            <v>13:36:04</v>
          </cell>
          <cell r="J512" t="str">
            <v>ROSSETI_KBR</v>
          </cell>
          <cell r="K512" t="str">
            <v>Долг за э/э 196.45000000000002 руб. Отключение с 27.11.23.</v>
          </cell>
          <cell r="L512" t="str">
            <v>доставлено</v>
          </cell>
        </row>
        <row r="513">
          <cell r="C513" t="str">
            <v>79286904100</v>
          </cell>
          <cell r="E513" t="str">
            <v>27.11.23 19644.61</v>
          </cell>
          <cell r="F513" t="str">
            <v>2023-11-17</v>
          </cell>
          <cell r="G513" t="str">
            <v>13:36:03</v>
          </cell>
          <cell r="H513" t="str">
            <v>2023-11-17</v>
          </cell>
          <cell r="I513" t="str">
            <v>13:36:04</v>
          </cell>
          <cell r="J513" t="str">
            <v>ROSSETI_KBR</v>
          </cell>
          <cell r="K513" t="str">
            <v>Долг за э/э 19644.61 руб. Отключение с 27.11.23.</v>
          </cell>
          <cell r="L513" t="str">
            <v>доставлено</v>
          </cell>
        </row>
        <row r="514">
          <cell r="C514" t="str">
            <v>79286905817</v>
          </cell>
          <cell r="E514" t="str">
            <v>27.11.23 5217.25</v>
          </cell>
          <cell r="F514" t="str">
            <v>2023-11-17</v>
          </cell>
          <cell r="G514" t="str">
            <v>13:36:03</v>
          </cell>
          <cell r="H514" t="str">
            <v>2023-11-17</v>
          </cell>
          <cell r="I514" t="str">
            <v>13:36:04</v>
          </cell>
          <cell r="J514" t="str">
            <v>ROSSETI_KBR</v>
          </cell>
          <cell r="K514" t="str">
            <v>Долг за э/э 5217.25 руб. Отключение с 27.11.23.</v>
          </cell>
          <cell r="L514" t="str">
            <v>доставлено</v>
          </cell>
        </row>
        <row r="515">
          <cell r="C515" t="str">
            <v>79286939969</v>
          </cell>
          <cell r="E515" t="str">
            <v>27.11.23 28326.39</v>
          </cell>
          <cell r="F515" t="str">
            <v>2023-11-17</v>
          </cell>
          <cell r="G515" t="str">
            <v>13:36:03</v>
          </cell>
          <cell r="H515" t="str">
            <v>2023-11-17</v>
          </cell>
          <cell r="I515" t="str">
            <v>13:36:04</v>
          </cell>
          <cell r="J515" t="str">
            <v>ROSSETI_KBR</v>
          </cell>
          <cell r="K515" t="str">
            <v>Долг за э/э 28326.39 руб. Отключение с 27.11.23.</v>
          </cell>
          <cell r="L515" t="str">
            <v>доставлено</v>
          </cell>
        </row>
        <row r="516">
          <cell r="C516" t="str">
            <v>79286939996</v>
          </cell>
          <cell r="E516" t="str">
            <v>27.11.23 85505.09</v>
          </cell>
          <cell r="F516" t="str">
            <v>2023-11-17</v>
          </cell>
          <cell r="G516" t="str">
            <v>13:36:03</v>
          </cell>
          <cell r="H516" t="str">
            <v>2023-11-17</v>
          </cell>
          <cell r="I516" t="str">
            <v>13:36:04</v>
          </cell>
          <cell r="J516" t="str">
            <v>ROSSETI_KBR</v>
          </cell>
          <cell r="K516" t="str">
            <v>Долг за э/э 85505.09 руб. Отключение с 27.11.23.</v>
          </cell>
          <cell r="L516" t="str">
            <v>доставлено</v>
          </cell>
        </row>
        <row r="517">
          <cell r="C517" t="str">
            <v>79287112946</v>
          </cell>
          <cell r="E517" t="str">
            <v>27.11.23 6168.76</v>
          </cell>
          <cell r="F517" t="str">
            <v>2023-11-17</v>
          </cell>
          <cell r="G517" t="str">
            <v>13:36:03</v>
          </cell>
          <cell r="H517" t="str">
            <v>2023-11-17</v>
          </cell>
          <cell r="I517" t="str">
            <v>13:36:04</v>
          </cell>
          <cell r="J517" t="str">
            <v>ROSSETI_KBR</v>
          </cell>
          <cell r="K517" t="str">
            <v>Долг за э/э 6168.76 руб. Отключение с 27.11.23.</v>
          </cell>
          <cell r="L517" t="str">
            <v>доставлено</v>
          </cell>
        </row>
        <row r="518">
          <cell r="C518" t="str">
            <v>79287207979</v>
          </cell>
          <cell r="E518" t="str">
            <v>24.11.23 26498.77</v>
          </cell>
          <cell r="F518" t="str">
            <v>2023-11-17</v>
          </cell>
          <cell r="G518" t="str">
            <v>13:36:03</v>
          </cell>
          <cell r="H518" t="str">
            <v>2023-11-17</v>
          </cell>
          <cell r="I518" t="str">
            <v>13:36:04</v>
          </cell>
          <cell r="J518" t="str">
            <v>ROSSETI_KBR</v>
          </cell>
          <cell r="K518" t="str">
            <v>Долг за э/э 26498.77 руб. Отключение с 24.11.23.</v>
          </cell>
          <cell r="L518" t="str">
            <v>доставлено</v>
          </cell>
        </row>
        <row r="519">
          <cell r="C519" t="str">
            <v>79287144426</v>
          </cell>
          <cell r="E519" t="str">
            <v>27.11.23 11678.03</v>
          </cell>
          <cell r="F519" t="str">
            <v>2023-11-17</v>
          </cell>
          <cell r="G519" t="str">
            <v>13:36:03</v>
          </cell>
          <cell r="H519" t="str">
            <v>2023-11-17</v>
          </cell>
          <cell r="I519" t="str">
            <v>13:36:04</v>
          </cell>
          <cell r="J519" t="str">
            <v>ROSSETI_KBR</v>
          </cell>
          <cell r="K519" t="str">
            <v>Долг за э/э 11678.03 руб. Отключение с 27.11.23.</v>
          </cell>
          <cell r="L519" t="str">
            <v>доставлено</v>
          </cell>
        </row>
        <row r="520">
          <cell r="C520" t="str">
            <v>79286944030</v>
          </cell>
          <cell r="E520" t="str">
            <v>27.11.23 18351.81</v>
          </cell>
          <cell r="F520" t="str">
            <v>2023-11-17</v>
          </cell>
          <cell r="G520" t="str">
            <v>13:36:03</v>
          </cell>
          <cell r="H520" t="str">
            <v>2023-11-17</v>
          </cell>
          <cell r="I520" t="str">
            <v>13:36:04</v>
          </cell>
          <cell r="J520" t="str">
            <v>ROSSETI_KBR</v>
          </cell>
          <cell r="K520" t="str">
            <v>Долг за э/э 18351.81 руб. Отключение с 27.11.23.</v>
          </cell>
          <cell r="L520" t="str">
            <v>доставлено</v>
          </cell>
        </row>
        <row r="521">
          <cell r="C521" t="str">
            <v>79286945329</v>
          </cell>
          <cell r="E521" t="str">
            <v>27.11.23 236531.79</v>
          </cell>
          <cell r="F521" t="str">
            <v>2023-11-17</v>
          </cell>
          <cell r="G521" t="str">
            <v>13:36:03</v>
          </cell>
          <cell r="H521" t="str">
            <v>2023-11-17</v>
          </cell>
          <cell r="I521" t="str">
            <v>13:36:04</v>
          </cell>
          <cell r="J521" t="str">
            <v>ROSSETI_KBR</v>
          </cell>
          <cell r="K521" t="str">
            <v>Долг за э/э 236531.79 руб. Отключение с 27.11.23.</v>
          </cell>
          <cell r="L521" t="str">
            <v>доставлено</v>
          </cell>
        </row>
        <row r="522">
          <cell r="C522" t="str">
            <v>79286945588</v>
          </cell>
          <cell r="E522" t="str">
            <v>24.11.23 826.6700000000001</v>
          </cell>
          <cell r="F522" t="str">
            <v>2023-11-17</v>
          </cell>
          <cell r="G522" t="str">
            <v>13:36:03</v>
          </cell>
          <cell r="H522" t="str">
            <v>2023-11-17</v>
          </cell>
          <cell r="I522" t="str">
            <v>13:36:04</v>
          </cell>
          <cell r="J522" t="str">
            <v>ROSSETI_KBR</v>
          </cell>
          <cell r="K522" t="str">
            <v>Долг за э/э 826.6700000000001 руб. Отключение с 24.11.23.</v>
          </cell>
          <cell r="L522" t="str">
            <v>доставлено</v>
          </cell>
        </row>
        <row r="523">
          <cell r="C523" t="str">
            <v>79287136377</v>
          </cell>
          <cell r="E523" t="str">
            <v>24.11.23 10696.18</v>
          </cell>
          <cell r="F523" t="str">
            <v>2023-11-17</v>
          </cell>
          <cell r="G523" t="str">
            <v>13:36:03</v>
          </cell>
          <cell r="H523" t="str">
            <v>2023-11-17</v>
          </cell>
          <cell r="I523" t="str">
            <v>13:36:04</v>
          </cell>
          <cell r="J523" t="str">
            <v>ROSSETI_KBR</v>
          </cell>
          <cell r="K523" t="str">
            <v>Долг за э/э 10696.18 руб. Отключение с 24.11.23.</v>
          </cell>
          <cell r="L523" t="str">
            <v>доставлено</v>
          </cell>
        </row>
        <row r="524">
          <cell r="C524" t="str">
            <v>79287110774</v>
          </cell>
          <cell r="E524" t="str">
            <v>24.11.23 35884.770000000004</v>
          </cell>
          <cell r="F524" t="str">
            <v>2023-11-17</v>
          </cell>
          <cell r="G524" t="str">
            <v>13:36:03</v>
          </cell>
          <cell r="H524" t="str">
            <v>2023-11-17</v>
          </cell>
          <cell r="I524" t="str">
            <v>13:36:04</v>
          </cell>
          <cell r="J524" t="str">
            <v>ROSSETI_KBR</v>
          </cell>
          <cell r="K524" t="str">
            <v>Долг за э/э 35884.770000000004 руб. Отключение с 24.11.23.</v>
          </cell>
          <cell r="L524" t="str">
            <v>доставлено</v>
          </cell>
        </row>
        <row r="525">
          <cell r="C525" t="str">
            <v>79286920017</v>
          </cell>
          <cell r="E525" t="str">
            <v>24.11.23 14118.37</v>
          </cell>
          <cell r="F525" t="str">
            <v>2023-11-17</v>
          </cell>
          <cell r="G525" t="str">
            <v>13:36:03</v>
          </cell>
          <cell r="H525" t="str">
            <v>2023-11-17</v>
          </cell>
          <cell r="I525" t="str">
            <v>13:36:04</v>
          </cell>
          <cell r="J525" t="str">
            <v>ROSSETI_KBR</v>
          </cell>
          <cell r="K525" t="str">
            <v>Долг за э/э 14118.37 руб. Отключение с 24.11.23.</v>
          </cell>
          <cell r="L525" t="str">
            <v>доставлено</v>
          </cell>
        </row>
        <row r="526">
          <cell r="C526" t="str">
            <v>79286917757</v>
          </cell>
          <cell r="E526" t="str">
            <v>27.11.23 33696.43</v>
          </cell>
          <cell r="F526" t="str">
            <v>2023-11-17</v>
          </cell>
          <cell r="G526" t="str">
            <v>13:36:03</v>
          </cell>
          <cell r="H526" t="str">
            <v>2023-11-17</v>
          </cell>
          <cell r="I526" t="str">
            <v>13:36:04</v>
          </cell>
          <cell r="J526" t="str">
            <v>ROSSETI_KBR</v>
          </cell>
          <cell r="K526" t="str">
            <v>Долг за э/э 33696.43 руб. Отключение с 27.11.23.</v>
          </cell>
          <cell r="L526" t="str">
            <v>доставлено</v>
          </cell>
        </row>
        <row r="527">
          <cell r="C527" t="str">
            <v>79287048482</v>
          </cell>
          <cell r="E527" t="str">
            <v>24.11.23 7568.5</v>
          </cell>
          <cell r="F527" t="str">
            <v>2023-11-17</v>
          </cell>
          <cell r="G527" t="str">
            <v>13:36:03</v>
          </cell>
          <cell r="H527" t="str">
            <v>2023-11-17</v>
          </cell>
          <cell r="I527" t="str">
            <v>13:36:04</v>
          </cell>
          <cell r="J527" t="str">
            <v>ROSSETI_KBR</v>
          </cell>
          <cell r="K527" t="str">
            <v>Долг за э/э 7568.5 руб. Отключение с 24.11.23.</v>
          </cell>
          <cell r="L527" t="str">
            <v>доставлено</v>
          </cell>
        </row>
        <row r="528">
          <cell r="C528" t="str">
            <v>79286924299</v>
          </cell>
          <cell r="E528" t="str">
            <v>27.11.23 930.74</v>
          </cell>
          <cell r="F528" t="str">
            <v>2023-11-17</v>
          </cell>
          <cell r="G528" t="str">
            <v>13:36:03</v>
          </cell>
          <cell r="H528" t="str">
            <v>2023-11-17</v>
          </cell>
          <cell r="I528" t="str">
            <v>13:36:04</v>
          </cell>
          <cell r="J528" t="str">
            <v>ROSSETI_KBR</v>
          </cell>
          <cell r="K528" t="str">
            <v>Долг за э/э 930.74 руб. Отключение с 27.11.23.</v>
          </cell>
          <cell r="L528" t="str">
            <v>доставлено</v>
          </cell>
        </row>
        <row r="529">
          <cell r="C529" t="str">
            <v>79287147219</v>
          </cell>
          <cell r="E529" t="str">
            <v>27.11.23 4517.62</v>
          </cell>
          <cell r="F529" t="str">
            <v>2023-11-17</v>
          </cell>
          <cell r="G529" t="str">
            <v>13:36:03</v>
          </cell>
          <cell r="H529" t="str">
            <v>2023-11-17</v>
          </cell>
          <cell r="I529" t="str">
            <v>13:36:04</v>
          </cell>
          <cell r="J529" t="str">
            <v>ROSSETI_KBR</v>
          </cell>
          <cell r="K529" t="str">
            <v>Долг за э/э 4517.62 руб. Отключение с 27.11.23.</v>
          </cell>
          <cell r="L529" t="str">
            <v>доставлено</v>
          </cell>
        </row>
        <row r="530">
          <cell r="C530" t="str">
            <v>79287065847</v>
          </cell>
          <cell r="E530" t="str">
            <v>27.11.23 24979.83</v>
          </cell>
          <cell r="F530" t="str">
            <v>2023-11-17</v>
          </cell>
          <cell r="G530" t="str">
            <v>13:36:03</v>
          </cell>
          <cell r="H530" t="str">
            <v>2023-11-17</v>
          </cell>
          <cell r="I530" t="str">
            <v>13:36:04</v>
          </cell>
          <cell r="J530" t="str">
            <v>ROSSETI_KBR</v>
          </cell>
          <cell r="K530" t="str">
            <v>Долг за э/э 24979.83 руб. Отключение с 27.11.23.</v>
          </cell>
          <cell r="L530" t="str">
            <v>доставлено</v>
          </cell>
        </row>
        <row r="531">
          <cell r="C531" t="str">
            <v>79287148459</v>
          </cell>
          <cell r="E531" t="str">
            <v>27.11.23 1909.1100000000001</v>
          </cell>
          <cell r="F531" t="str">
            <v>2023-11-17</v>
          </cell>
          <cell r="G531" t="str">
            <v>13:36:03</v>
          </cell>
          <cell r="H531" t="str">
            <v>2023-11-17</v>
          </cell>
          <cell r="I531" t="str">
            <v>13:36:04</v>
          </cell>
          <cell r="J531" t="str">
            <v>ROSSETI_KBR</v>
          </cell>
          <cell r="K531" t="str">
            <v>Долг за э/э 1909.1100000000001 руб. Отключение с 27.11.23.</v>
          </cell>
          <cell r="L531" t="str">
            <v>доставлено</v>
          </cell>
        </row>
        <row r="532">
          <cell r="C532" t="str">
            <v>79287075241</v>
          </cell>
          <cell r="E532" t="str">
            <v>27.11.23 58881.520000000004</v>
          </cell>
          <cell r="F532" t="str">
            <v>2023-11-17</v>
          </cell>
          <cell r="G532" t="str">
            <v>13:36:03</v>
          </cell>
          <cell r="H532" t="str">
            <v>2023-11-17</v>
          </cell>
          <cell r="I532" t="str">
            <v>13:36:04</v>
          </cell>
          <cell r="J532" t="str">
            <v>ROSSETI_KBR</v>
          </cell>
          <cell r="K532" t="str">
            <v>Долг за э/э 58881.520000000004 руб. Отключение с 27.11.23.</v>
          </cell>
          <cell r="L532" t="str">
            <v>не доставлено</v>
          </cell>
        </row>
        <row r="533">
          <cell r="C533" t="str">
            <v>79287119919</v>
          </cell>
          <cell r="E533" t="str">
            <v>27.11.23 20256.66</v>
          </cell>
          <cell r="F533" t="str">
            <v>2023-11-17</v>
          </cell>
          <cell r="G533" t="str">
            <v>13:36:03</v>
          </cell>
          <cell r="H533" t="str">
            <v>2023-11-17</v>
          </cell>
          <cell r="I533" t="str">
            <v>13:36:04</v>
          </cell>
          <cell r="J533" t="str">
            <v>ROSSETI_KBR</v>
          </cell>
          <cell r="K533" t="str">
            <v>Долг за э/э 20256.66 руб. Отключение с 27.11.23.</v>
          </cell>
          <cell r="L533" t="str">
            <v>доставлено</v>
          </cell>
        </row>
        <row r="534">
          <cell r="C534" t="str">
            <v>79287148899</v>
          </cell>
          <cell r="E534" t="str">
            <v>24.11.23 11380.27</v>
          </cell>
          <cell r="F534" t="str">
            <v>2023-11-17</v>
          </cell>
          <cell r="G534" t="str">
            <v>13:36:03</v>
          </cell>
          <cell r="H534" t="str">
            <v>2023-11-17</v>
          </cell>
          <cell r="I534" t="str">
            <v>13:36:04</v>
          </cell>
          <cell r="J534" t="str">
            <v>ROSSETI_KBR</v>
          </cell>
          <cell r="K534" t="str">
            <v>Долг за э/э 11380.27 руб. Отключение с 24.11.23.</v>
          </cell>
          <cell r="L534" t="str">
            <v>доставлено</v>
          </cell>
        </row>
        <row r="535">
          <cell r="C535" t="str">
            <v>79287190549</v>
          </cell>
          <cell r="E535" t="str">
            <v>24.11.23 4594.27</v>
          </cell>
          <cell r="F535" t="str">
            <v>2023-11-17</v>
          </cell>
          <cell r="G535" t="str">
            <v>13:36:03</v>
          </cell>
          <cell r="H535" t="str">
            <v>2023-11-17</v>
          </cell>
          <cell r="I535" t="str">
            <v>13:36:04</v>
          </cell>
          <cell r="J535" t="str">
            <v>ROSSETI_KBR</v>
          </cell>
          <cell r="K535" t="str">
            <v>Долг за э/э 4594.27 руб. Отключение с 24.11.23.</v>
          </cell>
          <cell r="L535" t="str">
            <v>доставлено</v>
          </cell>
        </row>
        <row r="536">
          <cell r="C536" t="str">
            <v>79287082562</v>
          </cell>
          <cell r="E536" t="str">
            <v>24.11.23 2872.92</v>
          </cell>
          <cell r="F536" t="str">
            <v>2023-11-17</v>
          </cell>
          <cell r="G536" t="str">
            <v>13:36:03</v>
          </cell>
          <cell r="H536" t="str">
            <v>2023-11-17</v>
          </cell>
          <cell r="I536" t="str">
            <v>13:36:04</v>
          </cell>
          <cell r="J536" t="str">
            <v>ROSSETI_KBR</v>
          </cell>
          <cell r="K536" t="str">
            <v>Долг за э/э 2872.92 руб. Отключение с 24.11.23.</v>
          </cell>
          <cell r="L536" t="str">
            <v>доставлено</v>
          </cell>
        </row>
        <row r="537">
          <cell r="C537" t="str">
            <v>79286915160</v>
          </cell>
          <cell r="E537" t="str">
            <v>29.11.23 20784.78</v>
          </cell>
          <cell r="F537" t="str">
            <v>2023-11-17</v>
          </cell>
          <cell r="G537" t="str">
            <v>13:36:03</v>
          </cell>
          <cell r="H537" t="str">
            <v>2023-11-17</v>
          </cell>
          <cell r="I537" t="str">
            <v>13:36:04</v>
          </cell>
          <cell r="J537" t="str">
            <v>ROSSETI_KBR</v>
          </cell>
          <cell r="K537" t="str">
            <v>Долг за э/э 20784.78 руб. Отключение с 29.11.23.</v>
          </cell>
          <cell r="L537" t="str">
            <v>доставлено</v>
          </cell>
        </row>
        <row r="538">
          <cell r="C538" t="str">
            <v>79287107175</v>
          </cell>
          <cell r="E538" t="str">
            <v>27.11.23 22105.59 25.10.2019</v>
          </cell>
          <cell r="F538" t="str">
            <v>2023-11-17</v>
          </cell>
          <cell r="G538" t="str">
            <v>13:36:03</v>
          </cell>
          <cell r="H538" t="str">
            <v>2023-11-17</v>
          </cell>
          <cell r="I538" t="str">
            <v>13:36:04</v>
          </cell>
          <cell r="J538" t="str">
            <v>ROSSETI_KBR</v>
          </cell>
          <cell r="K538" t="str">
            <v>Долг за э/э 22105.59 руб. Отключение с 27.11.23.</v>
          </cell>
          <cell r="L538" t="str">
            <v>доставлено</v>
          </cell>
        </row>
        <row r="539">
          <cell r="C539" t="str">
            <v>79287188808</v>
          </cell>
          <cell r="E539" t="str">
            <v>27.11.23 7426.77</v>
          </cell>
          <cell r="F539" t="str">
            <v>2023-11-17</v>
          </cell>
          <cell r="G539" t="str">
            <v>13:36:03</v>
          </cell>
          <cell r="H539" t="str">
            <v>2023-11-17</v>
          </cell>
          <cell r="I539" t="str">
            <v>13:36:04</v>
          </cell>
          <cell r="J539" t="str">
            <v>ROSSETI_KBR</v>
          </cell>
          <cell r="K539" t="str">
            <v>Долг за э/э 7426.77 руб. Отключение с 27.11.23.</v>
          </cell>
          <cell r="L539" t="str">
            <v>доставлено</v>
          </cell>
        </row>
        <row r="540">
          <cell r="C540" t="str">
            <v>79287188609</v>
          </cell>
          <cell r="E540" t="str">
            <v>24.11.23 8168.570000000001</v>
          </cell>
          <cell r="F540" t="str">
            <v>2023-11-17</v>
          </cell>
          <cell r="G540" t="str">
            <v>13:36:03</v>
          </cell>
          <cell r="H540" t="str">
            <v>2023-11-17</v>
          </cell>
          <cell r="I540" t="str">
            <v>13:36:04</v>
          </cell>
          <cell r="J540" t="str">
            <v>ROSSETI_KBR</v>
          </cell>
          <cell r="K540" t="str">
            <v>Долг за э/э 8168.570000000001 руб. Отключение с 24.11.23.</v>
          </cell>
          <cell r="L540" t="str">
            <v>доставлено</v>
          </cell>
        </row>
        <row r="541">
          <cell r="C541" t="str">
            <v>79287150402</v>
          </cell>
          <cell r="E541" t="str">
            <v>27.11.23 162364.29</v>
          </cell>
          <cell r="F541" t="str">
            <v>2023-11-17</v>
          </cell>
          <cell r="G541" t="str">
            <v>13:36:03</v>
          </cell>
          <cell r="H541" t="str">
            <v>2023-11-17</v>
          </cell>
          <cell r="I541" t="str">
            <v>13:36:04</v>
          </cell>
          <cell r="J541" t="str">
            <v>ROSSETI_KBR</v>
          </cell>
          <cell r="K541" t="str">
            <v>Долг за э/э 162364.29 руб. Отключение с 27.11.23.</v>
          </cell>
          <cell r="L541" t="str">
            <v>доставлено</v>
          </cell>
        </row>
        <row r="542">
          <cell r="C542" t="str">
            <v>79289102300</v>
          </cell>
          <cell r="E542" t="str">
            <v>27.11.23 7340.2</v>
          </cell>
          <cell r="F542" t="str">
            <v>2023-11-17</v>
          </cell>
          <cell r="G542" t="str">
            <v>13:36:03</v>
          </cell>
          <cell r="H542" t="str">
            <v>2023-11-17</v>
          </cell>
          <cell r="I542" t="str">
            <v>13:36:04</v>
          </cell>
          <cell r="J542" t="str">
            <v>ROSSETI_KBR</v>
          </cell>
          <cell r="K542" t="str">
            <v>Долг за э/э 7340.2 руб. Отключение с 27.11.23.</v>
          </cell>
          <cell r="L542" t="str">
            <v>доставлено</v>
          </cell>
        </row>
        <row r="543">
          <cell r="C543" t="str">
            <v>79286934494</v>
          </cell>
          <cell r="E543" t="str">
            <v>27.11.23 47134.05</v>
          </cell>
          <cell r="F543" t="str">
            <v>2023-11-17</v>
          </cell>
          <cell r="G543" t="str">
            <v>13:36:03</v>
          </cell>
          <cell r="H543" t="str">
            <v>2023-11-17</v>
          </cell>
          <cell r="I543" t="str">
            <v>13:36:04</v>
          </cell>
          <cell r="J543" t="str">
            <v>ROSSETI_KBR</v>
          </cell>
          <cell r="K543" t="str">
            <v>Долг за э/э 47134.05 руб. Отключение с 27.11.23.</v>
          </cell>
          <cell r="L543" t="str">
            <v>доставлено</v>
          </cell>
        </row>
        <row r="544">
          <cell r="C544" t="str">
            <v>79287186249</v>
          </cell>
          <cell r="E544" t="str">
            <v>27.11.23 11455.83</v>
          </cell>
          <cell r="F544" t="str">
            <v>2023-11-17</v>
          </cell>
          <cell r="G544" t="str">
            <v>13:36:03</v>
          </cell>
          <cell r="H544" t="str">
            <v>2023-11-17</v>
          </cell>
          <cell r="I544" t="str">
            <v>13:36:04</v>
          </cell>
          <cell r="J544" t="str">
            <v>ROSSETI_KBR</v>
          </cell>
          <cell r="K544" t="str">
            <v>Долг за э/э 11455.83 руб. Отключение с 27.11.23.</v>
          </cell>
          <cell r="L544" t="str">
            <v>доставлено</v>
          </cell>
        </row>
        <row r="545">
          <cell r="C545" t="str">
            <v>79287151000</v>
          </cell>
          <cell r="E545" t="str">
            <v>27.11.23 915884.25</v>
          </cell>
          <cell r="F545" t="str">
            <v>2023-11-17</v>
          </cell>
          <cell r="G545" t="str">
            <v>13:36:03</v>
          </cell>
          <cell r="H545" t="str">
            <v>2023-11-17</v>
          </cell>
          <cell r="I545" t="str">
            <v>13:36:04</v>
          </cell>
          <cell r="J545" t="str">
            <v>ROSSETI_KBR</v>
          </cell>
          <cell r="K545" t="str">
            <v>Долг за э/э 915884.25 руб. Отключение с 27.11.23.</v>
          </cell>
          <cell r="L545" t="str">
            <v>доставлено</v>
          </cell>
        </row>
        <row r="546">
          <cell r="C546" t="str">
            <v>79287183370</v>
          </cell>
          <cell r="E546" t="str">
            <v>27.11.23 17923.16</v>
          </cell>
          <cell r="F546" t="str">
            <v>2023-11-17</v>
          </cell>
          <cell r="G546" t="str">
            <v>13:36:03</v>
          </cell>
          <cell r="H546" t="str">
            <v>2023-11-17</v>
          </cell>
          <cell r="I546" t="str">
            <v>13:36:04</v>
          </cell>
          <cell r="J546" t="str">
            <v>ROSSETI_KBR</v>
          </cell>
          <cell r="K546" t="str">
            <v>Долг за э/э 17923.16 руб. Отключение с 27.11.23.</v>
          </cell>
          <cell r="L546" t="str">
            <v>доставлено</v>
          </cell>
        </row>
        <row r="547">
          <cell r="C547" t="str">
            <v>79287085908</v>
          </cell>
          <cell r="E547" t="str">
            <v>24.11.23 2732.28</v>
          </cell>
          <cell r="F547" t="str">
            <v>2023-11-17</v>
          </cell>
          <cell r="G547" t="str">
            <v>13:36:03</v>
          </cell>
          <cell r="H547" t="str">
            <v>2023-11-17</v>
          </cell>
          <cell r="I547" t="str">
            <v>13:36:04</v>
          </cell>
          <cell r="J547" t="str">
            <v>ROSSETI_KBR</v>
          </cell>
          <cell r="K547" t="str">
            <v>Долг за э/э 2732.28 руб. Отключение с 24.11.23.</v>
          </cell>
          <cell r="L547" t="str">
            <v>доставлено</v>
          </cell>
        </row>
        <row r="548">
          <cell r="C548" t="str">
            <v>79287182471</v>
          </cell>
          <cell r="E548" t="str">
            <v>27.11.23 26988.420000000002 25.09.19</v>
          </cell>
          <cell r="F548" t="str">
            <v>2023-11-17</v>
          </cell>
          <cell r="G548" t="str">
            <v>13:36:03</v>
          </cell>
          <cell r="H548" t="str">
            <v>2023-11-17</v>
          </cell>
          <cell r="I548" t="str">
            <v>13:36:04</v>
          </cell>
          <cell r="J548" t="str">
            <v>ROSSETI_KBR</v>
          </cell>
          <cell r="K548" t="str">
            <v>Долг за э/э 26988.420000000002 руб. Отключение с 27.11.23.</v>
          </cell>
          <cell r="L548" t="str">
            <v>доставлено</v>
          </cell>
        </row>
        <row r="549">
          <cell r="C549" t="str">
            <v>79287182172</v>
          </cell>
          <cell r="E549" t="str">
            <v>27.11.23 189146.74</v>
          </cell>
          <cell r="F549" t="str">
            <v>2023-11-17</v>
          </cell>
          <cell r="G549" t="str">
            <v>13:36:03</v>
          </cell>
          <cell r="H549" t="str">
            <v>2023-11-17</v>
          </cell>
          <cell r="I549" t="str">
            <v>13:36:04</v>
          </cell>
          <cell r="J549" t="str">
            <v>ROSSETI_KBR</v>
          </cell>
          <cell r="K549" t="str">
            <v>Долг за э/э 189146.74 руб. Отключение с 27.11.23.</v>
          </cell>
          <cell r="L549" t="str">
            <v>не доставлено</v>
          </cell>
        </row>
        <row r="550">
          <cell r="C550" t="str">
            <v>79287182035</v>
          </cell>
          <cell r="E550" t="str">
            <v>27.11.23 1781.56</v>
          </cell>
          <cell r="F550" t="str">
            <v>2023-11-17</v>
          </cell>
          <cell r="G550" t="str">
            <v>13:36:03</v>
          </cell>
          <cell r="H550" t="str">
            <v>2023-11-17</v>
          </cell>
          <cell r="I550" t="str">
            <v>13:36:04</v>
          </cell>
          <cell r="J550" t="str">
            <v>ROSSETI_KBR</v>
          </cell>
          <cell r="K550" t="str">
            <v>Долг за э/э 1781.56 руб. Отключение с 27.11.23.</v>
          </cell>
          <cell r="L550" t="str">
            <v>доставлено</v>
          </cell>
        </row>
        <row r="551">
          <cell r="C551" t="str">
            <v>79287089588</v>
          </cell>
          <cell r="E551" t="str">
            <v>27.11.23 28550.63</v>
          </cell>
          <cell r="F551" t="str">
            <v>2023-11-17</v>
          </cell>
          <cell r="G551" t="str">
            <v>13:36:03</v>
          </cell>
          <cell r="H551" t="str">
            <v>2023-11-17</v>
          </cell>
          <cell r="I551" t="str">
            <v>13:36:04</v>
          </cell>
          <cell r="J551" t="str">
            <v>ROSSETI_KBR</v>
          </cell>
          <cell r="K551" t="str">
            <v>Долг за э/э 28550.63 руб. Отключение с 27.11.23.</v>
          </cell>
          <cell r="L551" t="str">
            <v>доставлено</v>
          </cell>
        </row>
        <row r="552">
          <cell r="C552" t="str">
            <v>79287181001</v>
          </cell>
          <cell r="E552" t="str">
            <v>24.11.23 1493.42</v>
          </cell>
          <cell r="F552" t="str">
            <v>2023-11-17</v>
          </cell>
          <cell r="G552" t="str">
            <v>13:36:03</v>
          </cell>
          <cell r="H552" t="str">
            <v>2023-11-17</v>
          </cell>
          <cell r="I552" t="str">
            <v>13:36:04</v>
          </cell>
          <cell r="J552" t="str">
            <v>ROSSETI_KBR</v>
          </cell>
          <cell r="K552" t="str">
            <v>Долг за э/э 1493.42 руб. Отключение с 24.11.23.</v>
          </cell>
          <cell r="L552" t="str">
            <v>доставлено</v>
          </cell>
        </row>
        <row r="553">
          <cell r="C553" t="str">
            <v>79287091344</v>
          </cell>
          <cell r="E553" t="str">
            <v>24.11.23 133.73</v>
          </cell>
          <cell r="F553" t="str">
            <v>2023-11-17</v>
          </cell>
          <cell r="G553" t="str">
            <v>13:36:03</v>
          </cell>
          <cell r="H553" t="str">
            <v>2023-11-17</v>
          </cell>
          <cell r="I553" t="str">
            <v>13:36:04</v>
          </cell>
          <cell r="J553" t="str">
            <v>ROSSETI_KBR</v>
          </cell>
          <cell r="K553" t="str">
            <v>Долг за э/э 133.73 руб. Отключение с 24.11.23.</v>
          </cell>
          <cell r="L553" t="str">
            <v>доставлено</v>
          </cell>
        </row>
        <row r="554">
          <cell r="C554" t="str">
            <v>79287151926</v>
          </cell>
          <cell r="E554" t="str">
            <v>27.11.23 4700.740000000001</v>
          </cell>
          <cell r="F554" t="str">
            <v>2023-11-17</v>
          </cell>
          <cell r="G554" t="str">
            <v>13:36:03</v>
          </cell>
          <cell r="H554" t="str">
            <v>2023-11-17</v>
          </cell>
          <cell r="I554" t="str">
            <v>13:36:04</v>
          </cell>
          <cell r="J554" t="str">
            <v>ROSSETI_KBR</v>
          </cell>
          <cell r="K554" t="str">
            <v>Долг за э/э 4700.740000000001 руб. Отключение с 27.11.23.</v>
          </cell>
          <cell r="L554" t="str">
            <v>доставлено</v>
          </cell>
        </row>
        <row r="555">
          <cell r="C555" t="str">
            <v>79287152822</v>
          </cell>
          <cell r="E555" t="str">
            <v>24.11.23 2101.19</v>
          </cell>
          <cell r="F555" t="str">
            <v>2023-11-17</v>
          </cell>
          <cell r="G555" t="str">
            <v>13:36:03</v>
          </cell>
          <cell r="H555" t="str">
            <v>2023-11-17</v>
          </cell>
          <cell r="I555" t="str">
            <v>13:36:04</v>
          </cell>
          <cell r="J555" t="str">
            <v>ROSSETI_KBR</v>
          </cell>
          <cell r="K555" t="str">
            <v>Долг за э/э 2101.19 руб. Отключение с 24.11.23.</v>
          </cell>
          <cell r="L555" t="str">
            <v>доставлено</v>
          </cell>
        </row>
        <row r="556">
          <cell r="C556" t="str">
            <v>79287106944</v>
          </cell>
          <cell r="E556" t="str">
            <v>27.11.23 18565.010000000002</v>
          </cell>
          <cell r="F556" t="str">
            <v>2023-11-17</v>
          </cell>
          <cell r="G556" t="str">
            <v>13:36:03</v>
          </cell>
          <cell r="H556" t="str">
            <v>2023-11-17</v>
          </cell>
          <cell r="I556" t="str">
            <v>13:36:04</v>
          </cell>
          <cell r="J556" t="str">
            <v>ROSSETI_KBR</v>
          </cell>
          <cell r="K556" t="str">
            <v>Долг за э/э 18565.010000000002 руб. Отключение с 27.11.23.</v>
          </cell>
          <cell r="L556" t="str">
            <v>доставлено</v>
          </cell>
        </row>
        <row r="557">
          <cell r="C557" t="str">
            <v>79286911202</v>
          </cell>
          <cell r="E557" t="str">
            <v>24.11.23 190.36</v>
          </cell>
          <cell r="F557" t="str">
            <v>2023-11-17</v>
          </cell>
          <cell r="G557" t="str">
            <v>13:36:03</v>
          </cell>
          <cell r="H557" t="str">
            <v>2023-11-17</v>
          </cell>
          <cell r="I557" t="str">
            <v>13:36:04</v>
          </cell>
          <cell r="J557" t="str">
            <v>ROSSETI_KBR</v>
          </cell>
          <cell r="K557" t="str">
            <v>Долг за э/э 190.36 руб. Отключение с 24.11.23.</v>
          </cell>
          <cell r="L557" t="str">
            <v>доставлено</v>
          </cell>
        </row>
        <row r="558">
          <cell r="C558" t="str">
            <v>79287092747</v>
          </cell>
          <cell r="E558" t="str">
            <v>27.11.23 191624.61000000002</v>
          </cell>
          <cell r="F558" t="str">
            <v>2023-11-17</v>
          </cell>
          <cell r="G558" t="str">
            <v>13:36:03</v>
          </cell>
          <cell r="H558" t="str">
            <v>2023-11-17</v>
          </cell>
          <cell r="I558" t="str">
            <v>13:36:04</v>
          </cell>
          <cell r="J558" t="str">
            <v>ROSSETI_KBR</v>
          </cell>
          <cell r="K558" t="str">
            <v>Долг за э/э 191624.61000000002 руб. Отключение с 27.11.23.</v>
          </cell>
          <cell r="L558" t="str">
            <v>доставлено</v>
          </cell>
        </row>
        <row r="559">
          <cell r="C559" t="str">
            <v>79280788809</v>
          </cell>
          <cell r="E559" t="str">
            <v>27.11.23 35593.12</v>
          </cell>
          <cell r="F559" t="str">
            <v>2023-11-17</v>
          </cell>
          <cell r="G559" t="str">
            <v>13:36:03</v>
          </cell>
          <cell r="H559" t="str">
            <v>2023-11-17</v>
          </cell>
          <cell r="I559" t="str">
            <v>13:36:04</v>
          </cell>
          <cell r="J559" t="str">
            <v>ROSSETI_KBR</v>
          </cell>
          <cell r="K559" t="str">
            <v>Долг за э/э 35593.12 руб. Отключение с 27.11.23.</v>
          </cell>
          <cell r="L559" t="str">
            <v>доставлено</v>
          </cell>
        </row>
        <row r="560">
          <cell r="C560" t="str">
            <v>79287103348</v>
          </cell>
          <cell r="E560" t="str">
            <v>27.11.23 224.49</v>
          </cell>
          <cell r="F560" t="str">
            <v>2023-11-17</v>
          </cell>
          <cell r="G560" t="str">
            <v>13:36:03</v>
          </cell>
          <cell r="H560" t="str">
            <v>2023-11-17</v>
          </cell>
          <cell r="I560" t="str">
            <v>13:36:04</v>
          </cell>
          <cell r="J560" t="str">
            <v>ROSSETI_KBR</v>
          </cell>
          <cell r="K560" t="str">
            <v>Долг за э/э 224.49 руб. Отключение с 27.11.23.</v>
          </cell>
          <cell r="L560" t="str">
            <v>доставлено</v>
          </cell>
        </row>
        <row r="561">
          <cell r="C561" t="str">
            <v>79287097139</v>
          </cell>
          <cell r="E561" t="str">
            <v>24.11.23 3033.4700000000003</v>
          </cell>
          <cell r="F561" t="str">
            <v>2023-11-17</v>
          </cell>
          <cell r="G561" t="str">
            <v>13:36:03</v>
          </cell>
          <cell r="H561" t="str">
            <v>2023-11-17</v>
          </cell>
          <cell r="I561" t="str">
            <v>13:36:04</v>
          </cell>
          <cell r="J561" t="str">
            <v>ROSSETI_KBR</v>
          </cell>
          <cell r="K561" t="str">
            <v>Долг за э/э 3033.4700000000003 руб. Отключение с 24.11.23.</v>
          </cell>
          <cell r="L561" t="str">
            <v>не доставлено</v>
          </cell>
        </row>
        <row r="562">
          <cell r="C562" t="str">
            <v>79287173311</v>
          </cell>
          <cell r="E562" t="str">
            <v>27.11.23 32788.94</v>
          </cell>
          <cell r="F562" t="str">
            <v>2023-11-17</v>
          </cell>
          <cell r="G562" t="str">
            <v>13:36:03</v>
          </cell>
          <cell r="H562" t="str">
            <v>2023-11-17</v>
          </cell>
          <cell r="I562" t="str">
            <v>13:36:04</v>
          </cell>
          <cell r="J562" t="str">
            <v>ROSSETI_KBR</v>
          </cell>
          <cell r="K562" t="str">
            <v>Долг за э/э 32788.94 руб. Отключение с 27.11.23.</v>
          </cell>
          <cell r="L562" t="str">
            <v>доставлено</v>
          </cell>
        </row>
        <row r="563">
          <cell r="C563" t="str">
            <v>79287161952</v>
          </cell>
          <cell r="E563" t="str">
            <v>27.11.23 14637.03</v>
          </cell>
          <cell r="F563" t="str">
            <v>2023-11-17</v>
          </cell>
          <cell r="G563" t="str">
            <v>13:36:03</v>
          </cell>
          <cell r="H563" t="str">
            <v>2023-11-17</v>
          </cell>
          <cell r="I563" t="str">
            <v>13:36:04</v>
          </cell>
          <cell r="J563" t="str">
            <v>ROSSETI_KBR</v>
          </cell>
          <cell r="K563" t="str">
            <v>Долг за э/э 14637.03 руб. Отключение с 27.11.23.</v>
          </cell>
          <cell r="L563" t="str">
            <v>доставлено</v>
          </cell>
        </row>
        <row r="564">
          <cell r="C564" t="str">
            <v>79287097449</v>
          </cell>
          <cell r="E564" t="str">
            <v>24.11.23 1152.44</v>
          </cell>
          <cell r="F564" t="str">
            <v>2023-11-17</v>
          </cell>
          <cell r="G564" t="str">
            <v>13:36:03</v>
          </cell>
          <cell r="H564" t="str">
            <v>2023-11-17</v>
          </cell>
          <cell r="I564" t="str">
            <v>13:36:04</v>
          </cell>
          <cell r="J564" t="str">
            <v>ROSSETI_KBR</v>
          </cell>
          <cell r="K564" t="str">
            <v>Долг за э/э 1152.44 руб. Отключение с 24.11.23.</v>
          </cell>
          <cell r="L564" t="str">
            <v>не доставлено</v>
          </cell>
        </row>
        <row r="565">
          <cell r="C565" t="str">
            <v>79287099087</v>
          </cell>
          <cell r="E565" t="str">
            <v>27.11.23 3222.67</v>
          </cell>
          <cell r="F565" t="str">
            <v>2023-11-17</v>
          </cell>
          <cell r="G565" t="str">
            <v>13:36:03</v>
          </cell>
          <cell r="H565" t="str">
            <v>2023-11-17</v>
          </cell>
          <cell r="I565" t="str">
            <v>13:36:04</v>
          </cell>
          <cell r="J565" t="str">
            <v>ROSSETI_KBR</v>
          </cell>
          <cell r="K565" t="str">
            <v>Долг за э/э 3222.67 руб. Отключение с 27.11.23.</v>
          </cell>
          <cell r="L565" t="str">
            <v>доставлено</v>
          </cell>
        </row>
        <row r="566">
          <cell r="C566" t="str">
            <v>79287163143</v>
          </cell>
          <cell r="E566" t="str">
            <v>24.11.23 1485.54</v>
          </cell>
          <cell r="F566" t="str">
            <v>2023-11-17</v>
          </cell>
          <cell r="G566" t="str">
            <v>13:36:03</v>
          </cell>
          <cell r="H566" t="str">
            <v>2023-11-17</v>
          </cell>
          <cell r="I566" t="str">
            <v>13:36:04</v>
          </cell>
          <cell r="J566" t="str">
            <v>ROSSETI_KBR</v>
          </cell>
          <cell r="K566" t="str">
            <v>Долг за э/э 1485.54 руб. Отключение с 24.11.23.</v>
          </cell>
          <cell r="L566" t="str">
            <v>доставлено</v>
          </cell>
        </row>
        <row r="567">
          <cell r="C567" t="str">
            <v>79287170577</v>
          </cell>
          <cell r="E567" t="str">
            <v>24.11.23 57.74</v>
          </cell>
          <cell r="F567" t="str">
            <v>2023-11-17</v>
          </cell>
          <cell r="G567" t="str">
            <v>13:36:03</v>
          </cell>
          <cell r="H567" t="str">
            <v>2023-11-17</v>
          </cell>
          <cell r="I567" t="str">
            <v>13:36:04</v>
          </cell>
          <cell r="J567" t="str">
            <v>ROSSETI_KBR</v>
          </cell>
          <cell r="K567" t="str">
            <v>Долг за э/э 57.74 руб. Отключение с 24.11.23.</v>
          </cell>
          <cell r="L567" t="str">
            <v>доставлено</v>
          </cell>
        </row>
        <row r="568">
          <cell r="C568" t="str">
            <v>79287168849</v>
          </cell>
          <cell r="E568" t="str">
            <v>24.11.23 729.89</v>
          </cell>
          <cell r="F568" t="str">
            <v>2023-11-17</v>
          </cell>
          <cell r="G568" t="str">
            <v>13:36:03</v>
          </cell>
          <cell r="H568" t="str">
            <v>2023-11-17</v>
          </cell>
          <cell r="I568" t="str">
            <v>13:36:04</v>
          </cell>
          <cell r="J568" t="str">
            <v>ROSSETI_KBR</v>
          </cell>
          <cell r="K568" t="str">
            <v>Долг за э/э 729.89 руб. Отключение с 24.11.23.</v>
          </cell>
          <cell r="L568" t="str">
            <v>доставлено</v>
          </cell>
        </row>
        <row r="569">
          <cell r="C569" t="str">
            <v>79287163416</v>
          </cell>
          <cell r="E569" t="str">
            <v>24.11.23 3591.85</v>
          </cell>
          <cell r="F569" t="str">
            <v>2023-11-17</v>
          </cell>
          <cell r="G569" t="str">
            <v>13:36:03</v>
          </cell>
          <cell r="H569" t="str">
            <v>2023-11-17</v>
          </cell>
          <cell r="I569" t="str">
            <v>13:36:04</v>
          </cell>
          <cell r="J569" t="str">
            <v>ROSSETI_KBR</v>
          </cell>
          <cell r="K569" t="str">
            <v>Долг за э/э 3591.85 руб. Отключение с 24.11.23.</v>
          </cell>
          <cell r="L569" t="str">
            <v>доставлено</v>
          </cell>
        </row>
        <row r="570">
          <cell r="C570" t="str">
            <v>79287167205</v>
          </cell>
          <cell r="E570" t="str">
            <v>27.11.23 278.75</v>
          </cell>
          <cell r="F570" t="str">
            <v>2023-11-17</v>
          </cell>
          <cell r="G570" t="str">
            <v>13:36:03</v>
          </cell>
          <cell r="H570" t="str">
            <v>2023-11-17</v>
          </cell>
          <cell r="I570" t="str">
            <v>13:36:04</v>
          </cell>
          <cell r="J570" t="str">
            <v>ROSSETI_KBR</v>
          </cell>
          <cell r="K570" t="str">
            <v>Долг за э/э 278.75 руб. Отключение с 27.11.23.</v>
          </cell>
          <cell r="L570" t="str">
            <v>доставлено</v>
          </cell>
        </row>
        <row r="571">
          <cell r="C571" t="str">
            <v>79287101710</v>
          </cell>
          <cell r="E571" t="str">
            <v>27.11.23 4928.62</v>
          </cell>
          <cell r="F571" t="str">
            <v>2023-11-17</v>
          </cell>
          <cell r="G571" t="str">
            <v>13:36:03</v>
          </cell>
          <cell r="H571" t="str">
            <v>2023-11-17</v>
          </cell>
          <cell r="I571" t="str">
            <v>13:36:04</v>
          </cell>
          <cell r="J571" t="str">
            <v>ROSSETI_KBR</v>
          </cell>
          <cell r="K571" t="str">
            <v>Долг за э/э 4928.62 руб. Отключение с 27.11.23.</v>
          </cell>
          <cell r="L571" t="str">
            <v>доставлено</v>
          </cell>
        </row>
        <row r="572">
          <cell r="C572" t="str">
            <v>79287164203</v>
          </cell>
          <cell r="E572" t="str">
            <v>27.11.23 228833.36000000002</v>
          </cell>
          <cell r="F572" t="str">
            <v>2023-11-17</v>
          </cell>
          <cell r="G572" t="str">
            <v>13:36:03</v>
          </cell>
          <cell r="H572" t="str">
            <v>2023-11-17</v>
          </cell>
          <cell r="I572" t="str">
            <v>13:36:04</v>
          </cell>
          <cell r="J572" t="str">
            <v>ROSSETI_KBR</v>
          </cell>
          <cell r="K572" t="str">
            <v>Долг за э/э 228833.36000000002 руб. Отключение с 27.11.23.</v>
          </cell>
          <cell r="L572" t="str">
            <v>доставлено</v>
          </cell>
        </row>
        <row r="573">
          <cell r="C573" t="str">
            <v>79286928131</v>
          </cell>
          <cell r="E573" t="str">
            <v>27.11.23 6855</v>
          </cell>
          <cell r="F573" t="str">
            <v>2023-11-17</v>
          </cell>
          <cell r="G573" t="str">
            <v>13:36:03</v>
          </cell>
          <cell r="H573" t="str">
            <v>2023-11-17</v>
          </cell>
          <cell r="I573" t="str">
            <v>13:36:04</v>
          </cell>
          <cell r="J573" t="str">
            <v>ROSSETI_KBR</v>
          </cell>
          <cell r="K573" t="str">
            <v>Долг за э/э 6855 руб. Отключение с 27.11.23.</v>
          </cell>
          <cell r="L573" t="str">
            <v>доставлено</v>
          </cell>
        </row>
        <row r="574">
          <cell r="C574" t="str">
            <v>79287099555</v>
          </cell>
          <cell r="E574" t="str">
            <v>27.11.23 371922.29</v>
          </cell>
          <cell r="F574" t="str">
            <v>2023-11-17</v>
          </cell>
          <cell r="G574" t="str">
            <v>13:36:03</v>
          </cell>
          <cell r="H574" t="str">
            <v>2023-11-17</v>
          </cell>
          <cell r="I574" t="str">
            <v>13:36:05</v>
          </cell>
          <cell r="J574" t="str">
            <v>ROSSETI_KBR</v>
          </cell>
          <cell r="K574" t="str">
            <v>Долг за э/э 371922.29 руб. Отключение с 27.11.23.</v>
          </cell>
          <cell r="L574" t="str">
            <v>доставлено</v>
          </cell>
        </row>
        <row r="575">
          <cell r="C575" t="str">
            <v>79280842888</v>
          </cell>
          <cell r="E575" t="str">
            <v>27.11.23 60298.07</v>
          </cell>
          <cell r="F575" t="str">
            <v>2023-11-17</v>
          </cell>
          <cell r="G575" t="str">
            <v>13:36:03</v>
          </cell>
          <cell r="H575" t="str">
            <v>2023-11-17</v>
          </cell>
          <cell r="I575" t="str">
            <v>13:36:05</v>
          </cell>
          <cell r="J575" t="str">
            <v>ROSSETI_KBR</v>
          </cell>
          <cell r="K575" t="str">
            <v>Долг за э/э 60298.07 руб. Отключение с 27.11.23.</v>
          </cell>
          <cell r="L575" t="str">
            <v>доставлено</v>
          </cell>
        </row>
        <row r="576">
          <cell r="C576" t="str">
            <v>79287173206</v>
          </cell>
          <cell r="E576" t="str">
            <v>24.11.23 1418.72</v>
          </cell>
          <cell r="F576" t="str">
            <v>2023-11-17</v>
          </cell>
          <cell r="G576" t="str">
            <v>13:36:03</v>
          </cell>
          <cell r="H576" t="str">
            <v>2023-11-17</v>
          </cell>
          <cell r="I576" t="str">
            <v>13:36:05</v>
          </cell>
          <cell r="J576" t="str">
            <v>ROSSETI_KBR</v>
          </cell>
          <cell r="K576" t="str">
            <v>Долг за э/э 1418.72 руб. Отключение с 24.11.23.</v>
          </cell>
          <cell r="L576" t="str">
            <v>доставлено</v>
          </cell>
        </row>
        <row r="577">
          <cell r="C577" t="str">
            <v>79287094946</v>
          </cell>
          <cell r="E577" t="str">
            <v>27.11.23 444840.69</v>
          </cell>
          <cell r="F577" t="str">
            <v>2023-11-17</v>
          </cell>
          <cell r="G577" t="str">
            <v>13:36:03</v>
          </cell>
          <cell r="H577" t="str">
            <v>2023-11-17</v>
          </cell>
          <cell r="I577" t="str">
            <v>13:36:05</v>
          </cell>
          <cell r="J577" t="str">
            <v>ROSSETI_KBR</v>
          </cell>
          <cell r="K577" t="str">
            <v>Долг за э/э 444840.69 руб. Отключение с 27.11.23.</v>
          </cell>
          <cell r="L577" t="str">
            <v>доставлено</v>
          </cell>
        </row>
        <row r="578">
          <cell r="C578" t="str">
            <v>79287132470</v>
          </cell>
          <cell r="E578" t="str">
            <v>29.11.23 170121.69</v>
          </cell>
          <cell r="F578" t="str">
            <v>2023-11-17</v>
          </cell>
          <cell r="G578" t="str">
            <v>13:36:03</v>
          </cell>
          <cell r="H578" t="str">
            <v>2023-11-17</v>
          </cell>
          <cell r="I578" t="str">
            <v>13:36:05</v>
          </cell>
          <cell r="J578" t="str">
            <v>ROSSETI_KBR</v>
          </cell>
          <cell r="K578" t="str">
            <v>Долг за э/э 170121.69 руб. Отключение с 29.11.23.</v>
          </cell>
          <cell r="L578" t="str">
            <v>доставлено</v>
          </cell>
        </row>
        <row r="579">
          <cell r="C579" t="str">
            <v>79287119826</v>
          </cell>
          <cell r="E579" t="str">
            <v>27.11.23 10143.36</v>
          </cell>
          <cell r="F579" t="str">
            <v>2023-11-17</v>
          </cell>
          <cell r="G579" t="str">
            <v>13:36:03</v>
          </cell>
          <cell r="H579" t="str">
            <v>2023-11-17</v>
          </cell>
          <cell r="I579" t="str">
            <v>13:36:05</v>
          </cell>
          <cell r="J579" t="str">
            <v>ROSSETI_KBR</v>
          </cell>
          <cell r="K579" t="str">
            <v>Долг за э/э 10143.36 руб. Отключение с 27.11.23.</v>
          </cell>
          <cell r="L579" t="str">
            <v>доставлено</v>
          </cell>
        </row>
        <row r="580">
          <cell r="C580" t="str">
            <v>79287123664</v>
          </cell>
          <cell r="E580" t="str">
            <v>27.11.23 3352.09</v>
          </cell>
          <cell r="F580" t="str">
            <v>2023-11-17</v>
          </cell>
          <cell r="G580" t="str">
            <v>13:36:03</v>
          </cell>
          <cell r="H580" t="str">
            <v>2023-11-17</v>
          </cell>
          <cell r="I580" t="str">
            <v>13:36:05</v>
          </cell>
          <cell r="J580" t="str">
            <v>ROSSETI_KBR</v>
          </cell>
          <cell r="K580" t="str">
            <v>Долг за э/э 3352.09 руб. Отключение с 27.11.23.</v>
          </cell>
          <cell r="L580" t="str">
            <v>доставлено</v>
          </cell>
        </row>
        <row r="581">
          <cell r="C581" t="str">
            <v>79287174428</v>
          </cell>
          <cell r="E581" t="str">
            <v>27.11.23 473.19</v>
          </cell>
          <cell r="F581" t="str">
            <v>2023-11-17</v>
          </cell>
          <cell r="G581" t="str">
            <v>13:36:03</v>
          </cell>
          <cell r="H581" t="str">
            <v>2023-11-17</v>
          </cell>
          <cell r="I581" t="str">
            <v>13:36:05</v>
          </cell>
          <cell r="J581" t="str">
            <v>ROSSETI_KBR</v>
          </cell>
          <cell r="K581" t="str">
            <v>Долг за э/э 473.19 руб. Отключение с 27.11.23.</v>
          </cell>
          <cell r="L581" t="str">
            <v>доставлено</v>
          </cell>
        </row>
        <row r="582">
          <cell r="C582" t="str">
            <v>79287091555</v>
          </cell>
          <cell r="E582" t="str">
            <v>27.11.23 56568.82</v>
          </cell>
          <cell r="F582" t="str">
            <v>2023-11-17</v>
          </cell>
          <cell r="G582" t="str">
            <v>13:36:03</v>
          </cell>
          <cell r="H582" t="str">
            <v>2023-11-17</v>
          </cell>
          <cell r="I582" t="str">
            <v>13:36:05</v>
          </cell>
          <cell r="J582" t="str">
            <v>ROSSETI_KBR</v>
          </cell>
          <cell r="K582" t="str">
            <v>Долг за э/э 56568.82 руб. Отключение с 27.11.23.</v>
          </cell>
          <cell r="L582" t="str">
            <v>доставлено</v>
          </cell>
        </row>
        <row r="583">
          <cell r="C583" t="str">
            <v>79287154901</v>
          </cell>
          <cell r="E583" t="str">
            <v>27.11.23 682.2</v>
          </cell>
          <cell r="F583" t="str">
            <v>2023-11-17</v>
          </cell>
          <cell r="G583" t="str">
            <v>13:36:03</v>
          </cell>
          <cell r="H583" t="str">
            <v>2023-11-17</v>
          </cell>
          <cell r="I583" t="str">
            <v>13:36:05</v>
          </cell>
          <cell r="J583" t="str">
            <v>ROSSETI_KBR</v>
          </cell>
          <cell r="K583" t="str">
            <v>Долг за э/э 682.2 руб. Отключение с 27.11.23.</v>
          </cell>
          <cell r="L583" t="str">
            <v>доставлено</v>
          </cell>
        </row>
        <row r="584">
          <cell r="C584" t="str">
            <v>79287178776</v>
          </cell>
          <cell r="E584" t="str">
            <v>27.11.23 409.84000000000003</v>
          </cell>
          <cell r="F584" t="str">
            <v>2023-11-17</v>
          </cell>
          <cell r="G584" t="str">
            <v>13:36:03</v>
          </cell>
          <cell r="H584" t="str">
            <v>2023-11-17</v>
          </cell>
          <cell r="I584" t="str">
            <v>13:36:05</v>
          </cell>
          <cell r="J584" t="str">
            <v>ROSSETI_KBR</v>
          </cell>
          <cell r="K584" t="str">
            <v>Долг за э/э 409.84000000000003 руб. Отключение с 27.11.23.</v>
          </cell>
          <cell r="L584" t="str">
            <v>доставлено</v>
          </cell>
        </row>
        <row r="585">
          <cell r="C585" t="str">
            <v>79287170920</v>
          </cell>
          <cell r="E585" t="str">
            <v>27.11.23 52861.82</v>
          </cell>
          <cell r="F585" t="str">
            <v>2023-11-17</v>
          </cell>
          <cell r="G585" t="str">
            <v>13:36:03</v>
          </cell>
          <cell r="H585" t="str">
            <v>2023-11-17</v>
          </cell>
          <cell r="I585" t="str">
            <v>13:36:05</v>
          </cell>
          <cell r="J585" t="str">
            <v>ROSSETI_KBR</v>
          </cell>
          <cell r="K585" t="str">
            <v>Долг за э/э 52861.82 руб. Отключение с 27.11.23.</v>
          </cell>
          <cell r="L585" t="str">
            <v>доставлено</v>
          </cell>
        </row>
        <row r="586">
          <cell r="C586" t="str">
            <v>79287179400</v>
          </cell>
          <cell r="E586" t="str">
            <v>27.11.23 40499.4</v>
          </cell>
          <cell r="F586" t="str">
            <v>2023-11-17</v>
          </cell>
          <cell r="G586" t="str">
            <v>13:36:03</v>
          </cell>
          <cell r="H586" t="str">
            <v>2023-11-17</v>
          </cell>
          <cell r="I586" t="str">
            <v>13:36:05</v>
          </cell>
          <cell r="J586" t="str">
            <v>ROSSETI_KBR</v>
          </cell>
          <cell r="K586" t="str">
            <v>Долг за э/э 40499.4 руб. Отключение с 27.11.23.</v>
          </cell>
          <cell r="L586" t="str">
            <v>доставлено</v>
          </cell>
        </row>
        <row r="587">
          <cell r="C587" t="str">
            <v>79287184566</v>
          </cell>
          <cell r="E587" t="str">
            <v>27.11.23 1641798.21</v>
          </cell>
          <cell r="F587" t="str">
            <v>2023-11-17</v>
          </cell>
          <cell r="G587" t="str">
            <v>13:36:03</v>
          </cell>
          <cell r="H587" t="str">
            <v>2023-11-17</v>
          </cell>
          <cell r="I587" t="str">
            <v>13:36:05</v>
          </cell>
          <cell r="J587" t="str">
            <v>ROSSETI_KBR</v>
          </cell>
          <cell r="K587" t="str">
            <v>Долг за э/э 1641798.21 руб. Отключение с 27.11.23.</v>
          </cell>
          <cell r="L587" t="str">
            <v>доставлено</v>
          </cell>
        </row>
        <row r="588">
          <cell r="C588" t="str">
            <v>79287083859</v>
          </cell>
          <cell r="E588" t="str">
            <v>27.11.23 4466.27</v>
          </cell>
          <cell r="F588" t="str">
            <v>2023-11-17</v>
          </cell>
          <cell r="G588" t="str">
            <v>13:36:03</v>
          </cell>
          <cell r="H588" t="str">
            <v>2023-11-17</v>
          </cell>
          <cell r="I588" t="str">
            <v>13:36:05</v>
          </cell>
          <cell r="J588" t="str">
            <v>ROSSETI_KBR</v>
          </cell>
          <cell r="K588" t="str">
            <v>Долг за э/э 4466.27 руб. Отключение с 27.11.23.</v>
          </cell>
          <cell r="L588" t="str">
            <v>доставлено</v>
          </cell>
        </row>
        <row r="589">
          <cell r="C589" t="str">
            <v>79287082727</v>
          </cell>
          <cell r="E589" t="str">
            <v>24.11.23 6326.2300000000005</v>
          </cell>
          <cell r="F589" t="str">
            <v>2023-11-17</v>
          </cell>
          <cell r="G589" t="str">
            <v>13:36:03</v>
          </cell>
          <cell r="H589" t="str">
            <v>2023-11-17</v>
          </cell>
          <cell r="I589" t="str">
            <v>13:36:05</v>
          </cell>
          <cell r="J589" t="str">
            <v>ROSSETI_KBR</v>
          </cell>
          <cell r="K589" t="str">
            <v>Долг за э/э 6326.2300000000005 руб. Отключение с 24.11.23.</v>
          </cell>
          <cell r="L589" t="str">
            <v>доставлено</v>
          </cell>
        </row>
        <row r="590">
          <cell r="C590" t="str">
            <v>79287189168</v>
          </cell>
          <cell r="E590" t="str">
            <v>27.11.23 4361.75</v>
          </cell>
          <cell r="F590" t="str">
            <v>2023-11-17</v>
          </cell>
          <cell r="G590" t="str">
            <v>13:36:03</v>
          </cell>
          <cell r="H590" t="str">
            <v>2023-11-17</v>
          </cell>
          <cell r="I590" t="str">
            <v>13:36:05</v>
          </cell>
          <cell r="J590" t="str">
            <v>ROSSETI_KBR</v>
          </cell>
          <cell r="K590" t="str">
            <v>Долг за э/э 4361.75 руб. Отключение с 27.11.23.</v>
          </cell>
          <cell r="L590" t="str">
            <v>доставлено</v>
          </cell>
        </row>
        <row r="591">
          <cell r="C591" t="str">
            <v>79287140303</v>
          </cell>
          <cell r="E591" t="str">
            <v>27.11.23 2078.13</v>
          </cell>
          <cell r="F591" t="str">
            <v>2023-11-17</v>
          </cell>
          <cell r="G591" t="str">
            <v>13:36:03</v>
          </cell>
          <cell r="H591" t="str">
            <v>2023-11-17</v>
          </cell>
          <cell r="I591" t="str">
            <v>13:36:05</v>
          </cell>
          <cell r="J591" t="str">
            <v>ROSSETI_KBR</v>
          </cell>
          <cell r="K591" t="str">
            <v>Долг за э/э 2078.13 руб. Отключение с 27.11.23.</v>
          </cell>
          <cell r="L591" t="str">
            <v>доставлено</v>
          </cell>
        </row>
        <row r="592">
          <cell r="C592" t="str">
            <v>79287074294</v>
          </cell>
          <cell r="E592" t="str">
            <v>27.11.23 232.78</v>
          </cell>
          <cell r="F592" t="str">
            <v>2023-11-17</v>
          </cell>
          <cell r="G592" t="str">
            <v>13:36:03</v>
          </cell>
          <cell r="H592" t="str">
            <v>2023-11-17</v>
          </cell>
          <cell r="I592" t="str">
            <v>13:36:05</v>
          </cell>
          <cell r="J592" t="str">
            <v>ROSSETI_KBR</v>
          </cell>
          <cell r="K592" t="str">
            <v>Долг за э/э 232.78 руб. Отключение с 27.11.23.</v>
          </cell>
          <cell r="L592" t="str">
            <v>доставлено</v>
          </cell>
        </row>
        <row r="593">
          <cell r="C593" t="str">
            <v>79287110305</v>
          </cell>
          <cell r="E593" t="str">
            <v>29.11.23 16649.36</v>
          </cell>
          <cell r="F593" t="str">
            <v>2023-11-17</v>
          </cell>
          <cell r="G593" t="str">
            <v>13:36:03</v>
          </cell>
          <cell r="H593" t="str">
            <v>2023-11-17</v>
          </cell>
          <cell r="I593" t="str">
            <v>13:36:05</v>
          </cell>
          <cell r="J593" t="str">
            <v>ROSSETI_KBR</v>
          </cell>
          <cell r="K593" t="str">
            <v>Долг за э/э 16649.36 руб. Отключение с 29.11.23.</v>
          </cell>
          <cell r="L593" t="str">
            <v>доставлено</v>
          </cell>
        </row>
        <row r="594">
          <cell r="C594" t="str">
            <v>79286908111</v>
          </cell>
          <cell r="E594" t="str">
            <v>29.11.23 99701.39</v>
          </cell>
          <cell r="F594" t="str">
            <v>2023-11-17</v>
          </cell>
          <cell r="G594" t="str">
            <v>13:36:03</v>
          </cell>
          <cell r="H594" t="str">
            <v>2023-11-17</v>
          </cell>
          <cell r="I594" t="str">
            <v>13:36:05</v>
          </cell>
          <cell r="J594" t="str">
            <v>ROSSETI_KBR</v>
          </cell>
          <cell r="K594" t="str">
            <v>Долг за э/э 99701.39 руб. Отключение с 29.11.23.</v>
          </cell>
          <cell r="L594" t="str">
            <v>доставлено</v>
          </cell>
        </row>
        <row r="595">
          <cell r="C595" t="str">
            <v>79287146359</v>
          </cell>
          <cell r="E595" t="str">
            <v>27.11.23 78030.19</v>
          </cell>
          <cell r="F595" t="str">
            <v>2023-11-17</v>
          </cell>
          <cell r="G595" t="str">
            <v>13:36:03</v>
          </cell>
          <cell r="H595" t="str">
            <v>2023-11-17</v>
          </cell>
          <cell r="I595" t="str">
            <v>13:36:05</v>
          </cell>
          <cell r="J595" t="str">
            <v>ROSSETI_KBR</v>
          </cell>
          <cell r="K595" t="str">
            <v>Долг за э/э 78030.19 руб. Отключение с 27.11.23.</v>
          </cell>
          <cell r="L595" t="str">
            <v>доставлено</v>
          </cell>
        </row>
        <row r="596">
          <cell r="C596" t="str">
            <v>79286907210</v>
          </cell>
          <cell r="E596" t="str">
            <v>27.11.23 2299.39</v>
          </cell>
          <cell r="F596" t="str">
            <v>2023-11-17</v>
          </cell>
          <cell r="G596" t="str">
            <v>13:36:03</v>
          </cell>
          <cell r="H596" t="str">
            <v>2023-11-17</v>
          </cell>
          <cell r="I596" t="str">
            <v>13:36:05</v>
          </cell>
          <cell r="J596" t="str">
            <v>ROSSETI_KBR</v>
          </cell>
          <cell r="K596" t="str">
            <v>Долг за э/э 2299.39 руб. Отключение с 27.11.23.</v>
          </cell>
          <cell r="L596" t="str">
            <v>доставлено</v>
          </cell>
        </row>
        <row r="597">
          <cell r="C597" t="str">
            <v>79287202383</v>
          </cell>
          <cell r="E597" t="str">
            <v>27.11.23 250.48000000000002</v>
          </cell>
          <cell r="F597" t="str">
            <v>2023-11-17</v>
          </cell>
          <cell r="G597" t="str">
            <v>13:36:03</v>
          </cell>
          <cell r="H597" t="str">
            <v>2023-11-17</v>
          </cell>
          <cell r="I597" t="str">
            <v>13:36:05</v>
          </cell>
          <cell r="J597" t="str">
            <v>ROSSETI_KBR</v>
          </cell>
          <cell r="K597" t="str">
            <v>Долг за э/э 250.48000000000002 руб. Отключение с 27.11.23.</v>
          </cell>
          <cell r="L597" t="str">
            <v>доставлено</v>
          </cell>
        </row>
        <row r="598">
          <cell r="C598" t="str">
            <v>79287044754</v>
          </cell>
          <cell r="E598" t="str">
            <v>27.11.23 2968.04</v>
          </cell>
          <cell r="F598" t="str">
            <v>2023-11-17</v>
          </cell>
          <cell r="G598" t="str">
            <v>13:36:03</v>
          </cell>
          <cell r="H598" t="str">
            <v>2023-11-17</v>
          </cell>
          <cell r="I598" t="str">
            <v>13:36:05</v>
          </cell>
          <cell r="J598" t="str">
            <v>ROSSETI_KBR</v>
          </cell>
          <cell r="K598" t="str">
            <v>Долг за э/э 2968.04 руб. Отключение с 27.11.23.</v>
          </cell>
          <cell r="L598" t="str">
            <v>доставлено</v>
          </cell>
        </row>
        <row r="599">
          <cell r="C599" t="str">
            <v>79287207444</v>
          </cell>
          <cell r="E599" t="str">
            <v>29.11.23 4505.55</v>
          </cell>
          <cell r="F599" t="str">
            <v>2023-11-17</v>
          </cell>
          <cell r="G599" t="str">
            <v>13:36:03</v>
          </cell>
          <cell r="H599" t="str">
            <v>2023-11-17</v>
          </cell>
          <cell r="I599" t="str">
            <v>13:36:05</v>
          </cell>
          <cell r="J599" t="str">
            <v>ROSSETI_KBR</v>
          </cell>
          <cell r="K599" t="str">
            <v>Долг за э/э 4505.55 руб. Отключение с 29.11.23.</v>
          </cell>
          <cell r="L599" t="str">
            <v>доставлено</v>
          </cell>
        </row>
        <row r="600">
          <cell r="C600" t="str">
            <v>79287210305</v>
          </cell>
          <cell r="E600" t="str">
            <v>24.11.23 4067.07</v>
          </cell>
          <cell r="F600" t="str">
            <v>2023-11-17</v>
          </cell>
          <cell r="G600" t="str">
            <v>13:36:03</v>
          </cell>
          <cell r="H600" t="str">
            <v>2023-11-17</v>
          </cell>
          <cell r="I600" t="str">
            <v>13:36:05</v>
          </cell>
          <cell r="J600" t="str">
            <v>ROSSETI_KBR</v>
          </cell>
          <cell r="K600" t="str">
            <v>Долг за э/э 4067.07 руб. Отключение с 24.11.23.</v>
          </cell>
          <cell r="L600" t="str">
            <v>доставлено</v>
          </cell>
        </row>
        <row r="601">
          <cell r="C601" t="str">
            <v>79286928219</v>
          </cell>
          <cell r="E601" t="str">
            <v>27.11.23 236923.48</v>
          </cell>
          <cell r="F601" t="str">
            <v>2023-11-17</v>
          </cell>
          <cell r="G601" t="str">
            <v>13:36:03</v>
          </cell>
          <cell r="H601" t="str">
            <v>2023-11-17</v>
          </cell>
          <cell r="I601" t="str">
            <v>13:36:05</v>
          </cell>
          <cell r="J601" t="str">
            <v>ROSSETI_KBR</v>
          </cell>
          <cell r="K601" t="str">
            <v>Долг за э/э 236923.48 руб. Отключение с 27.11.23.</v>
          </cell>
          <cell r="L601" t="str">
            <v>доставлено</v>
          </cell>
        </row>
        <row r="602">
          <cell r="C602" t="str">
            <v>79287143669</v>
          </cell>
          <cell r="E602" t="str">
            <v>24.11.23 1002.82</v>
          </cell>
          <cell r="F602" t="str">
            <v>2023-11-17</v>
          </cell>
          <cell r="G602" t="str">
            <v>13:36:03</v>
          </cell>
          <cell r="H602" t="str">
            <v>2023-11-17</v>
          </cell>
          <cell r="I602" t="str">
            <v>13:36:05</v>
          </cell>
          <cell r="J602" t="str">
            <v>ROSSETI_KBR</v>
          </cell>
          <cell r="K602" t="str">
            <v>Долг за э/э 1002.82 руб. Отключение с 24.11.23.</v>
          </cell>
          <cell r="L602" t="str">
            <v>доставлено</v>
          </cell>
        </row>
        <row r="603">
          <cell r="C603" t="str">
            <v>79287244194</v>
          </cell>
          <cell r="E603" t="str">
            <v>27.11.23 24.5</v>
          </cell>
          <cell r="F603" t="str">
            <v>2023-11-17</v>
          </cell>
          <cell r="G603" t="str">
            <v>13:36:03</v>
          </cell>
          <cell r="H603" t="str">
            <v>2023-11-17</v>
          </cell>
          <cell r="I603" t="str">
            <v>13:36:05</v>
          </cell>
          <cell r="J603" t="str">
            <v>ROSSETI_KBR</v>
          </cell>
          <cell r="K603" t="str">
            <v>Долг за э/э 24.5 руб. Отключение с 27.11.23.</v>
          </cell>
          <cell r="L603" t="str">
            <v>доставлено</v>
          </cell>
        </row>
        <row r="604">
          <cell r="C604" t="str">
            <v>79287221336</v>
          </cell>
          <cell r="E604" t="str">
            <v>27.11.23 5923.42</v>
          </cell>
          <cell r="F604" t="str">
            <v>2023-11-17</v>
          </cell>
          <cell r="G604" t="str">
            <v>13:36:03</v>
          </cell>
          <cell r="H604" t="str">
            <v>2023-11-17</v>
          </cell>
          <cell r="I604" t="str">
            <v>13:36:05</v>
          </cell>
          <cell r="J604" t="str">
            <v>ROSSETI_KBR</v>
          </cell>
          <cell r="K604" t="str">
            <v>Долг за э/э 5923.42 руб. Отключение с 27.11.23.</v>
          </cell>
          <cell r="L604" t="str">
            <v>доставлено</v>
          </cell>
        </row>
        <row r="605">
          <cell r="C605" t="str">
            <v>79286903796</v>
          </cell>
          <cell r="E605" t="str">
            <v>27.11.23 3872.9300000000003</v>
          </cell>
          <cell r="F605" t="str">
            <v>2023-11-17</v>
          </cell>
          <cell r="G605" t="str">
            <v>13:36:03</v>
          </cell>
          <cell r="H605" t="str">
            <v>2023-11-17</v>
          </cell>
          <cell r="I605" t="str">
            <v>13:36:05</v>
          </cell>
          <cell r="J605" t="str">
            <v>ROSSETI_KBR</v>
          </cell>
          <cell r="K605" t="str">
            <v>Долг за э/э 3872.9300000000003 руб. Отключение с 27.11.23.</v>
          </cell>
          <cell r="L605" t="str">
            <v>доставлено</v>
          </cell>
        </row>
        <row r="606">
          <cell r="C606" t="str">
            <v>79286901755</v>
          </cell>
          <cell r="E606" t="str">
            <v>24.11.23 3623.76</v>
          </cell>
          <cell r="F606" t="str">
            <v>2023-11-17</v>
          </cell>
          <cell r="G606" t="str">
            <v>13:36:03</v>
          </cell>
          <cell r="H606" t="str">
            <v>2023-11-17</v>
          </cell>
          <cell r="I606" t="str">
            <v>13:36:05</v>
          </cell>
          <cell r="J606" t="str">
            <v>ROSSETI_KBR</v>
          </cell>
          <cell r="K606" t="str">
            <v>Долг за э/э 3623.76 руб. Отключение с 24.11.23.</v>
          </cell>
          <cell r="L606" t="str">
            <v>доставлено</v>
          </cell>
        </row>
        <row r="607">
          <cell r="C607" t="str">
            <v>79280847437</v>
          </cell>
          <cell r="E607" t="str">
            <v>27.11.23 36093.47 25.09.19</v>
          </cell>
          <cell r="F607" t="str">
            <v>2023-11-17</v>
          </cell>
          <cell r="G607" t="str">
            <v>13:36:03</v>
          </cell>
          <cell r="H607" t="str">
            <v>2023-11-17</v>
          </cell>
          <cell r="I607" t="str">
            <v>13:36:05</v>
          </cell>
          <cell r="J607" t="str">
            <v>ROSSETI_KBR</v>
          </cell>
          <cell r="K607" t="str">
            <v>Долг за э/э 36093.47 руб. Отключение с 27.11.23.</v>
          </cell>
          <cell r="L607" t="str">
            <v>доставлено</v>
          </cell>
        </row>
        <row r="608">
          <cell r="C608" t="str">
            <v>79286903222</v>
          </cell>
          <cell r="E608" t="str">
            <v>24.11.23 42627.92</v>
          </cell>
          <cell r="F608" t="str">
            <v>2023-11-17</v>
          </cell>
          <cell r="G608" t="str">
            <v>13:36:03</v>
          </cell>
          <cell r="H608" t="str">
            <v>2023-11-17</v>
          </cell>
          <cell r="I608" t="str">
            <v>13:36:05</v>
          </cell>
          <cell r="J608" t="str">
            <v>ROSSETI_KBR</v>
          </cell>
          <cell r="K608" t="str">
            <v>Долг за э/э 42627.92 руб. Отключение с 24.11.23.</v>
          </cell>
          <cell r="L608" t="str">
            <v>доставлено</v>
          </cell>
        </row>
        <row r="609">
          <cell r="C609" t="str">
            <v>79287135107</v>
          </cell>
          <cell r="E609" t="str">
            <v>27.11.23 9228.890000000001</v>
          </cell>
          <cell r="F609" t="str">
            <v>2023-11-17</v>
          </cell>
          <cell r="G609" t="str">
            <v>13:36:03</v>
          </cell>
          <cell r="H609" t="str">
            <v>2023-11-17</v>
          </cell>
          <cell r="I609" t="str">
            <v>13:36:05</v>
          </cell>
          <cell r="J609" t="str">
            <v>ROSSETI_KBR</v>
          </cell>
          <cell r="K609" t="str">
            <v>Долг за э/э 9228.890000000001 руб. Отключение с 27.11.23.</v>
          </cell>
          <cell r="L609" t="str">
            <v>доставлено</v>
          </cell>
        </row>
        <row r="610">
          <cell r="C610" t="str">
            <v>79283440007</v>
          </cell>
          <cell r="E610" t="str">
            <v>27.11.23 40813.94</v>
          </cell>
          <cell r="F610" t="str">
            <v>2023-11-17</v>
          </cell>
          <cell r="G610" t="str">
            <v>13:36:03</v>
          </cell>
          <cell r="H610" t="str">
            <v>2023-11-17</v>
          </cell>
          <cell r="I610" t="str">
            <v>13:36:05</v>
          </cell>
          <cell r="J610" t="str">
            <v>ROSSETI_KBR</v>
          </cell>
          <cell r="K610" t="str">
            <v>Долг за э/э 40813.94 руб. Отключение с 27.11.23.</v>
          </cell>
          <cell r="L610" t="str">
            <v>доставлено</v>
          </cell>
        </row>
        <row r="611">
          <cell r="C611" t="str">
            <v>79287118412</v>
          </cell>
          <cell r="E611" t="str">
            <v>27.11.23 621.85</v>
          </cell>
          <cell r="F611" t="str">
            <v>2023-11-17</v>
          </cell>
          <cell r="G611" t="str">
            <v>13:36:03</v>
          </cell>
          <cell r="H611" t="str">
            <v>2023-11-17</v>
          </cell>
          <cell r="I611" t="str">
            <v>13:36:05</v>
          </cell>
          <cell r="J611" t="str">
            <v>ROSSETI_KBR</v>
          </cell>
          <cell r="K611" t="str">
            <v>Долг за э/э 621.85 руб. Отключение с 27.11.23.</v>
          </cell>
          <cell r="L611" t="str">
            <v>доставлено</v>
          </cell>
        </row>
        <row r="612">
          <cell r="C612" t="str">
            <v>79286930040</v>
          </cell>
          <cell r="E612" t="str">
            <v>24.11.23 2334.08</v>
          </cell>
          <cell r="F612" t="str">
            <v>2023-11-17</v>
          </cell>
          <cell r="G612" t="str">
            <v>13:36:03</v>
          </cell>
          <cell r="H612" t="str">
            <v>2023-11-17</v>
          </cell>
          <cell r="I612" t="str">
            <v>13:36:05</v>
          </cell>
          <cell r="J612" t="str">
            <v>ROSSETI_KBR</v>
          </cell>
          <cell r="K612" t="str">
            <v>Долг за э/э 2334.08 руб. Отключение с 24.11.23.</v>
          </cell>
          <cell r="L612" t="str">
            <v>доставлено</v>
          </cell>
        </row>
        <row r="613">
          <cell r="C613" t="str">
            <v>79287161406</v>
          </cell>
          <cell r="E613" t="str">
            <v>24.11.23 1538.48</v>
          </cell>
          <cell r="F613" t="str">
            <v>2023-11-17</v>
          </cell>
          <cell r="G613" t="str">
            <v>13:36:03</v>
          </cell>
          <cell r="H613" t="str">
            <v>2023-11-17</v>
          </cell>
          <cell r="I613" t="str">
            <v>13:36:05</v>
          </cell>
          <cell r="J613" t="str">
            <v>ROSSETI_KBR</v>
          </cell>
          <cell r="K613" t="str">
            <v>Долг за э/э 1538.48 руб. Отключение с 24.11.23.</v>
          </cell>
          <cell r="L613" t="str">
            <v>доставлено</v>
          </cell>
        </row>
        <row r="614">
          <cell r="C614" t="str">
            <v>79287218380</v>
          </cell>
          <cell r="E614" t="str">
            <v>24.11.23 2062.73</v>
          </cell>
          <cell r="F614" t="str">
            <v>2023-11-17</v>
          </cell>
          <cell r="G614" t="str">
            <v>13:36:03</v>
          </cell>
          <cell r="H614" t="str">
            <v>2023-11-17</v>
          </cell>
          <cell r="I614" t="str">
            <v>13:36:05</v>
          </cell>
          <cell r="J614" t="str">
            <v>ROSSETI_KBR</v>
          </cell>
          <cell r="K614" t="str">
            <v>Долг за э/э 2062.73 руб. Отключение с 24.11.23.</v>
          </cell>
          <cell r="L614" t="str">
            <v>доставлено</v>
          </cell>
        </row>
        <row r="615">
          <cell r="C615" t="str">
            <v>79287178823</v>
          </cell>
          <cell r="E615" t="str">
            <v>27.11.23 166.76</v>
          </cell>
          <cell r="F615" t="str">
            <v>2023-11-17</v>
          </cell>
          <cell r="G615" t="str">
            <v>13:36:03</v>
          </cell>
          <cell r="H615" t="str">
            <v>2023-11-17</v>
          </cell>
          <cell r="I615" t="str">
            <v>13:36:05</v>
          </cell>
          <cell r="J615" t="str">
            <v>ROSSETI_KBR</v>
          </cell>
          <cell r="K615" t="str">
            <v>Долг за э/э 166.76 руб. Отключение с 27.11.23.</v>
          </cell>
          <cell r="L615" t="str">
            <v>доставлено</v>
          </cell>
        </row>
        <row r="616">
          <cell r="C616" t="str">
            <v>79287141291</v>
          </cell>
          <cell r="E616" t="str">
            <v>27.11.23 1125.06</v>
          </cell>
          <cell r="F616" t="str">
            <v>2023-11-17</v>
          </cell>
          <cell r="G616" t="str">
            <v>13:36:03</v>
          </cell>
          <cell r="H616" t="str">
            <v>2023-11-17</v>
          </cell>
          <cell r="I616" t="str">
            <v>13:36:06</v>
          </cell>
          <cell r="J616" t="str">
            <v>ROSSETI_KBR</v>
          </cell>
          <cell r="K616" t="str">
            <v>Долг за э/э 1125.06 руб. Отключение с 27.11.23.</v>
          </cell>
          <cell r="L616" t="str">
            <v>доставлено</v>
          </cell>
        </row>
        <row r="617">
          <cell r="C617" t="str">
            <v>79287086911</v>
          </cell>
          <cell r="E617" t="str">
            <v>27.11.23 39337.450000000004</v>
          </cell>
          <cell r="F617" t="str">
            <v>2023-11-17</v>
          </cell>
          <cell r="G617" t="str">
            <v>13:36:03</v>
          </cell>
          <cell r="H617" t="str">
            <v>2023-11-17</v>
          </cell>
          <cell r="I617" t="str">
            <v>13:36:06</v>
          </cell>
          <cell r="J617" t="str">
            <v>ROSSETI_KBR</v>
          </cell>
          <cell r="K617" t="str">
            <v>Долг за э/э 39337.450000000004 руб. Отключение с 27.11.23.</v>
          </cell>
          <cell r="L617" t="str">
            <v>доставлено</v>
          </cell>
        </row>
        <row r="618">
          <cell r="C618" t="str">
            <v>79287190488</v>
          </cell>
          <cell r="E618" t="str">
            <v>27.11.23 24486.21</v>
          </cell>
          <cell r="F618" t="str">
            <v>2023-11-17</v>
          </cell>
          <cell r="G618" t="str">
            <v>13:36:03</v>
          </cell>
          <cell r="H618" t="str">
            <v>2023-11-17</v>
          </cell>
          <cell r="I618" t="str">
            <v>13:36:06</v>
          </cell>
          <cell r="J618" t="str">
            <v>ROSSETI_KBR</v>
          </cell>
          <cell r="K618" t="str">
            <v>Долг за э/э 24486.21 руб. Отключение с 27.11.23.</v>
          </cell>
          <cell r="L618" t="str">
            <v>доставлено</v>
          </cell>
        </row>
        <row r="619">
          <cell r="C619" t="str">
            <v>79287134608</v>
          </cell>
          <cell r="E619" t="str">
            <v>27.11.23 6662.57</v>
          </cell>
          <cell r="F619" t="str">
            <v>2023-11-17</v>
          </cell>
          <cell r="G619" t="str">
            <v>13:36:03</v>
          </cell>
          <cell r="H619" t="str">
            <v>2023-11-17</v>
          </cell>
          <cell r="I619" t="str">
            <v>13:36:06</v>
          </cell>
          <cell r="J619" t="str">
            <v>ROSSETI_KBR</v>
          </cell>
          <cell r="K619" t="str">
            <v>Долг за э/э 6662.57 руб. Отключение с 27.11.23.</v>
          </cell>
          <cell r="L619" t="str">
            <v>доставлено</v>
          </cell>
        </row>
        <row r="620">
          <cell r="C620" t="str">
            <v>79287203241</v>
          </cell>
          <cell r="E620" t="str">
            <v>27.11.23 6437.7</v>
          </cell>
          <cell r="F620" t="str">
            <v>2023-11-17</v>
          </cell>
          <cell r="G620" t="str">
            <v>13:36:03</v>
          </cell>
          <cell r="H620" t="str">
            <v>2023-11-17</v>
          </cell>
          <cell r="I620" t="str">
            <v>13:36:06</v>
          </cell>
          <cell r="J620" t="str">
            <v>ROSSETI_KBR</v>
          </cell>
          <cell r="K620" t="str">
            <v>Долг за э/э 6437.7 руб. Отключение с 27.11.23.</v>
          </cell>
          <cell r="L620" t="str">
            <v>доставлено</v>
          </cell>
        </row>
        <row r="621">
          <cell r="C621" t="str">
            <v>79287020483</v>
          </cell>
          <cell r="E621" t="str">
            <v>27.11.23 5625.84</v>
          </cell>
          <cell r="F621" t="str">
            <v>2023-11-17</v>
          </cell>
          <cell r="G621" t="str">
            <v>13:36:03</v>
          </cell>
          <cell r="H621" t="str">
            <v>2023-11-17</v>
          </cell>
          <cell r="I621" t="str">
            <v>13:36:06</v>
          </cell>
          <cell r="J621" t="str">
            <v>ROSSETI_KBR</v>
          </cell>
          <cell r="K621" t="str">
            <v>Долг за э/э 5625.84 руб. Отключение с 27.11.23.</v>
          </cell>
          <cell r="L621" t="str">
            <v>доставлено</v>
          </cell>
        </row>
        <row r="622">
          <cell r="C622" t="str">
            <v>79287167508</v>
          </cell>
          <cell r="E622" t="str">
            <v>24.11.23 6268.56</v>
          </cell>
          <cell r="F622" t="str">
            <v>2023-11-17</v>
          </cell>
          <cell r="G622" t="str">
            <v>13:36:03</v>
          </cell>
          <cell r="H622" t="str">
            <v>2023-11-17</v>
          </cell>
          <cell r="I622" t="str">
            <v>13:36:06</v>
          </cell>
          <cell r="J622" t="str">
            <v>ROSSETI_KBR</v>
          </cell>
          <cell r="K622" t="str">
            <v>Долг за э/э 6268.56 руб. Отключение с 24.11.23.</v>
          </cell>
          <cell r="L622" t="str">
            <v>доставлено</v>
          </cell>
        </row>
        <row r="623">
          <cell r="C623" t="str">
            <v>79286918211</v>
          </cell>
          <cell r="E623" t="str">
            <v>27.11.23 8435.91</v>
          </cell>
          <cell r="F623" t="str">
            <v>2023-11-17</v>
          </cell>
          <cell r="G623" t="str">
            <v>13:36:03</v>
          </cell>
          <cell r="H623" t="str">
            <v>2023-11-17</v>
          </cell>
          <cell r="I623" t="str">
            <v>13:36:06</v>
          </cell>
          <cell r="J623" t="str">
            <v>ROSSETI_KBR</v>
          </cell>
          <cell r="K623" t="str">
            <v>Долг за э/э 8435.91 руб. Отключение с 27.11.23.</v>
          </cell>
          <cell r="L623" t="str">
            <v>доставлено</v>
          </cell>
        </row>
        <row r="624">
          <cell r="C624" t="str">
            <v>79287103285</v>
          </cell>
          <cell r="E624" t="str">
            <v>27.11.23 50928.81 25.09.19</v>
          </cell>
          <cell r="F624" t="str">
            <v>2023-11-17</v>
          </cell>
          <cell r="G624" t="str">
            <v>13:36:03</v>
          </cell>
          <cell r="H624" t="str">
            <v>2023-11-17</v>
          </cell>
          <cell r="I624" t="str">
            <v>13:36:07</v>
          </cell>
          <cell r="J624" t="str">
            <v>ROSSETI_KBR</v>
          </cell>
          <cell r="K624" t="str">
            <v>Долг за э/э 50928.81 руб. Отключение с 27.11.23.</v>
          </cell>
          <cell r="L624" t="str">
            <v>доставлено</v>
          </cell>
        </row>
        <row r="625">
          <cell r="C625" t="str">
            <v>79287187831</v>
          </cell>
          <cell r="E625" t="str">
            <v>27.11.23 8786.86</v>
          </cell>
          <cell r="F625" t="str">
            <v>2023-11-17</v>
          </cell>
          <cell r="G625" t="str">
            <v>13:36:03</v>
          </cell>
          <cell r="H625" t="str">
            <v>2023-11-17</v>
          </cell>
          <cell r="I625" t="str">
            <v>13:36:07</v>
          </cell>
          <cell r="J625" t="str">
            <v>ROSSETI_KBR</v>
          </cell>
          <cell r="K625" t="str">
            <v>Долг за э/э 8786.86 руб. Отключение с 27.11.23.</v>
          </cell>
          <cell r="L625" t="str">
            <v>доставлено</v>
          </cell>
        </row>
        <row r="626">
          <cell r="C626" t="str">
            <v>79286909974</v>
          </cell>
          <cell r="E626" t="str">
            <v>27.11.23 2934.08</v>
          </cell>
          <cell r="F626" t="str">
            <v>2023-11-17</v>
          </cell>
          <cell r="G626" t="str">
            <v>13:36:03</v>
          </cell>
          <cell r="H626" t="str">
            <v>2023-11-17</v>
          </cell>
          <cell r="I626" t="str">
            <v>13:36:07</v>
          </cell>
          <cell r="J626" t="str">
            <v>ROSSETI_KBR</v>
          </cell>
          <cell r="K626" t="str">
            <v>Долг за э/э 2934.08 руб. Отключение с 27.11.23.</v>
          </cell>
          <cell r="L626" t="str">
            <v>доставлено</v>
          </cell>
        </row>
        <row r="627">
          <cell r="C627" t="str">
            <v>79287148078</v>
          </cell>
          <cell r="E627" t="str">
            <v>24.11.23 649.1</v>
          </cell>
          <cell r="F627" t="str">
            <v>2023-11-17</v>
          </cell>
          <cell r="G627" t="str">
            <v>13:36:03</v>
          </cell>
          <cell r="H627" t="str">
            <v>2023-11-17</v>
          </cell>
          <cell r="I627" t="str">
            <v>13:36:07</v>
          </cell>
          <cell r="J627" t="str">
            <v>ROSSETI_KBR</v>
          </cell>
          <cell r="K627" t="str">
            <v>Долг за э/э 649.1 руб. Отключение с 24.11.23.</v>
          </cell>
          <cell r="L627" t="str">
            <v>доставлено</v>
          </cell>
        </row>
        <row r="628">
          <cell r="C628" t="str">
            <v>79034250795</v>
          </cell>
          <cell r="E628" t="str">
            <v>29.11.23 2747.57</v>
          </cell>
          <cell r="F628" t="str">
            <v>2023-11-17</v>
          </cell>
          <cell r="G628" t="str">
            <v>13:36:03</v>
          </cell>
          <cell r="H628" t="str">
            <v>2023-11-17</v>
          </cell>
          <cell r="I628" t="str">
            <v>13:36:07</v>
          </cell>
          <cell r="J628" t="str">
            <v>ROSSETI_KBR</v>
          </cell>
          <cell r="K628" t="str">
            <v>Долг за э/э 2747.57 руб. Отключение с 29.11.23.</v>
          </cell>
          <cell r="L628" t="str">
            <v>доставлено</v>
          </cell>
        </row>
        <row r="629">
          <cell r="C629" t="str">
            <v>79287154403</v>
          </cell>
          <cell r="E629" t="str">
            <v>27.11.23 2111.21</v>
          </cell>
          <cell r="F629" t="str">
            <v>2023-11-17</v>
          </cell>
          <cell r="G629" t="str">
            <v>13:36:03</v>
          </cell>
          <cell r="H629" t="str">
            <v>2023-11-17</v>
          </cell>
          <cell r="I629" t="str">
            <v>13:36:07</v>
          </cell>
          <cell r="J629" t="str">
            <v>ROSSETI_KBR</v>
          </cell>
          <cell r="K629" t="str">
            <v>Долг за э/э 2111.21 руб. Отключение с 27.11.23.</v>
          </cell>
          <cell r="L629" t="str">
            <v>доставлено</v>
          </cell>
        </row>
        <row r="630">
          <cell r="C630" t="str">
            <v>79280784499</v>
          </cell>
          <cell r="E630" t="str">
            <v>24.11.23 2997.58</v>
          </cell>
          <cell r="F630" t="str">
            <v>2023-11-17</v>
          </cell>
          <cell r="G630" t="str">
            <v>13:36:03</v>
          </cell>
          <cell r="H630" t="str">
            <v>2023-11-17</v>
          </cell>
          <cell r="I630" t="str">
            <v>13:36:07</v>
          </cell>
          <cell r="J630" t="str">
            <v>ROSSETI_KBR</v>
          </cell>
          <cell r="K630" t="str">
            <v>Долг за э/э 2997.58 руб. Отключение с 24.11.23.</v>
          </cell>
          <cell r="L630" t="str">
            <v>доставлено</v>
          </cell>
        </row>
        <row r="631">
          <cell r="C631" t="str">
            <v>79286903921</v>
          </cell>
          <cell r="E631" t="str">
            <v>24.11.23 88.62</v>
          </cell>
          <cell r="F631" t="str">
            <v>2023-11-17</v>
          </cell>
          <cell r="G631" t="str">
            <v>13:36:03</v>
          </cell>
          <cell r="H631" t="str">
            <v>2023-11-17</v>
          </cell>
          <cell r="I631" t="str">
            <v>13:36:07</v>
          </cell>
          <cell r="J631" t="str">
            <v>ROSSETI_KBR</v>
          </cell>
          <cell r="K631" t="str">
            <v>Долг за э/э 88.62 руб. Отключение с 24.11.23.</v>
          </cell>
          <cell r="L631" t="str">
            <v>доставлено</v>
          </cell>
        </row>
        <row r="632">
          <cell r="C632" t="str">
            <v>79287247602</v>
          </cell>
          <cell r="E632" t="str">
            <v>27.11.23 19545.43</v>
          </cell>
          <cell r="F632" t="str">
            <v>2023-11-17</v>
          </cell>
          <cell r="G632" t="str">
            <v>13:36:03</v>
          </cell>
          <cell r="H632" t="str">
            <v>2023-11-17</v>
          </cell>
          <cell r="I632" t="str">
            <v>13:36:07</v>
          </cell>
          <cell r="J632" t="str">
            <v>ROSSETI_KBR</v>
          </cell>
          <cell r="K632" t="str">
            <v>Долг за э/э 19545.43 руб. Отключение с 27.11.23.</v>
          </cell>
          <cell r="L632" t="str">
            <v>доставлено</v>
          </cell>
        </row>
        <row r="633">
          <cell r="C633" t="str">
            <v>79094885897</v>
          </cell>
          <cell r="E633" t="str">
            <v>27.11.23 384.73</v>
          </cell>
          <cell r="F633" t="str">
            <v>2023-11-17</v>
          </cell>
          <cell r="G633" t="str">
            <v>13:36:03</v>
          </cell>
          <cell r="H633" t="str">
            <v>2023-11-17</v>
          </cell>
          <cell r="I633" t="str">
            <v>13:36:07</v>
          </cell>
          <cell r="J633" t="str">
            <v>ROSSETI_KBR</v>
          </cell>
          <cell r="K633" t="str">
            <v>Долг за э/э 384.73 руб. Отключение с 27.11.23.</v>
          </cell>
          <cell r="L633" t="str">
            <v>доставлено</v>
          </cell>
        </row>
        <row r="634">
          <cell r="C634" t="str">
            <v>79094907755</v>
          </cell>
          <cell r="E634" t="str">
            <v>24.11.23 31969.059999999998</v>
          </cell>
          <cell r="F634" t="str">
            <v>2023-11-17</v>
          </cell>
          <cell r="G634" t="str">
            <v>13:36:03</v>
          </cell>
          <cell r="H634" t="str">
            <v>2023-11-17</v>
          </cell>
          <cell r="I634" t="str">
            <v>13:36:07</v>
          </cell>
          <cell r="J634" t="str">
            <v>ROSSETI_KBR</v>
          </cell>
          <cell r="K634" t="str">
            <v>Долг за э/э 31969.059999999998 руб. Отключение с 24.11.23.</v>
          </cell>
          <cell r="L634" t="str">
            <v>доставлено</v>
          </cell>
        </row>
        <row r="635">
          <cell r="C635" t="str">
            <v>79286920650</v>
          </cell>
          <cell r="E635" t="str">
            <v>27.11.23 89775.11</v>
          </cell>
          <cell r="F635" t="str">
            <v>2023-11-17</v>
          </cell>
          <cell r="G635" t="str">
            <v>13:36:03</v>
          </cell>
          <cell r="H635" t="str">
            <v>2023-11-17</v>
          </cell>
          <cell r="I635" t="str">
            <v>13:36:07</v>
          </cell>
          <cell r="J635" t="str">
            <v>ROSSETI_KBR</v>
          </cell>
          <cell r="K635" t="str">
            <v>Долг за э/э 89775.11 руб. Отключение с 27.11.23.</v>
          </cell>
          <cell r="L635" t="str">
            <v>доставлено</v>
          </cell>
        </row>
        <row r="636">
          <cell r="C636" t="str">
            <v>79287099515</v>
          </cell>
          <cell r="E636" t="str">
            <v>27.11.23 5967.04 25.09.19</v>
          </cell>
          <cell r="F636" t="str">
            <v>2023-11-17</v>
          </cell>
          <cell r="G636" t="str">
            <v>13:36:03</v>
          </cell>
          <cell r="H636" t="str">
            <v>2023-11-17</v>
          </cell>
          <cell r="I636" t="str">
            <v>13:36:07</v>
          </cell>
          <cell r="J636" t="str">
            <v>ROSSETI_KBR</v>
          </cell>
          <cell r="K636" t="str">
            <v>Долг за э/э 5967.04 руб. Отключение с 27.11.23.</v>
          </cell>
          <cell r="L636" t="str">
            <v>доставлено</v>
          </cell>
        </row>
        <row r="637">
          <cell r="C637" t="str">
            <v>79287171086</v>
          </cell>
          <cell r="E637" t="str">
            <v>27.11.23 7294.03</v>
          </cell>
          <cell r="F637" t="str">
            <v>2023-11-17</v>
          </cell>
          <cell r="G637" t="str">
            <v>13:36:03</v>
          </cell>
          <cell r="H637" t="str">
            <v>2023-11-17</v>
          </cell>
          <cell r="I637" t="str">
            <v>13:36:07</v>
          </cell>
          <cell r="J637" t="str">
            <v>ROSSETI_KBR</v>
          </cell>
          <cell r="K637" t="str">
            <v>Долг за э/э 7294.03 руб. Отключение с 27.11.23.</v>
          </cell>
          <cell r="L637" t="str">
            <v>доставлено</v>
          </cell>
        </row>
        <row r="638">
          <cell r="C638" t="str">
            <v>79287097600</v>
          </cell>
          <cell r="E638" t="str">
            <v>27.11.23 23077.010000000002</v>
          </cell>
          <cell r="F638" t="str">
            <v>2023-11-17</v>
          </cell>
          <cell r="G638" t="str">
            <v>13:36:03</v>
          </cell>
          <cell r="H638" t="str">
            <v>2023-11-17</v>
          </cell>
          <cell r="I638" t="str">
            <v>13:36:07</v>
          </cell>
          <cell r="J638" t="str">
            <v>ROSSETI_KBR</v>
          </cell>
          <cell r="K638" t="str">
            <v>Долг за э/э 23077.010000000002 руб. Отключение с 27.11.23.</v>
          </cell>
          <cell r="L638" t="str">
            <v>доставлено</v>
          </cell>
        </row>
        <row r="639">
          <cell r="C639" t="str">
            <v>79287172520</v>
          </cell>
          <cell r="E639" t="str">
            <v>27.11.23 27777 25.09.19</v>
          </cell>
          <cell r="F639" t="str">
            <v>2023-11-17</v>
          </cell>
          <cell r="G639" t="str">
            <v>13:36:03</v>
          </cell>
          <cell r="H639" t="str">
            <v>2023-11-17</v>
          </cell>
          <cell r="I639" t="str">
            <v>13:36:07</v>
          </cell>
          <cell r="J639" t="str">
            <v>ROSSETI_KBR</v>
          </cell>
          <cell r="K639" t="str">
            <v>Долг за э/э 27777 руб. Отключение с 27.11.23.</v>
          </cell>
          <cell r="L639" t="str">
            <v>доставлено</v>
          </cell>
        </row>
        <row r="640">
          <cell r="C640" t="str">
            <v>79287232548</v>
          </cell>
          <cell r="E640" t="str">
            <v>24.11.23 91.9</v>
          </cell>
          <cell r="F640" t="str">
            <v>2023-11-17</v>
          </cell>
          <cell r="G640" t="str">
            <v>13:36:03</v>
          </cell>
          <cell r="H640" t="str">
            <v>2023-11-17</v>
          </cell>
          <cell r="I640" t="str">
            <v>13:36:07</v>
          </cell>
          <cell r="J640" t="str">
            <v>ROSSETI_KBR</v>
          </cell>
          <cell r="K640" t="str">
            <v>Долг за э/э 91.9 руб. Отключение с 24.11.23.</v>
          </cell>
          <cell r="L640" t="str">
            <v>доставлено</v>
          </cell>
        </row>
        <row r="641">
          <cell r="C641" t="str">
            <v>79283000447</v>
          </cell>
          <cell r="E641" t="str">
            <v>27.11.23 108884.28</v>
          </cell>
          <cell r="F641" t="str">
            <v>2023-11-17</v>
          </cell>
          <cell r="G641" t="str">
            <v>13:36:03</v>
          </cell>
          <cell r="H641" t="str">
            <v>2023-11-17</v>
          </cell>
          <cell r="I641" t="str">
            <v>13:36:07</v>
          </cell>
          <cell r="J641" t="str">
            <v>ROSSETI_KBR</v>
          </cell>
          <cell r="K641" t="str">
            <v>Долг за э/э 108884.28 руб. Отключение с 27.11.23.</v>
          </cell>
          <cell r="L641" t="str">
            <v>доставлено</v>
          </cell>
        </row>
        <row r="642">
          <cell r="C642" t="str">
            <v>79034259721</v>
          </cell>
          <cell r="E642" t="str">
            <v>27.11.23 1666.66</v>
          </cell>
          <cell r="F642" t="str">
            <v>2023-11-17</v>
          </cell>
          <cell r="G642" t="str">
            <v>13:36:03</v>
          </cell>
          <cell r="H642" t="str">
            <v>2023-11-17</v>
          </cell>
          <cell r="I642" t="str">
            <v>13:36:07</v>
          </cell>
          <cell r="J642" t="str">
            <v>ROSSETI_KBR</v>
          </cell>
          <cell r="K642" t="str">
            <v>Долг за э/э 1666.66 руб. Отключение с 27.11.23.</v>
          </cell>
          <cell r="L642" t="str">
            <v>доставлено</v>
          </cell>
        </row>
        <row r="643">
          <cell r="C643" t="str">
            <v>79287231230</v>
          </cell>
          <cell r="E643" t="str">
            <v>27.11.23 13857.24</v>
          </cell>
          <cell r="F643" t="str">
            <v>2023-11-17</v>
          </cell>
          <cell r="G643" t="str">
            <v>13:36:03</v>
          </cell>
          <cell r="H643" t="str">
            <v>2023-11-17</v>
          </cell>
          <cell r="I643" t="str">
            <v>13:36:07</v>
          </cell>
          <cell r="J643" t="str">
            <v>ROSSETI_KBR</v>
          </cell>
          <cell r="K643" t="str">
            <v>Долг за э/э 13857.24 руб. Отключение с 27.11.23.</v>
          </cell>
          <cell r="L643" t="str">
            <v>доставлено</v>
          </cell>
        </row>
        <row r="644">
          <cell r="C644" t="str">
            <v>79286942223</v>
          </cell>
          <cell r="E644" t="str">
            <v>27.11.23 58229.35</v>
          </cell>
          <cell r="F644" t="str">
            <v>2023-11-17</v>
          </cell>
          <cell r="G644" t="str">
            <v>13:36:03</v>
          </cell>
          <cell r="H644" t="str">
            <v>2023-11-17</v>
          </cell>
          <cell r="I644" t="str">
            <v>13:36:07</v>
          </cell>
          <cell r="J644" t="str">
            <v>ROSSETI_KBR</v>
          </cell>
          <cell r="K644" t="str">
            <v>Долг за э/э 58229.35 руб. Отключение с 27.11.23.</v>
          </cell>
          <cell r="L644" t="str">
            <v>доставлено</v>
          </cell>
        </row>
        <row r="645">
          <cell r="C645" t="str">
            <v>79286927488</v>
          </cell>
          <cell r="E645" t="str">
            <v>27.11.23 11426.04</v>
          </cell>
          <cell r="F645" t="str">
            <v>2023-11-17</v>
          </cell>
          <cell r="G645" t="str">
            <v>13:36:03</v>
          </cell>
          <cell r="H645" t="str">
            <v>2023-11-17</v>
          </cell>
          <cell r="I645" t="str">
            <v>13:36:07</v>
          </cell>
          <cell r="J645" t="str">
            <v>ROSSETI_KBR</v>
          </cell>
          <cell r="K645" t="str">
            <v>Долг за э/э 11426.04 руб. Отключение с 27.11.23.</v>
          </cell>
          <cell r="L645" t="str">
            <v>доставлено</v>
          </cell>
        </row>
        <row r="646">
          <cell r="C646" t="str">
            <v>79034917086</v>
          </cell>
          <cell r="E646" t="str">
            <v>27.11.23 4510.55</v>
          </cell>
          <cell r="F646" t="str">
            <v>2023-11-17</v>
          </cell>
          <cell r="G646" t="str">
            <v>13:36:03</v>
          </cell>
          <cell r="H646" t="str">
            <v>2023-11-17</v>
          </cell>
          <cell r="I646" t="str">
            <v>13:36:07</v>
          </cell>
          <cell r="J646" t="str">
            <v>ROSSETI_KBR</v>
          </cell>
          <cell r="K646" t="str">
            <v>Долг за э/э 4510.55 руб. Отключение с 27.11.23.</v>
          </cell>
          <cell r="L646" t="str">
            <v>доставлено</v>
          </cell>
        </row>
        <row r="647">
          <cell r="C647" t="str">
            <v>79034905145</v>
          </cell>
          <cell r="E647" t="str">
            <v>27.11.23 26245.54</v>
          </cell>
          <cell r="F647" t="str">
            <v>2023-11-17</v>
          </cell>
          <cell r="G647" t="str">
            <v>13:36:03</v>
          </cell>
          <cell r="H647" t="str">
            <v>2023-11-17</v>
          </cell>
          <cell r="I647" t="str">
            <v>13:36:07</v>
          </cell>
          <cell r="J647" t="str">
            <v>ROSSETI_KBR</v>
          </cell>
          <cell r="K647" t="str">
            <v>Долг за э/э 26245.54 руб. Отключение с 27.11.23.</v>
          </cell>
          <cell r="L647" t="str">
            <v>доставлено</v>
          </cell>
        </row>
        <row r="648">
          <cell r="C648" t="str">
            <v>79287206052</v>
          </cell>
          <cell r="E648" t="str">
            <v>24.11.23 19566.32</v>
          </cell>
          <cell r="F648" t="str">
            <v>2023-11-17</v>
          </cell>
          <cell r="G648" t="str">
            <v>13:36:03</v>
          </cell>
          <cell r="H648" t="str">
            <v>2023-11-17</v>
          </cell>
          <cell r="I648" t="str">
            <v>13:36:07</v>
          </cell>
          <cell r="J648" t="str">
            <v>ROSSETI_KBR</v>
          </cell>
          <cell r="K648" t="str">
            <v>Долг за э/э 19566.32 руб. Отключение с 24.11.23.</v>
          </cell>
          <cell r="L648" t="str">
            <v>доставлено</v>
          </cell>
        </row>
        <row r="649">
          <cell r="C649" t="str">
            <v>79287110818</v>
          </cell>
          <cell r="E649" t="str">
            <v>27.11.23 3732.75</v>
          </cell>
          <cell r="F649" t="str">
            <v>2023-11-17</v>
          </cell>
          <cell r="G649" t="str">
            <v>13:36:03</v>
          </cell>
          <cell r="H649" t="str">
            <v>2023-11-17</v>
          </cell>
          <cell r="I649" t="str">
            <v>13:36:07</v>
          </cell>
          <cell r="J649" t="str">
            <v>ROSSETI_KBR</v>
          </cell>
          <cell r="K649" t="str">
            <v>Долг за э/э 3732.75 руб. Отключение с 27.11.23.</v>
          </cell>
          <cell r="L649" t="str">
            <v>доставлено</v>
          </cell>
        </row>
        <row r="650">
          <cell r="C650" t="str">
            <v>79287124420</v>
          </cell>
          <cell r="E650" t="str">
            <v>24.11.23 30762.83</v>
          </cell>
          <cell r="F650" t="str">
            <v>2023-11-17</v>
          </cell>
          <cell r="G650" t="str">
            <v>13:36:03</v>
          </cell>
          <cell r="H650" t="str">
            <v>2023-11-17</v>
          </cell>
          <cell r="I650" t="str">
            <v>13:36:08</v>
          </cell>
          <cell r="J650" t="str">
            <v>ROSSETI_KBR</v>
          </cell>
          <cell r="K650" t="str">
            <v>Долг за э/э 30762.83 руб. Отключение с 24.11.23.</v>
          </cell>
          <cell r="L650" t="str">
            <v>доставлено</v>
          </cell>
        </row>
        <row r="651">
          <cell r="C651" t="str">
            <v>79287161844</v>
          </cell>
          <cell r="E651" t="str">
            <v>24.11.23 2462.7200000000003</v>
          </cell>
          <cell r="F651" t="str">
            <v>2023-11-17</v>
          </cell>
          <cell r="G651" t="str">
            <v>13:36:03</v>
          </cell>
          <cell r="H651" t="str">
            <v>2023-11-17</v>
          </cell>
          <cell r="I651" t="str">
            <v>13:36:08</v>
          </cell>
          <cell r="J651" t="str">
            <v>ROSSETI_KBR</v>
          </cell>
          <cell r="K651" t="str">
            <v>Долг за э/э 2462.7200000000003 руб. Отключение с 24.11.23.</v>
          </cell>
          <cell r="L651" t="str">
            <v>доставлено</v>
          </cell>
        </row>
        <row r="652">
          <cell r="C652" t="str">
            <v>79034264606</v>
          </cell>
          <cell r="E652" t="str">
            <v>27.11.23 14418.18</v>
          </cell>
          <cell r="F652" t="str">
            <v>2023-11-17</v>
          </cell>
          <cell r="G652" t="str">
            <v>13:36:03</v>
          </cell>
          <cell r="H652" t="str">
            <v>2023-11-17</v>
          </cell>
          <cell r="I652" t="str">
            <v>13:36:08</v>
          </cell>
          <cell r="J652" t="str">
            <v>ROSSETI_KBR</v>
          </cell>
          <cell r="K652" t="str">
            <v>Долг за э/э 14418.18 руб. Отключение с 27.11.23.</v>
          </cell>
          <cell r="L652" t="str">
            <v>доставлено</v>
          </cell>
        </row>
        <row r="653">
          <cell r="C653" t="str">
            <v>79286934233</v>
          </cell>
          <cell r="E653" t="str">
            <v>27.11.23 395225.56</v>
          </cell>
          <cell r="F653" t="str">
            <v>2023-11-17</v>
          </cell>
          <cell r="G653" t="str">
            <v>13:36:03</v>
          </cell>
          <cell r="H653" t="str">
            <v>2023-11-17</v>
          </cell>
          <cell r="I653" t="str">
            <v>13:36:08</v>
          </cell>
          <cell r="J653" t="str">
            <v>ROSSETI_KBR</v>
          </cell>
          <cell r="K653" t="str">
            <v>Долг за э/э 395225.56 руб. Отключение с 27.11.23.</v>
          </cell>
          <cell r="L653" t="str">
            <v>доставлено</v>
          </cell>
        </row>
        <row r="654">
          <cell r="C654" t="str">
            <v>79034265383</v>
          </cell>
          <cell r="E654" t="str">
            <v>29.11.23 1700.9</v>
          </cell>
          <cell r="F654" t="str">
            <v>2023-11-17</v>
          </cell>
          <cell r="G654" t="str">
            <v>13:36:03</v>
          </cell>
          <cell r="H654" t="str">
            <v>2023-11-17</v>
          </cell>
          <cell r="I654" t="str">
            <v>13:36:08</v>
          </cell>
          <cell r="J654" t="str">
            <v>ROSSETI_KBR</v>
          </cell>
          <cell r="K654" t="str">
            <v>Долг за э/э 1700.9 руб. Отключение с 29.11.23.</v>
          </cell>
          <cell r="L654" t="str">
            <v>доставлено</v>
          </cell>
        </row>
        <row r="655">
          <cell r="C655" t="str">
            <v>79034261936</v>
          </cell>
          <cell r="E655" t="str">
            <v>27.11.23 548.08</v>
          </cell>
          <cell r="F655" t="str">
            <v>2023-11-17</v>
          </cell>
          <cell r="G655" t="str">
            <v>13:36:03</v>
          </cell>
          <cell r="H655" t="str">
            <v>2023-11-17</v>
          </cell>
          <cell r="I655" t="str">
            <v>13:36:08</v>
          </cell>
          <cell r="J655" t="str">
            <v>ROSSETI_KBR</v>
          </cell>
          <cell r="K655" t="str">
            <v>Долг за э/э 548.08 руб. Отключение с 27.11.23.</v>
          </cell>
          <cell r="L655" t="str">
            <v>доставлено</v>
          </cell>
        </row>
        <row r="656">
          <cell r="C656" t="str">
            <v>79287180776</v>
          </cell>
          <cell r="E656" t="str">
            <v>24.11.23 1439.69</v>
          </cell>
          <cell r="F656" t="str">
            <v>2023-11-17</v>
          </cell>
          <cell r="G656" t="str">
            <v>13:36:03</v>
          </cell>
          <cell r="H656" t="str">
            <v>2023-11-17</v>
          </cell>
          <cell r="I656" t="str">
            <v>13:36:08</v>
          </cell>
          <cell r="J656" t="str">
            <v>ROSSETI_KBR</v>
          </cell>
          <cell r="K656" t="str">
            <v>Долг за э/э 1439.69 руб. Отключение с 24.11.23.</v>
          </cell>
          <cell r="L656" t="str">
            <v>доставлено</v>
          </cell>
        </row>
        <row r="657">
          <cell r="C657" t="str">
            <v>79280844045</v>
          </cell>
          <cell r="E657" t="str">
            <v>27.11.23 564.04</v>
          </cell>
          <cell r="F657" t="str">
            <v>2023-11-17</v>
          </cell>
          <cell r="G657" t="str">
            <v>13:36:03</v>
          </cell>
          <cell r="H657" t="str">
            <v>2023-11-17</v>
          </cell>
          <cell r="I657" t="str">
            <v>13:36:08</v>
          </cell>
          <cell r="J657" t="str">
            <v>ROSSETI_KBR</v>
          </cell>
          <cell r="K657" t="str">
            <v>Долг за э/э 564.04 руб. Отключение с 27.11.23.</v>
          </cell>
          <cell r="L657" t="str">
            <v>доставлено</v>
          </cell>
        </row>
        <row r="658">
          <cell r="C658" t="str">
            <v>79287175577</v>
          </cell>
          <cell r="E658" t="str">
            <v>27.11.23 32369.73</v>
          </cell>
          <cell r="F658" t="str">
            <v>2023-11-17</v>
          </cell>
          <cell r="G658" t="str">
            <v>13:36:03</v>
          </cell>
          <cell r="H658" t="str">
            <v>2023-11-17</v>
          </cell>
          <cell r="I658" t="str">
            <v>13:36:08</v>
          </cell>
          <cell r="J658" t="str">
            <v>ROSSETI_KBR</v>
          </cell>
          <cell r="K658" t="str">
            <v>Долг за э/э 32369.73 руб. Отключение с 27.11.23.</v>
          </cell>
          <cell r="L658" t="str">
            <v>доставлено</v>
          </cell>
        </row>
        <row r="659">
          <cell r="C659" t="str">
            <v>79287144555</v>
          </cell>
          <cell r="E659" t="str">
            <v>27.11.23 2073.69</v>
          </cell>
          <cell r="F659" t="str">
            <v>2023-11-17</v>
          </cell>
          <cell r="G659" t="str">
            <v>13:36:03</v>
          </cell>
          <cell r="H659" t="str">
            <v>2023-11-17</v>
          </cell>
          <cell r="I659" t="str">
            <v>13:36:08</v>
          </cell>
          <cell r="J659" t="str">
            <v>ROSSETI_KBR</v>
          </cell>
          <cell r="K659" t="str">
            <v>Долг за э/э 2073.69 руб. Отключение с 27.11.23.</v>
          </cell>
          <cell r="L659" t="str">
            <v>доставлено</v>
          </cell>
        </row>
        <row r="660">
          <cell r="C660" t="str">
            <v>79094913737</v>
          </cell>
          <cell r="E660" t="str">
            <v>27.11.23 1531.73</v>
          </cell>
          <cell r="F660" t="str">
            <v>2023-11-17</v>
          </cell>
          <cell r="G660" t="str">
            <v>13:36:03</v>
          </cell>
          <cell r="H660" t="str">
            <v>2023-11-17</v>
          </cell>
          <cell r="I660" t="str">
            <v>13:36:08</v>
          </cell>
          <cell r="J660" t="str">
            <v>ROSSETI_KBR</v>
          </cell>
          <cell r="K660" t="str">
            <v>Долг за э/э 1531.73 руб. Отключение с 27.11.23.</v>
          </cell>
          <cell r="L660" t="str">
            <v>доставлено</v>
          </cell>
        </row>
        <row r="661">
          <cell r="C661" t="str">
            <v>79287095549</v>
          </cell>
          <cell r="E661" t="str">
            <v>27.11.23 316.54</v>
          </cell>
          <cell r="F661" t="str">
            <v>2023-11-17</v>
          </cell>
          <cell r="G661" t="str">
            <v>13:36:03</v>
          </cell>
          <cell r="H661" t="str">
            <v>2023-11-17</v>
          </cell>
          <cell r="I661" t="str">
            <v>13:36:08</v>
          </cell>
          <cell r="J661" t="str">
            <v>ROSSETI_KBR</v>
          </cell>
          <cell r="K661" t="str">
            <v>Долг за э/э 316.54 руб. Отключение с 27.11.23.</v>
          </cell>
          <cell r="L661" t="str">
            <v>доставлено</v>
          </cell>
        </row>
        <row r="662">
          <cell r="C662" t="str">
            <v>79094879375</v>
          </cell>
          <cell r="E662" t="str">
            <v>27.11.23 29159.87</v>
          </cell>
          <cell r="F662" t="str">
            <v>2023-11-17</v>
          </cell>
          <cell r="G662" t="str">
            <v>13:36:03</v>
          </cell>
          <cell r="H662" t="str">
            <v>2023-11-17</v>
          </cell>
          <cell r="I662" t="str">
            <v>13:36:08</v>
          </cell>
          <cell r="J662" t="str">
            <v>ROSSETI_KBR</v>
          </cell>
          <cell r="K662" t="str">
            <v>Долг за э/э 29159.87 руб. Отключение с 27.11.23.</v>
          </cell>
          <cell r="L662" t="str">
            <v>доставлено</v>
          </cell>
        </row>
        <row r="663">
          <cell r="C663" t="str">
            <v>79286939188</v>
          </cell>
          <cell r="E663" t="str">
            <v>27.11.23 1818.72</v>
          </cell>
          <cell r="F663" t="str">
            <v>2023-11-17</v>
          </cell>
          <cell r="G663" t="str">
            <v>13:36:03</v>
          </cell>
          <cell r="H663" t="str">
            <v>2023-11-17</v>
          </cell>
          <cell r="I663" t="str">
            <v>13:36:08</v>
          </cell>
          <cell r="J663" t="str">
            <v>ROSSETI_KBR</v>
          </cell>
          <cell r="K663" t="str">
            <v>Долг за э/э 1818.72 руб. Отключение с 27.11.23.</v>
          </cell>
          <cell r="L663" t="str">
            <v>доставлено</v>
          </cell>
        </row>
        <row r="664">
          <cell r="C664" t="str">
            <v>79034267402</v>
          </cell>
          <cell r="E664" t="str">
            <v>27.11.23 33764.19</v>
          </cell>
          <cell r="F664" t="str">
            <v>2023-11-17</v>
          </cell>
          <cell r="G664" t="str">
            <v>13:36:03</v>
          </cell>
          <cell r="H664" t="str">
            <v>2023-11-17</v>
          </cell>
          <cell r="I664" t="str">
            <v>13:36:08</v>
          </cell>
          <cell r="J664" t="str">
            <v>ROSSETI_KBR</v>
          </cell>
          <cell r="K664" t="str">
            <v>Долг за э/э 33764.19 руб. Отключение с 27.11.23.</v>
          </cell>
          <cell r="L664" t="str">
            <v>доставлено</v>
          </cell>
        </row>
        <row r="665">
          <cell r="C665" t="str">
            <v>79286906084</v>
          </cell>
          <cell r="E665" t="str">
            <v>27.11.23 12950.710000000001 25.09.19</v>
          </cell>
          <cell r="F665" t="str">
            <v>2023-11-17</v>
          </cell>
          <cell r="G665" t="str">
            <v>13:36:03</v>
          </cell>
          <cell r="H665" t="str">
            <v>2023-11-17</v>
          </cell>
          <cell r="I665" t="str">
            <v>13:36:08</v>
          </cell>
          <cell r="J665" t="str">
            <v>ROSSETI_KBR</v>
          </cell>
          <cell r="K665" t="str">
            <v>Долг за э/э 12950.710000000001 руб. Отключение с 27.11.23.</v>
          </cell>
          <cell r="L665" t="str">
            <v>доставлено</v>
          </cell>
        </row>
        <row r="666">
          <cell r="C666" t="str">
            <v>79287134472</v>
          </cell>
          <cell r="E666" t="str">
            <v>27.11.23 6628.85</v>
          </cell>
          <cell r="F666" t="str">
            <v>2023-11-17</v>
          </cell>
          <cell r="G666" t="str">
            <v>13:36:03</v>
          </cell>
          <cell r="H666" t="str">
            <v>2023-11-17</v>
          </cell>
          <cell r="I666" t="str">
            <v>13:36:08</v>
          </cell>
          <cell r="J666" t="str">
            <v>ROSSETI_KBR</v>
          </cell>
          <cell r="K666" t="str">
            <v>Долг за э/э 6628.85 руб. Отключение с 27.11.23.</v>
          </cell>
          <cell r="L666" t="str">
            <v>доставлено</v>
          </cell>
        </row>
        <row r="667">
          <cell r="C667" t="str">
            <v>79034908249</v>
          </cell>
          <cell r="E667" t="str">
            <v>27.11.23 12841.42</v>
          </cell>
          <cell r="F667" t="str">
            <v>2023-11-17</v>
          </cell>
          <cell r="G667" t="str">
            <v>13:36:03</v>
          </cell>
          <cell r="H667" t="str">
            <v>2023-11-17</v>
          </cell>
          <cell r="I667" t="str">
            <v>13:36:08</v>
          </cell>
          <cell r="J667" t="str">
            <v>ROSSETI_KBR</v>
          </cell>
          <cell r="K667" t="str">
            <v>Долг за э/э 12841.42 руб. Отключение с 27.11.23.</v>
          </cell>
          <cell r="L667" t="str">
            <v>доставлено</v>
          </cell>
        </row>
        <row r="668">
          <cell r="C668" t="str">
            <v>79034908688</v>
          </cell>
          <cell r="E668" t="str">
            <v>27.11.23 3046.66</v>
          </cell>
          <cell r="F668" t="str">
            <v>2023-11-17</v>
          </cell>
          <cell r="G668" t="str">
            <v>13:36:03</v>
          </cell>
          <cell r="H668" t="str">
            <v>2023-11-17</v>
          </cell>
          <cell r="I668" t="str">
            <v>13:36:08</v>
          </cell>
          <cell r="J668" t="str">
            <v>ROSSETI_KBR</v>
          </cell>
          <cell r="K668" t="str">
            <v>Долг за э/э 3046.66 руб. Отключение с 27.11.23.</v>
          </cell>
          <cell r="L668" t="str">
            <v>доставлено</v>
          </cell>
        </row>
        <row r="669">
          <cell r="C669" t="str">
            <v>79286906069</v>
          </cell>
          <cell r="E669" t="str">
            <v>27.11.23 2499.2200000000003</v>
          </cell>
          <cell r="F669" t="str">
            <v>2023-11-17</v>
          </cell>
          <cell r="G669" t="str">
            <v>13:36:03</v>
          </cell>
          <cell r="H669" t="str">
            <v>2023-11-17</v>
          </cell>
          <cell r="I669" t="str">
            <v>13:36:08</v>
          </cell>
          <cell r="J669" t="str">
            <v>ROSSETI_KBR</v>
          </cell>
          <cell r="K669" t="str">
            <v>Долг за э/э 2499.2200000000003 руб. Отключение с 27.11.23.</v>
          </cell>
          <cell r="L669" t="str">
            <v>доставлено</v>
          </cell>
        </row>
        <row r="670">
          <cell r="C670" t="str">
            <v>79287164940</v>
          </cell>
          <cell r="E670" t="str">
            <v>24.11.23 70375.46</v>
          </cell>
          <cell r="F670" t="str">
            <v>2023-11-17</v>
          </cell>
          <cell r="G670" t="str">
            <v>13:36:03</v>
          </cell>
          <cell r="H670" t="str">
            <v>2023-11-17</v>
          </cell>
          <cell r="I670" t="str">
            <v>13:36:08</v>
          </cell>
          <cell r="J670" t="str">
            <v>ROSSETI_KBR</v>
          </cell>
          <cell r="K670" t="str">
            <v>Долг за э/э 70375.46 руб. Отключение с 24.11.23.</v>
          </cell>
          <cell r="L670" t="str">
            <v>доставлено</v>
          </cell>
        </row>
        <row r="671">
          <cell r="C671" t="str">
            <v>79286929263</v>
          </cell>
          <cell r="E671" t="str">
            <v>27.11.23 7893.79</v>
          </cell>
          <cell r="F671" t="str">
            <v>2023-11-17</v>
          </cell>
          <cell r="G671" t="str">
            <v>13:36:03</v>
          </cell>
          <cell r="H671" t="str">
            <v>2023-11-17</v>
          </cell>
          <cell r="I671" t="str">
            <v>13:36:08</v>
          </cell>
          <cell r="J671" t="str">
            <v>ROSSETI_KBR</v>
          </cell>
          <cell r="K671" t="str">
            <v>Долг за э/э 7893.79 руб. Отключение с 27.11.23.</v>
          </cell>
          <cell r="L671" t="str">
            <v>доставлено</v>
          </cell>
        </row>
        <row r="672">
          <cell r="C672" t="str">
            <v>79034909614</v>
          </cell>
          <cell r="E672" t="str">
            <v>27.11.23 3592.8</v>
          </cell>
          <cell r="F672" t="str">
            <v>2023-11-17</v>
          </cell>
          <cell r="G672" t="str">
            <v>13:36:03</v>
          </cell>
          <cell r="H672" t="str">
            <v>2023-11-17</v>
          </cell>
          <cell r="I672" t="str">
            <v>13:36:08</v>
          </cell>
          <cell r="J672" t="str">
            <v>ROSSETI_KBR</v>
          </cell>
          <cell r="K672" t="str">
            <v>Долг за э/э 3592.8 руб. Отключение с 27.11.23.</v>
          </cell>
          <cell r="L672" t="str">
            <v>доставлено</v>
          </cell>
        </row>
        <row r="673">
          <cell r="C673" t="str">
            <v>79286905600</v>
          </cell>
          <cell r="E673" t="str">
            <v>24.11.23 20377.67</v>
          </cell>
          <cell r="F673" t="str">
            <v>2023-11-17</v>
          </cell>
          <cell r="G673" t="str">
            <v>13:36:03</v>
          </cell>
          <cell r="H673" t="str">
            <v>2023-11-17</v>
          </cell>
          <cell r="I673" t="str">
            <v>13:36:08</v>
          </cell>
          <cell r="J673" t="str">
            <v>ROSSETI_KBR</v>
          </cell>
          <cell r="K673" t="str">
            <v>Долг за э/э 20377.67 руб. Отключение с 24.11.23.</v>
          </cell>
          <cell r="L673" t="str">
            <v>доставлено</v>
          </cell>
        </row>
        <row r="674">
          <cell r="C674" t="str">
            <v>79287155122</v>
          </cell>
          <cell r="E674" t="str">
            <v>27.11.23 1743.94</v>
          </cell>
          <cell r="F674" t="str">
            <v>2023-11-17</v>
          </cell>
          <cell r="G674" t="str">
            <v>13:36:03</v>
          </cell>
          <cell r="H674" t="str">
            <v>2023-11-17</v>
          </cell>
          <cell r="I674" t="str">
            <v>13:36:08</v>
          </cell>
          <cell r="J674" t="str">
            <v>ROSSETI_KBR</v>
          </cell>
          <cell r="K674" t="str">
            <v>Долг за э/э 1743.94 руб. Отключение с 27.11.23.</v>
          </cell>
          <cell r="L674" t="str">
            <v>доставлено</v>
          </cell>
        </row>
        <row r="675">
          <cell r="C675" t="str">
            <v>79287094802</v>
          </cell>
          <cell r="E675" t="str">
            <v>24.11.23 6623.52</v>
          </cell>
          <cell r="F675" t="str">
            <v>2023-11-17</v>
          </cell>
          <cell r="G675" t="str">
            <v>13:36:03</v>
          </cell>
          <cell r="H675" t="str">
            <v>2023-11-17</v>
          </cell>
          <cell r="I675" t="str">
            <v>13:36:08</v>
          </cell>
          <cell r="J675" t="str">
            <v>ROSSETI_KBR</v>
          </cell>
          <cell r="K675" t="str">
            <v>Долг за э/э 6623.52 руб. Отключение с 24.11.23.</v>
          </cell>
          <cell r="L675" t="str">
            <v>доставлено</v>
          </cell>
        </row>
        <row r="676">
          <cell r="C676" t="str">
            <v>79287246017</v>
          </cell>
          <cell r="E676" t="str">
            <v>24.11.23 1698.19</v>
          </cell>
          <cell r="F676" t="str">
            <v>2023-11-17</v>
          </cell>
          <cell r="G676" t="str">
            <v>13:36:03</v>
          </cell>
          <cell r="H676" t="str">
            <v>2023-11-17</v>
          </cell>
          <cell r="I676" t="str">
            <v>13:36:08</v>
          </cell>
          <cell r="J676" t="str">
            <v>ROSSETI_KBR</v>
          </cell>
          <cell r="K676" t="str">
            <v>Долг за э/э 1698.19 руб. Отключение с 24.11.23.</v>
          </cell>
          <cell r="L676" t="str">
            <v>доставлено</v>
          </cell>
        </row>
        <row r="677">
          <cell r="C677" t="str">
            <v>79034263407</v>
          </cell>
          <cell r="E677" t="str">
            <v>29.11.23 5841.37</v>
          </cell>
          <cell r="F677" t="str">
            <v>2023-11-17</v>
          </cell>
          <cell r="G677" t="str">
            <v>13:36:03</v>
          </cell>
          <cell r="H677" t="str">
            <v>2023-11-17</v>
          </cell>
          <cell r="I677" t="str">
            <v>13:36:08</v>
          </cell>
          <cell r="J677" t="str">
            <v>ROSSETI_KBR</v>
          </cell>
          <cell r="K677" t="str">
            <v>Долг за э/э 5841.37 руб. Отключение с 29.11.23.</v>
          </cell>
          <cell r="L677" t="str">
            <v>доставлено</v>
          </cell>
        </row>
        <row r="678">
          <cell r="C678" t="str">
            <v>79286924007</v>
          </cell>
          <cell r="E678" t="str">
            <v>27.11.23 43540.28</v>
          </cell>
          <cell r="F678" t="str">
            <v>2023-11-17</v>
          </cell>
          <cell r="G678" t="str">
            <v>13:36:03</v>
          </cell>
          <cell r="H678" t="str">
            <v>2023-11-17</v>
          </cell>
          <cell r="I678" t="str">
            <v>13:36:08</v>
          </cell>
          <cell r="J678" t="str">
            <v>ROSSETI_KBR</v>
          </cell>
          <cell r="K678" t="str">
            <v>Долг за э/э 43540.28 руб. Отключение с 27.11.23.</v>
          </cell>
          <cell r="L678" t="str">
            <v>доставлено</v>
          </cell>
        </row>
        <row r="679">
          <cell r="C679" t="str">
            <v>79034263795</v>
          </cell>
          <cell r="E679" t="str">
            <v>29.11.23 424.69</v>
          </cell>
          <cell r="F679" t="str">
            <v>2023-11-17</v>
          </cell>
          <cell r="G679" t="str">
            <v>13:36:03</v>
          </cell>
          <cell r="H679" t="str">
            <v>2023-11-17</v>
          </cell>
          <cell r="I679" t="str">
            <v>13:36:08</v>
          </cell>
          <cell r="J679" t="str">
            <v>ROSSETI_KBR</v>
          </cell>
          <cell r="K679" t="str">
            <v>Долг за э/э 424.69 руб. Отключение с 29.11.23.</v>
          </cell>
          <cell r="L679" t="str">
            <v>доставлено</v>
          </cell>
        </row>
        <row r="680">
          <cell r="C680" t="str">
            <v>79034929023</v>
          </cell>
          <cell r="E680" t="str">
            <v>27.11.23 2738.67</v>
          </cell>
          <cell r="F680" t="str">
            <v>2023-11-17</v>
          </cell>
          <cell r="G680" t="str">
            <v>13:36:03</v>
          </cell>
          <cell r="H680" t="str">
            <v>2023-11-17</v>
          </cell>
          <cell r="I680" t="str">
            <v>13:36:09</v>
          </cell>
          <cell r="J680" t="str">
            <v>ROSSETI_KBR</v>
          </cell>
          <cell r="K680" t="str">
            <v>Долг за э/э 2738.67 руб. Отключение с 27.11.23.</v>
          </cell>
          <cell r="L680" t="str">
            <v>доставлено</v>
          </cell>
        </row>
        <row r="681">
          <cell r="C681" t="str">
            <v>79034920124</v>
          </cell>
          <cell r="E681" t="str">
            <v>27.11.23 139615.19</v>
          </cell>
          <cell r="F681" t="str">
            <v>2023-11-17</v>
          </cell>
          <cell r="G681" t="str">
            <v>13:36:03</v>
          </cell>
          <cell r="H681" t="str">
            <v>2023-11-17</v>
          </cell>
          <cell r="I681" t="str">
            <v>13:36:09</v>
          </cell>
          <cell r="J681" t="str">
            <v>ROSSETI_KBR</v>
          </cell>
          <cell r="K681" t="str">
            <v>Долг за э/э 139615.19 руб. Отключение с 27.11.23.</v>
          </cell>
          <cell r="L681" t="str">
            <v>доставлено</v>
          </cell>
        </row>
        <row r="682">
          <cell r="C682" t="str">
            <v>79034251636</v>
          </cell>
          <cell r="E682" t="str">
            <v>27.11.23 526.08</v>
          </cell>
          <cell r="F682" t="str">
            <v>2023-11-17</v>
          </cell>
          <cell r="G682" t="str">
            <v>13:36:03</v>
          </cell>
          <cell r="H682" t="str">
            <v>2023-11-17</v>
          </cell>
          <cell r="I682" t="str">
            <v>13:36:09</v>
          </cell>
          <cell r="J682" t="str">
            <v>ROSSETI_KBR</v>
          </cell>
          <cell r="K682" t="str">
            <v>Долг за э/э 526.08 руб. Отключение с 27.11.23.</v>
          </cell>
          <cell r="L682" t="str">
            <v>доставлено</v>
          </cell>
        </row>
        <row r="683">
          <cell r="C683" t="str">
            <v>79034257098</v>
          </cell>
          <cell r="E683" t="str">
            <v>27.11.23 2121.48</v>
          </cell>
          <cell r="F683" t="str">
            <v>2023-11-17</v>
          </cell>
          <cell r="G683" t="str">
            <v>13:36:03</v>
          </cell>
          <cell r="H683" t="str">
            <v>2023-11-17</v>
          </cell>
          <cell r="I683" t="str">
            <v>13:36:09</v>
          </cell>
          <cell r="J683" t="str">
            <v>ROSSETI_KBR</v>
          </cell>
          <cell r="K683" t="str">
            <v>Долг за э/э 2121.48 руб. Отключение с 27.11.23.</v>
          </cell>
          <cell r="L683" t="str">
            <v>доставлено</v>
          </cell>
        </row>
        <row r="684">
          <cell r="C684" t="str">
            <v>79034259076</v>
          </cell>
          <cell r="E684" t="str">
            <v>27.11.23 9185.85</v>
          </cell>
          <cell r="F684" t="str">
            <v>2023-11-17</v>
          </cell>
          <cell r="G684" t="str">
            <v>13:36:03</v>
          </cell>
          <cell r="H684" t="str">
            <v>2023-11-17</v>
          </cell>
          <cell r="I684" t="str">
            <v>13:36:09</v>
          </cell>
          <cell r="J684" t="str">
            <v>ROSSETI_KBR</v>
          </cell>
          <cell r="K684" t="str">
            <v>Долг за э/э 9185.85 руб. Отключение с 27.11.23.</v>
          </cell>
          <cell r="L684" t="str">
            <v>доставлено</v>
          </cell>
        </row>
        <row r="685">
          <cell r="C685" t="str">
            <v>79034909088</v>
          </cell>
          <cell r="E685" t="str">
            <v>27.11.23 17419.37</v>
          </cell>
          <cell r="F685" t="str">
            <v>2023-11-17</v>
          </cell>
          <cell r="G685" t="str">
            <v>13:36:03</v>
          </cell>
          <cell r="H685" t="str">
            <v>2023-11-17</v>
          </cell>
          <cell r="I685" t="str">
            <v>13:36:09</v>
          </cell>
          <cell r="J685" t="str">
            <v>ROSSETI_KBR</v>
          </cell>
          <cell r="K685" t="str">
            <v>Долг за э/э 17419.37 руб. Отключение с 27.11.23.</v>
          </cell>
          <cell r="L685" t="str">
            <v>доставлено</v>
          </cell>
        </row>
        <row r="686">
          <cell r="C686" t="str">
            <v>79094899223</v>
          </cell>
          <cell r="E686" t="str">
            <v>27.11.23 2121.02</v>
          </cell>
          <cell r="F686" t="str">
            <v>2023-11-17</v>
          </cell>
          <cell r="G686" t="str">
            <v>13:36:03</v>
          </cell>
          <cell r="H686" t="str">
            <v>2023-11-17</v>
          </cell>
          <cell r="I686" t="str">
            <v>13:36:09</v>
          </cell>
          <cell r="J686" t="str">
            <v>ROSSETI_KBR</v>
          </cell>
          <cell r="K686" t="str">
            <v>Долг за э/э 2121.02 руб. Отключение с 27.11.23.</v>
          </cell>
          <cell r="L686" t="str">
            <v>доставлено</v>
          </cell>
        </row>
        <row r="687">
          <cell r="C687" t="str">
            <v>79287062000</v>
          </cell>
          <cell r="E687" t="str">
            <v>27.11.23 4786.24</v>
          </cell>
          <cell r="F687" t="str">
            <v>2023-11-17</v>
          </cell>
          <cell r="G687" t="str">
            <v>13:36:03</v>
          </cell>
          <cell r="H687" t="str">
            <v>2023-11-17</v>
          </cell>
          <cell r="I687" t="str">
            <v>13:36:09</v>
          </cell>
          <cell r="J687" t="str">
            <v>ROSSETI_KBR</v>
          </cell>
          <cell r="K687" t="str">
            <v>Долг за э/э 4786.24 руб. Отключение с 27.11.23.</v>
          </cell>
          <cell r="L687" t="str">
            <v>доставлено</v>
          </cell>
        </row>
        <row r="688">
          <cell r="C688" t="str">
            <v>79287173321</v>
          </cell>
          <cell r="E688" t="str">
            <v>24.11.23 11975.76</v>
          </cell>
          <cell r="F688" t="str">
            <v>2023-11-17</v>
          </cell>
          <cell r="G688" t="str">
            <v>13:36:03</v>
          </cell>
          <cell r="H688" t="str">
            <v>2023-11-17</v>
          </cell>
          <cell r="I688" t="str">
            <v>13:36:09</v>
          </cell>
          <cell r="J688" t="str">
            <v>ROSSETI_KBR</v>
          </cell>
          <cell r="K688" t="str">
            <v>Долг за э/э 11975.76 руб. Отключение с 24.11.23.</v>
          </cell>
          <cell r="L688" t="str">
            <v>доставлено</v>
          </cell>
        </row>
        <row r="689">
          <cell r="C689" t="str">
            <v>79034259430</v>
          </cell>
          <cell r="E689" t="str">
            <v>27.11.23 4710.47</v>
          </cell>
          <cell r="F689" t="str">
            <v>2023-11-17</v>
          </cell>
          <cell r="G689" t="str">
            <v>13:36:03</v>
          </cell>
          <cell r="H689" t="str">
            <v>2023-11-17</v>
          </cell>
          <cell r="I689" t="str">
            <v>13:36:09</v>
          </cell>
          <cell r="J689" t="str">
            <v>ROSSETI_KBR</v>
          </cell>
          <cell r="K689" t="str">
            <v>Долг за э/э 4710.47 руб. Отключение с 27.11.23.</v>
          </cell>
          <cell r="L689" t="str">
            <v>доставлено</v>
          </cell>
        </row>
        <row r="690">
          <cell r="C690" t="str">
            <v>79287096108</v>
          </cell>
          <cell r="E690" t="str">
            <v>27.11.23 11273.12</v>
          </cell>
          <cell r="F690" t="str">
            <v>2023-11-17</v>
          </cell>
          <cell r="G690" t="str">
            <v>13:36:03</v>
          </cell>
          <cell r="H690" t="str">
            <v>2023-11-17</v>
          </cell>
          <cell r="I690" t="str">
            <v>13:36:09</v>
          </cell>
          <cell r="J690" t="str">
            <v>ROSSETI_KBR</v>
          </cell>
          <cell r="K690" t="str">
            <v>Долг за э/э 11273.12 руб. Отключение с 27.11.23.</v>
          </cell>
          <cell r="L690" t="str">
            <v>доставлено</v>
          </cell>
        </row>
        <row r="691">
          <cell r="C691" t="str">
            <v>79094887747</v>
          </cell>
          <cell r="E691" t="str">
            <v>27.11.23 111552.06</v>
          </cell>
          <cell r="F691" t="str">
            <v>2023-11-17</v>
          </cell>
          <cell r="G691" t="str">
            <v>13:36:03</v>
          </cell>
          <cell r="H691" t="str">
            <v>2023-11-17</v>
          </cell>
          <cell r="I691" t="str">
            <v>13:36:09</v>
          </cell>
          <cell r="J691" t="str">
            <v>ROSSETI_KBR</v>
          </cell>
          <cell r="K691" t="str">
            <v>Долг за э/э 111552.06 руб. Отключение с 27.11.23.</v>
          </cell>
          <cell r="L691" t="str">
            <v>доставлено</v>
          </cell>
        </row>
        <row r="692">
          <cell r="C692" t="str">
            <v>79287067218</v>
          </cell>
          <cell r="E692" t="str">
            <v>24.11.23 14016.95</v>
          </cell>
          <cell r="F692" t="str">
            <v>2023-11-17</v>
          </cell>
          <cell r="G692" t="str">
            <v>13:36:03</v>
          </cell>
          <cell r="H692" t="str">
            <v>2023-11-17</v>
          </cell>
          <cell r="I692" t="str">
            <v>13:36:09</v>
          </cell>
          <cell r="J692" t="str">
            <v>ROSSETI_KBR</v>
          </cell>
          <cell r="K692" t="str">
            <v>Долг за э/э 14016.95 руб. Отключение с 24.11.23.</v>
          </cell>
          <cell r="L692" t="str">
            <v>доставлено</v>
          </cell>
        </row>
        <row r="693">
          <cell r="C693" t="str">
            <v>79034251039</v>
          </cell>
          <cell r="E693" t="str">
            <v>27.11.23 446.75</v>
          </cell>
          <cell r="F693" t="str">
            <v>2023-11-17</v>
          </cell>
          <cell r="G693" t="str">
            <v>13:36:03</v>
          </cell>
          <cell r="H693" t="str">
            <v>2023-11-17</v>
          </cell>
          <cell r="I693" t="str">
            <v>13:36:09</v>
          </cell>
          <cell r="J693" t="str">
            <v>ROSSETI_KBR</v>
          </cell>
          <cell r="K693" t="str">
            <v>Долг за э/э 446.75 руб. Отключение с 27.11.23.</v>
          </cell>
          <cell r="L693" t="str">
            <v>доставлено</v>
          </cell>
        </row>
        <row r="694">
          <cell r="C694" t="str">
            <v>79034266591</v>
          </cell>
          <cell r="E694" t="str">
            <v>27.11.23 9040.29</v>
          </cell>
          <cell r="F694" t="str">
            <v>2023-11-17</v>
          </cell>
          <cell r="G694" t="str">
            <v>13:36:03</v>
          </cell>
          <cell r="H694" t="str">
            <v>2023-11-17</v>
          </cell>
          <cell r="I694" t="str">
            <v>13:36:09</v>
          </cell>
          <cell r="J694" t="str">
            <v>ROSSETI_KBR</v>
          </cell>
          <cell r="K694" t="str">
            <v>Долг за э/э 9040.29 руб. Отключение с 27.11.23.</v>
          </cell>
          <cell r="L694" t="str">
            <v>доставлено</v>
          </cell>
        </row>
        <row r="695">
          <cell r="C695" t="str">
            <v>79287179919</v>
          </cell>
          <cell r="E695" t="str">
            <v>24.11.23 20.23</v>
          </cell>
          <cell r="F695" t="str">
            <v>2023-11-17</v>
          </cell>
          <cell r="G695" t="str">
            <v>13:36:03</v>
          </cell>
          <cell r="H695" t="str">
            <v>2023-11-17</v>
          </cell>
          <cell r="I695" t="str">
            <v>13:36:09</v>
          </cell>
          <cell r="J695" t="str">
            <v>ROSSETI_KBR</v>
          </cell>
          <cell r="K695" t="str">
            <v>Долг за э/э 20.23 руб. Отключение с 24.11.23.</v>
          </cell>
          <cell r="L695" t="str">
            <v>доставлено</v>
          </cell>
        </row>
        <row r="696">
          <cell r="C696" t="str">
            <v>79094915007</v>
          </cell>
          <cell r="E696" t="str">
            <v>27.11.23 1430.17</v>
          </cell>
          <cell r="F696" t="str">
            <v>2023-11-17</v>
          </cell>
          <cell r="G696" t="str">
            <v>13:36:03</v>
          </cell>
          <cell r="H696" t="str">
            <v>2023-11-17</v>
          </cell>
          <cell r="I696" t="str">
            <v>13:36:09</v>
          </cell>
          <cell r="J696" t="str">
            <v>ROSSETI_KBR</v>
          </cell>
          <cell r="K696" t="str">
            <v>Долг за э/э 1430.17 руб. Отключение с 27.11.23.</v>
          </cell>
          <cell r="L696" t="str">
            <v>доставлено</v>
          </cell>
        </row>
        <row r="697">
          <cell r="C697" t="str">
            <v>79094885559</v>
          </cell>
          <cell r="E697" t="str">
            <v>27.11.23 3799.9</v>
          </cell>
          <cell r="F697" t="str">
            <v>2023-11-17</v>
          </cell>
          <cell r="G697" t="str">
            <v>13:36:03</v>
          </cell>
          <cell r="H697" t="str">
            <v>2023-11-17</v>
          </cell>
          <cell r="I697" t="str">
            <v>13:36:09</v>
          </cell>
          <cell r="J697" t="str">
            <v>ROSSETI_KBR</v>
          </cell>
          <cell r="K697" t="str">
            <v>Долг за э/э 3799.9 руб. Отключение с 27.11.23.</v>
          </cell>
          <cell r="L697" t="str">
            <v>доставлено</v>
          </cell>
        </row>
        <row r="698">
          <cell r="C698" t="str">
            <v>79287144007</v>
          </cell>
          <cell r="E698" t="str">
            <v>27.11.23 113053.02</v>
          </cell>
          <cell r="F698" t="str">
            <v>2023-11-17</v>
          </cell>
          <cell r="G698" t="str">
            <v>13:36:03</v>
          </cell>
          <cell r="H698" t="str">
            <v>2023-11-17</v>
          </cell>
          <cell r="I698" t="str">
            <v>13:36:09</v>
          </cell>
          <cell r="J698" t="str">
            <v>ROSSETI_KBR</v>
          </cell>
          <cell r="K698" t="str">
            <v>Долг за э/э 113053.02 руб. Отключение с 27.11.23.</v>
          </cell>
          <cell r="L698" t="str">
            <v>доставлено</v>
          </cell>
        </row>
        <row r="699">
          <cell r="C699" t="str">
            <v>79034904857</v>
          </cell>
          <cell r="E699" t="str">
            <v>27.11.23 1034.94</v>
          </cell>
          <cell r="F699" t="str">
            <v>2023-11-17</v>
          </cell>
          <cell r="G699" t="str">
            <v>13:36:03</v>
          </cell>
          <cell r="H699" t="str">
            <v>2023-11-17</v>
          </cell>
          <cell r="I699" t="str">
            <v>13:36:09</v>
          </cell>
          <cell r="J699" t="str">
            <v>ROSSETI_KBR</v>
          </cell>
          <cell r="K699" t="str">
            <v>Долг за э/э 1034.94 руб. Отключение с 27.11.23.</v>
          </cell>
          <cell r="L699" t="str">
            <v>доставлено</v>
          </cell>
        </row>
        <row r="700">
          <cell r="C700" t="str">
            <v>79287089261</v>
          </cell>
          <cell r="E700" t="str">
            <v>29.11.23 2126.37</v>
          </cell>
          <cell r="F700" t="str">
            <v>2023-11-17</v>
          </cell>
          <cell r="G700" t="str">
            <v>13:36:03</v>
          </cell>
          <cell r="H700" t="str">
            <v>2023-11-17</v>
          </cell>
          <cell r="I700" t="str">
            <v>13:36:09</v>
          </cell>
          <cell r="J700" t="str">
            <v>ROSSETI_KBR</v>
          </cell>
          <cell r="K700" t="str">
            <v>Долг за э/э 2126.37 руб. Отключение с 29.11.23.</v>
          </cell>
          <cell r="L700" t="str">
            <v>доставлено</v>
          </cell>
        </row>
        <row r="701">
          <cell r="C701" t="str">
            <v>79287138589</v>
          </cell>
          <cell r="E701" t="str">
            <v>27.11.23 1135.14</v>
          </cell>
          <cell r="F701" t="str">
            <v>2023-11-17</v>
          </cell>
          <cell r="G701" t="str">
            <v>13:36:03</v>
          </cell>
          <cell r="H701" t="str">
            <v>2023-11-17</v>
          </cell>
          <cell r="I701" t="str">
            <v>13:36:09</v>
          </cell>
          <cell r="J701" t="str">
            <v>ROSSETI_KBR</v>
          </cell>
          <cell r="K701" t="str">
            <v>Долг за э/э 1135.14 руб. Отключение с 27.11.23.</v>
          </cell>
          <cell r="L701" t="str">
            <v>доставлено</v>
          </cell>
        </row>
        <row r="702">
          <cell r="C702" t="str">
            <v>79034900447</v>
          </cell>
          <cell r="E702" t="str">
            <v>24.11.23 46095.86</v>
          </cell>
          <cell r="F702" t="str">
            <v>2023-11-17</v>
          </cell>
          <cell r="G702" t="str">
            <v>13:36:03</v>
          </cell>
          <cell r="H702" t="str">
            <v>2023-11-17</v>
          </cell>
          <cell r="I702" t="str">
            <v>13:36:09</v>
          </cell>
          <cell r="J702" t="str">
            <v>ROSSETI_KBR</v>
          </cell>
          <cell r="K702" t="str">
            <v>Долг за э/э 46095.86 руб. Отключение с 24.11.23.</v>
          </cell>
          <cell r="L702" t="str">
            <v>доставлено</v>
          </cell>
        </row>
        <row r="703">
          <cell r="C703" t="str">
            <v>79034907059</v>
          </cell>
          <cell r="E703" t="str">
            <v>27.11.23 93169.41</v>
          </cell>
          <cell r="F703" t="str">
            <v>2023-11-17</v>
          </cell>
          <cell r="G703" t="str">
            <v>13:36:03</v>
          </cell>
          <cell r="H703" t="str">
            <v>2023-11-17</v>
          </cell>
          <cell r="I703" t="str">
            <v>13:36:10</v>
          </cell>
          <cell r="J703" t="str">
            <v>ROSSETI_KBR</v>
          </cell>
          <cell r="K703" t="str">
            <v>Долг за э/э 93169.41 руб. Отключение с 27.11.23.</v>
          </cell>
          <cell r="L703" t="str">
            <v>доставлено</v>
          </cell>
        </row>
        <row r="704">
          <cell r="C704" t="str">
            <v>79034265983</v>
          </cell>
          <cell r="E704" t="str">
            <v>27.11.23 8561.87</v>
          </cell>
          <cell r="F704" t="str">
            <v>2023-11-17</v>
          </cell>
          <cell r="G704" t="str">
            <v>13:36:03</v>
          </cell>
          <cell r="H704" t="str">
            <v>2023-11-17</v>
          </cell>
          <cell r="I704" t="str">
            <v>13:36:10</v>
          </cell>
          <cell r="J704" t="str">
            <v>ROSSETI_KBR</v>
          </cell>
          <cell r="K704" t="str">
            <v>Долг за э/э 8561.87 руб. Отключение с 27.11.23.</v>
          </cell>
          <cell r="L704" t="str">
            <v>доставлено</v>
          </cell>
        </row>
        <row r="705">
          <cell r="C705" t="str">
            <v>79034902322</v>
          </cell>
          <cell r="E705" t="str">
            <v>24.11.23 1658.15</v>
          </cell>
          <cell r="F705" t="str">
            <v>2023-11-17</v>
          </cell>
          <cell r="G705" t="str">
            <v>13:36:03</v>
          </cell>
          <cell r="H705" t="str">
            <v>2023-11-17</v>
          </cell>
          <cell r="I705" t="str">
            <v>13:36:10</v>
          </cell>
          <cell r="J705" t="str">
            <v>ROSSETI_KBR</v>
          </cell>
          <cell r="K705" t="str">
            <v>Долг за э/э 1658.15 руб. Отключение с 24.11.23.</v>
          </cell>
          <cell r="L705" t="str">
            <v>доставлено</v>
          </cell>
        </row>
        <row r="706">
          <cell r="C706" t="str">
            <v>79287181324</v>
          </cell>
          <cell r="E706" t="str">
            <v>27.11.23 5273.72</v>
          </cell>
          <cell r="F706" t="str">
            <v>2023-11-17</v>
          </cell>
          <cell r="G706" t="str">
            <v>13:36:03</v>
          </cell>
          <cell r="H706" t="str">
            <v>2023-11-17</v>
          </cell>
          <cell r="I706" t="str">
            <v>13:36:10</v>
          </cell>
          <cell r="J706" t="str">
            <v>ROSSETI_KBR</v>
          </cell>
          <cell r="K706" t="str">
            <v>Долг за э/э 5273.72 руб. Отключение с 27.11.23.</v>
          </cell>
          <cell r="L706" t="str">
            <v>доставлено</v>
          </cell>
        </row>
        <row r="707">
          <cell r="C707" t="str">
            <v>79094888840</v>
          </cell>
          <cell r="E707" t="str">
            <v>27.11.23 74425.91</v>
          </cell>
          <cell r="F707" t="str">
            <v>2023-11-17</v>
          </cell>
          <cell r="G707" t="str">
            <v>13:36:03</v>
          </cell>
          <cell r="H707" t="str">
            <v>2023-11-17</v>
          </cell>
          <cell r="I707" t="str">
            <v>13:36:10</v>
          </cell>
          <cell r="J707" t="str">
            <v>ROSSETI_KBR</v>
          </cell>
          <cell r="K707" t="str">
            <v>Долг за э/э 74425.91 руб. Отключение с 27.11.23.</v>
          </cell>
          <cell r="L707" t="str">
            <v>доставлено</v>
          </cell>
        </row>
        <row r="708">
          <cell r="C708" t="str">
            <v>79034269059</v>
          </cell>
          <cell r="E708" t="str">
            <v>27.11.23 83576.7</v>
          </cell>
          <cell r="F708" t="str">
            <v>2023-11-17</v>
          </cell>
          <cell r="G708" t="str">
            <v>13:36:03</v>
          </cell>
          <cell r="H708" t="str">
            <v>2023-11-17</v>
          </cell>
          <cell r="I708" t="str">
            <v>13:36:10</v>
          </cell>
          <cell r="J708" t="str">
            <v>ROSSETI_KBR</v>
          </cell>
          <cell r="K708" t="str">
            <v>Долг за э/э 83576.7 руб. Отключение с 27.11.23.</v>
          </cell>
          <cell r="L708" t="str">
            <v>доставлено</v>
          </cell>
        </row>
        <row r="709">
          <cell r="C709" t="str">
            <v>79034266905</v>
          </cell>
          <cell r="E709" t="str">
            <v>27.11.23 1243.65</v>
          </cell>
          <cell r="F709" t="str">
            <v>2023-11-17</v>
          </cell>
          <cell r="G709" t="str">
            <v>13:36:03</v>
          </cell>
          <cell r="H709" t="str">
            <v>2023-11-17</v>
          </cell>
          <cell r="I709" t="str">
            <v>13:36:10</v>
          </cell>
          <cell r="J709" t="str">
            <v>ROSSETI_KBR</v>
          </cell>
          <cell r="K709" t="str">
            <v>Долг за э/э 1243.65 руб. Отключение с 27.11.23.</v>
          </cell>
          <cell r="L709" t="str">
            <v>доставлено</v>
          </cell>
        </row>
        <row r="710">
          <cell r="C710" t="str">
            <v>79034267807</v>
          </cell>
          <cell r="E710" t="str">
            <v>29.11.23 5718.71</v>
          </cell>
          <cell r="F710" t="str">
            <v>2023-11-17</v>
          </cell>
          <cell r="G710" t="str">
            <v>13:36:03</v>
          </cell>
          <cell r="H710" t="str">
            <v>2023-11-17</v>
          </cell>
          <cell r="I710" t="str">
            <v>13:36:10</v>
          </cell>
          <cell r="J710" t="str">
            <v>ROSSETI_KBR</v>
          </cell>
          <cell r="K710" t="str">
            <v>Долг за э/э 5718.71 руб. Отключение с 29.11.23.</v>
          </cell>
          <cell r="L710" t="str">
            <v>доставлено</v>
          </cell>
        </row>
        <row r="711">
          <cell r="C711" t="str">
            <v>79287096838</v>
          </cell>
          <cell r="E711" t="str">
            <v>27.11.23 10571.16</v>
          </cell>
          <cell r="F711" t="str">
            <v>2023-11-17</v>
          </cell>
          <cell r="G711" t="str">
            <v>13:36:03</v>
          </cell>
          <cell r="H711" t="str">
            <v>2023-11-17</v>
          </cell>
          <cell r="I711" t="str">
            <v>13:36:10</v>
          </cell>
          <cell r="J711" t="str">
            <v>ROSSETI_KBR</v>
          </cell>
          <cell r="K711" t="str">
            <v>Долг за э/э 10571.16 руб. Отключение с 27.11.23.</v>
          </cell>
          <cell r="L711" t="str">
            <v>доставлено</v>
          </cell>
        </row>
        <row r="712">
          <cell r="C712" t="str">
            <v>79034908805</v>
          </cell>
          <cell r="E712" t="str">
            <v>24.11.23 4380.14</v>
          </cell>
          <cell r="F712" t="str">
            <v>2023-11-17</v>
          </cell>
          <cell r="G712" t="str">
            <v>13:36:03</v>
          </cell>
          <cell r="H712" t="str">
            <v>2023-11-17</v>
          </cell>
          <cell r="I712" t="str">
            <v>13:36:10</v>
          </cell>
          <cell r="J712" t="str">
            <v>ROSSETI_KBR</v>
          </cell>
          <cell r="K712" t="str">
            <v>Долг за э/э 4380.14 руб. Отключение с 24.11.23.</v>
          </cell>
          <cell r="L712" t="str">
            <v>доставлено</v>
          </cell>
        </row>
        <row r="713">
          <cell r="C713" t="str">
            <v>79034259202</v>
          </cell>
          <cell r="E713" t="str">
            <v>27.11.23 9120.43</v>
          </cell>
          <cell r="F713" t="str">
            <v>2023-11-17</v>
          </cell>
          <cell r="G713" t="str">
            <v>13:36:03</v>
          </cell>
          <cell r="H713" t="str">
            <v>2023-11-17</v>
          </cell>
          <cell r="I713" t="str">
            <v>13:36:11</v>
          </cell>
          <cell r="J713" t="str">
            <v>ROSSETI_KBR</v>
          </cell>
          <cell r="K713" t="str">
            <v>Долг за э/э 9120.43 руб. Отключение с 27.11.23.</v>
          </cell>
          <cell r="L713" t="str">
            <v>доставлено</v>
          </cell>
        </row>
        <row r="714">
          <cell r="C714" t="str">
            <v>79034258418</v>
          </cell>
          <cell r="E714" t="str">
            <v>27.11.23 14336.78</v>
          </cell>
          <cell r="F714" t="str">
            <v>2023-11-17</v>
          </cell>
          <cell r="G714" t="str">
            <v>13:36:03</v>
          </cell>
          <cell r="H714" t="str">
            <v>2023-11-17</v>
          </cell>
          <cell r="I714" t="str">
            <v>13:36:11</v>
          </cell>
          <cell r="J714" t="str">
            <v>ROSSETI_KBR</v>
          </cell>
          <cell r="K714" t="str">
            <v>Долг за э/э 14336.78 руб. Отключение с 27.11.23.</v>
          </cell>
          <cell r="L714" t="str">
            <v>доставлено</v>
          </cell>
        </row>
        <row r="715">
          <cell r="C715" t="str">
            <v>79034269439</v>
          </cell>
          <cell r="E715" t="str">
            <v>27.11.23 6156.360000000001</v>
          </cell>
          <cell r="F715" t="str">
            <v>2023-11-17</v>
          </cell>
          <cell r="G715" t="str">
            <v>13:36:03</v>
          </cell>
          <cell r="H715" t="str">
            <v>2023-11-17</v>
          </cell>
          <cell r="I715" t="str">
            <v>13:36:11</v>
          </cell>
          <cell r="J715" t="str">
            <v>ROSSETI_KBR</v>
          </cell>
          <cell r="K715" t="str">
            <v>Долг за э/э 6156.360000000001 руб. Отключение с 27.11.23.</v>
          </cell>
          <cell r="L715" t="str">
            <v>доставлено</v>
          </cell>
        </row>
        <row r="716">
          <cell r="C716" t="str">
            <v>79094891044</v>
          </cell>
          <cell r="E716" t="str">
            <v>27.11.23 2007.5800000000002</v>
          </cell>
          <cell r="F716" t="str">
            <v>2023-11-17</v>
          </cell>
          <cell r="G716" t="str">
            <v>13:36:03</v>
          </cell>
          <cell r="H716" t="str">
            <v>2023-11-17</v>
          </cell>
          <cell r="I716" t="str">
            <v>13:36:11</v>
          </cell>
          <cell r="J716" t="str">
            <v>ROSSETI_KBR</v>
          </cell>
          <cell r="K716" t="str">
            <v>Долг за э/э 2007.5800000000002 руб. Отключение с 27.11.23.</v>
          </cell>
          <cell r="L716" t="str">
            <v>доставлено</v>
          </cell>
        </row>
        <row r="717">
          <cell r="C717" t="str">
            <v>79034913383</v>
          </cell>
          <cell r="E717" t="str">
            <v>27.11.23 9126.460000000001</v>
          </cell>
          <cell r="F717" t="str">
            <v>2023-11-17</v>
          </cell>
          <cell r="G717" t="str">
            <v>13:36:03</v>
          </cell>
          <cell r="H717" t="str">
            <v>2023-11-17</v>
          </cell>
          <cell r="I717" t="str">
            <v>13:36:11</v>
          </cell>
          <cell r="J717" t="str">
            <v>ROSSETI_KBR</v>
          </cell>
          <cell r="K717" t="str">
            <v>Долг за э/э 9126.460000000001 руб. Отключение с 27.11.23.</v>
          </cell>
          <cell r="L717" t="str">
            <v>доставлено</v>
          </cell>
        </row>
        <row r="718">
          <cell r="C718" t="str">
            <v>79034908768</v>
          </cell>
          <cell r="E718" t="str">
            <v>27.11.23 125551.34</v>
          </cell>
          <cell r="F718" t="str">
            <v>2023-11-17</v>
          </cell>
          <cell r="G718" t="str">
            <v>13:36:03</v>
          </cell>
          <cell r="H718" t="str">
            <v>2023-11-17</v>
          </cell>
          <cell r="I718" t="str">
            <v>13:36:11</v>
          </cell>
          <cell r="J718" t="str">
            <v>ROSSETI_KBR</v>
          </cell>
          <cell r="K718" t="str">
            <v>Долг за э/э 125551.34 руб. Отключение с 27.11.23.</v>
          </cell>
          <cell r="L718" t="str">
            <v>доставлено</v>
          </cell>
        </row>
        <row r="719">
          <cell r="C719" t="str">
            <v>79034904002</v>
          </cell>
          <cell r="E719" t="str">
            <v>27.11.23 2396.36</v>
          </cell>
          <cell r="F719" t="str">
            <v>2023-11-17</v>
          </cell>
          <cell r="G719" t="str">
            <v>13:36:03</v>
          </cell>
          <cell r="H719" t="str">
            <v>2023-11-17</v>
          </cell>
          <cell r="I719" t="str">
            <v>13:36:12</v>
          </cell>
          <cell r="J719" t="str">
            <v>ROSSETI_KBR</v>
          </cell>
          <cell r="K719" t="str">
            <v>Долг за э/э 2396.36 руб. Отключение с 27.11.23.</v>
          </cell>
          <cell r="L719" t="str">
            <v>доставлено</v>
          </cell>
        </row>
        <row r="720">
          <cell r="C720" t="str">
            <v>79286906032</v>
          </cell>
          <cell r="E720" t="str">
            <v>27.11.23 11786.19</v>
          </cell>
          <cell r="F720" t="str">
            <v>2023-11-17</v>
          </cell>
          <cell r="G720" t="str">
            <v>13:36:03</v>
          </cell>
          <cell r="H720" t="str">
            <v>2023-11-17</v>
          </cell>
          <cell r="I720" t="str">
            <v>13:36:12</v>
          </cell>
          <cell r="J720" t="str">
            <v>ROSSETI_KBR</v>
          </cell>
          <cell r="K720" t="str">
            <v>Долг за э/э 11786.19 руб. Отключение с 27.11.23.</v>
          </cell>
          <cell r="L720" t="str">
            <v>доставлено</v>
          </cell>
        </row>
        <row r="721">
          <cell r="C721" t="str">
            <v>79034904686</v>
          </cell>
          <cell r="E721" t="str">
            <v>27.11.23 30698.86</v>
          </cell>
          <cell r="F721" t="str">
            <v>2023-11-17</v>
          </cell>
          <cell r="G721" t="str">
            <v>13:36:03</v>
          </cell>
          <cell r="H721" t="str">
            <v>2023-11-17</v>
          </cell>
          <cell r="I721" t="str">
            <v>13:36:12</v>
          </cell>
          <cell r="J721" t="str">
            <v>ROSSETI_KBR</v>
          </cell>
          <cell r="K721" t="str">
            <v>Долг за э/э 30698.86 руб. Отключение с 27.11.23.</v>
          </cell>
          <cell r="L721" t="str">
            <v>доставлено</v>
          </cell>
        </row>
        <row r="722">
          <cell r="C722" t="str">
            <v>79287150026</v>
          </cell>
          <cell r="E722" t="str">
            <v>27.11.23 91240.90000000001</v>
          </cell>
          <cell r="F722" t="str">
            <v>2023-11-17</v>
          </cell>
          <cell r="G722" t="str">
            <v>13:36:03</v>
          </cell>
          <cell r="H722" t="str">
            <v>2023-11-17</v>
          </cell>
          <cell r="I722" t="str">
            <v>13:36:12</v>
          </cell>
          <cell r="J722" t="str">
            <v>ROSSETI_KBR</v>
          </cell>
          <cell r="K722" t="str">
            <v>Долг за э/э 91240.90000000001 руб. Отключение с 27.11.23.</v>
          </cell>
          <cell r="L722" t="str">
            <v>доставлено</v>
          </cell>
        </row>
        <row r="723">
          <cell r="C723" t="str">
            <v>79034932503</v>
          </cell>
          <cell r="E723" t="str">
            <v>27.11.23 2907.16</v>
          </cell>
          <cell r="F723" t="str">
            <v>2023-11-17</v>
          </cell>
          <cell r="G723" t="str">
            <v>13:36:03</v>
          </cell>
          <cell r="H723" t="str">
            <v>2023-11-17</v>
          </cell>
          <cell r="I723" t="str">
            <v>13:36:12</v>
          </cell>
          <cell r="J723" t="str">
            <v>ROSSETI_KBR</v>
          </cell>
          <cell r="K723" t="str">
            <v>Долг за э/э 2907.16 руб. Отключение с 27.11.23.</v>
          </cell>
          <cell r="L723" t="str">
            <v>доставлено</v>
          </cell>
        </row>
        <row r="724">
          <cell r="C724" t="str">
            <v>79285196638</v>
          </cell>
          <cell r="E724" t="str">
            <v>29.11.23 499901.56</v>
          </cell>
          <cell r="F724" t="str">
            <v>2023-11-17</v>
          </cell>
          <cell r="G724" t="str">
            <v>13:36:03</v>
          </cell>
          <cell r="H724" t="str">
            <v>2023-11-17</v>
          </cell>
          <cell r="I724" t="str">
            <v>13:36:13</v>
          </cell>
          <cell r="J724" t="str">
            <v>ROSSETI_KBR</v>
          </cell>
          <cell r="K724" t="str">
            <v>Долг за э/э 499901.56 руб. Отключение с 29.11.23.</v>
          </cell>
          <cell r="L724" t="str">
            <v>доставлено</v>
          </cell>
        </row>
        <row r="725">
          <cell r="C725" t="str">
            <v>79034259793</v>
          </cell>
          <cell r="E725" t="str">
            <v>27.11.23 49075.33 25.10.2019</v>
          </cell>
          <cell r="F725" t="str">
            <v>2023-11-17</v>
          </cell>
          <cell r="G725" t="str">
            <v>13:36:03</v>
          </cell>
          <cell r="H725" t="str">
            <v>2023-11-17</v>
          </cell>
          <cell r="I725" t="str">
            <v>13:36:13</v>
          </cell>
          <cell r="J725" t="str">
            <v>ROSSETI_KBR</v>
          </cell>
          <cell r="K725" t="str">
            <v>Долг за э/э 49075.33 руб. Отключение с 27.11.23.</v>
          </cell>
          <cell r="L725" t="str">
            <v>доставлено</v>
          </cell>
        </row>
        <row r="726">
          <cell r="C726" t="str">
            <v>79286921616</v>
          </cell>
          <cell r="E726" t="str">
            <v>24.11.23 21450.64</v>
          </cell>
          <cell r="F726" t="str">
            <v>2023-11-17</v>
          </cell>
          <cell r="G726" t="str">
            <v>13:36:03</v>
          </cell>
          <cell r="H726" t="str">
            <v>2023-11-17</v>
          </cell>
          <cell r="I726" t="str">
            <v>13:36:13</v>
          </cell>
          <cell r="J726" t="str">
            <v>ROSSETI_KBR</v>
          </cell>
          <cell r="K726" t="str">
            <v>Долг за э/э 21450.64 руб. Отключение с 24.11.23.</v>
          </cell>
          <cell r="L726" t="str">
            <v>доставлено</v>
          </cell>
        </row>
        <row r="727">
          <cell r="C727" t="str">
            <v>79034261891</v>
          </cell>
          <cell r="E727" t="str">
            <v>27.11.23 1769.98</v>
          </cell>
          <cell r="F727" t="str">
            <v>2023-11-17</v>
          </cell>
          <cell r="G727" t="str">
            <v>13:36:03</v>
          </cell>
          <cell r="H727" t="str">
            <v>2023-11-17</v>
          </cell>
          <cell r="I727" t="str">
            <v>13:36:13</v>
          </cell>
          <cell r="J727" t="str">
            <v>ROSSETI_KBR</v>
          </cell>
          <cell r="K727" t="str">
            <v>Долг за э/э 1769.98 руб. Отключение с 27.11.23.</v>
          </cell>
          <cell r="L727" t="str">
            <v>доставлено</v>
          </cell>
        </row>
        <row r="728">
          <cell r="C728" t="str">
            <v>79034251761</v>
          </cell>
          <cell r="E728" t="str">
            <v>27.11.23 2728.77</v>
          </cell>
          <cell r="F728" t="str">
            <v>2023-11-17</v>
          </cell>
          <cell r="G728" t="str">
            <v>13:36:03</v>
          </cell>
          <cell r="H728" t="str">
            <v>2023-11-17</v>
          </cell>
          <cell r="I728" t="str">
            <v>13:36:13</v>
          </cell>
          <cell r="J728" t="str">
            <v>ROSSETI_KBR</v>
          </cell>
          <cell r="K728" t="str">
            <v>Долг за э/э 2728.77 руб. Отключение с 27.11.23.</v>
          </cell>
          <cell r="L728" t="str">
            <v>доставлено</v>
          </cell>
        </row>
        <row r="729">
          <cell r="C729" t="str">
            <v>79034263626</v>
          </cell>
          <cell r="E729" t="str">
            <v>27.11.23 4386.51</v>
          </cell>
          <cell r="F729" t="str">
            <v>2023-11-17</v>
          </cell>
          <cell r="G729" t="str">
            <v>13:36:03</v>
          </cell>
          <cell r="H729" t="str">
            <v>2023-11-17</v>
          </cell>
          <cell r="I729" t="str">
            <v>13:36:14</v>
          </cell>
          <cell r="J729" t="str">
            <v>ROSSETI_KBR</v>
          </cell>
          <cell r="K729" t="str">
            <v>Долг за э/э 4386.51 руб. Отключение с 27.11.23.</v>
          </cell>
          <cell r="L729" t="str">
            <v>доставлено</v>
          </cell>
        </row>
        <row r="730">
          <cell r="C730" t="str">
            <v>79287174221</v>
          </cell>
          <cell r="E730" t="str">
            <v>27.11.23 87932.3</v>
          </cell>
          <cell r="F730" t="str">
            <v>2023-11-17</v>
          </cell>
          <cell r="G730" t="str">
            <v>13:36:03</v>
          </cell>
          <cell r="H730" t="str">
            <v>2023-11-17</v>
          </cell>
          <cell r="I730" t="str">
            <v>13:36:14</v>
          </cell>
          <cell r="J730" t="str">
            <v>ROSSETI_KBR</v>
          </cell>
          <cell r="K730" t="str">
            <v>Долг за э/э 87932.3 руб. Отключение с 27.11.23.</v>
          </cell>
          <cell r="L730" t="str">
            <v>доставлено</v>
          </cell>
        </row>
        <row r="731">
          <cell r="C731" t="str">
            <v>79064858544</v>
          </cell>
          <cell r="E731" t="str">
            <v>27.11.23 2417.36</v>
          </cell>
          <cell r="F731" t="str">
            <v>2023-11-17</v>
          </cell>
          <cell r="G731" t="str">
            <v>13:36:03</v>
          </cell>
          <cell r="H731" t="str">
            <v>2023-11-17</v>
          </cell>
          <cell r="I731" t="str">
            <v>13:36:14</v>
          </cell>
          <cell r="J731" t="str">
            <v>ROSSETI_KBR</v>
          </cell>
          <cell r="K731" t="str">
            <v>Долг за э/э 2417.36 руб. Отключение с 27.11.23.</v>
          </cell>
          <cell r="L731" t="str">
            <v>доставлено</v>
          </cell>
        </row>
        <row r="732">
          <cell r="C732" t="str">
            <v>79286936404</v>
          </cell>
          <cell r="E732" t="str">
            <v>27.11.23 19219.79</v>
          </cell>
          <cell r="F732" t="str">
            <v>2023-11-17</v>
          </cell>
          <cell r="G732" t="str">
            <v>13:36:03</v>
          </cell>
          <cell r="H732" t="str">
            <v>2023-11-17</v>
          </cell>
          <cell r="I732" t="str">
            <v>13:36:14</v>
          </cell>
          <cell r="J732" t="str">
            <v>ROSSETI_KBR</v>
          </cell>
          <cell r="K732" t="str">
            <v>Долг за э/э 19219.79 руб. Отключение с 27.11.23.</v>
          </cell>
          <cell r="L732" t="str">
            <v>доставлено</v>
          </cell>
        </row>
        <row r="733">
          <cell r="C733" t="str">
            <v>79034251225</v>
          </cell>
          <cell r="E733" t="str">
            <v>27.11.23 15648.880000000001</v>
          </cell>
          <cell r="F733" t="str">
            <v>2023-11-17</v>
          </cell>
          <cell r="G733" t="str">
            <v>13:36:03</v>
          </cell>
          <cell r="H733" t="str">
            <v>2023-11-17</v>
          </cell>
          <cell r="I733" t="str">
            <v>13:36:15</v>
          </cell>
          <cell r="J733" t="str">
            <v>ROSSETI_KBR</v>
          </cell>
          <cell r="K733" t="str">
            <v>Долг за э/э 15648.880000000001 руб. Отключение с 27.11.23.</v>
          </cell>
          <cell r="L733" t="str">
            <v>доставлено</v>
          </cell>
        </row>
        <row r="734">
          <cell r="C734" t="str">
            <v>79287111860</v>
          </cell>
          <cell r="E734" t="str">
            <v>27.11.23 2169.55</v>
          </cell>
          <cell r="F734" t="str">
            <v>2023-11-17</v>
          </cell>
          <cell r="G734" t="str">
            <v>13:36:03</v>
          </cell>
          <cell r="H734" t="str">
            <v>2023-11-17</v>
          </cell>
          <cell r="I734" t="str">
            <v>13:36:15</v>
          </cell>
          <cell r="J734" t="str">
            <v>ROSSETI_KBR</v>
          </cell>
          <cell r="K734" t="str">
            <v>Долг за э/э 2169.55 руб. Отключение с 27.11.23.</v>
          </cell>
          <cell r="L734" t="str">
            <v>доставлено</v>
          </cell>
        </row>
        <row r="735">
          <cell r="C735" t="str">
            <v>79034905106</v>
          </cell>
          <cell r="E735" t="str">
            <v>27.11.23 5018.530000000001</v>
          </cell>
          <cell r="F735" t="str">
            <v>2023-11-17</v>
          </cell>
          <cell r="G735" t="str">
            <v>13:36:03</v>
          </cell>
          <cell r="H735" t="str">
            <v>2023-11-17</v>
          </cell>
          <cell r="I735" t="str">
            <v>13:36:15</v>
          </cell>
          <cell r="J735" t="str">
            <v>ROSSETI_KBR</v>
          </cell>
          <cell r="K735" t="str">
            <v>Долг за э/э 5018.530000000001 руб. Отключение с 27.11.23.</v>
          </cell>
          <cell r="L735" t="str">
            <v>доставлено</v>
          </cell>
        </row>
        <row r="736">
          <cell r="C736" t="str">
            <v>79287092675</v>
          </cell>
          <cell r="E736" t="str">
            <v>27.11.23 6743.71</v>
          </cell>
          <cell r="F736" t="str">
            <v>2023-11-17</v>
          </cell>
          <cell r="G736" t="str">
            <v>13:36:03</v>
          </cell>
          <cell r="H736" t="str">
            <v>2023-11-17</v>
          </cell>
          <cell r="I736" t="str">
            <v>13:36:15</v>
          </cell>
          <cell r="J736" t="str">
            <v>ROSSETI_KBR</v>
          </cell>
          <cell r="K736" t="str">
            <v>Долг за э/э 6743.71 руб. Отключение с 27.11.23.</v>
          </cell>
          <cell r="L736" t="str">
            <v>доставлено</v>
          </cell>
        </row>
        <row r="737">
          <cell r="C737" t="str">
            <v>79286941812</v>
          </cell>
          <cell r="E737" t="str">
            <v>27.11.23 442164.26</v>
          </cell>
          <cell r="F737" t="str">
            <v>2023-11-17</v>
          </cell>
          <cell r="G737" t="str">
            <v>13:36:03</v>
          </cell>
          <cell r="H737" t="str">
            <v>2023-11-17</v>
          </cell>
          <cell r="I737" t="str">
            <v>13:36:16</v>
          </cell>
          <cell r="J737" t="str">
            <v>ROSSETI_KBR</v>
          </cell>
          <cell r="K737" t="str">
            <v>Долг за э/э 442164.26 руб. Отключение с 27.11.23.</v>
          </cell>
          <cell r="L737" t="str">
            <v>доставлено</v>
          </cell>
        </row>
        <row r="738">
          <cell r="C738" t="str">
            <v>79094909909</v>
          </cell>
          <cell r="E738" t="str">
            <v>27.11.23 16322.720000000001</v>
          </cell>
          <cell r="F738" t="str">
            <v>2023-11-17</v>
          </cell>
          <cell r="G738" t="str">
            <v>13:36:03</v>
          </cell>
          <cell r="H738" t="str">
            <v>2023-11-17</v>
          </cell>
          <cell r="I738" t="str">
            <v>13:36:16</v>
          </cell>
          <cell r="J738" t="str">
            <v>ROSSETI_KBR</v>
          </cell>
          <cell r="K738" t="str">
            <v>Долг за э/э 16322.720000000001 руб. Отключение с 27.11.23.</v>
          </cell>
          <cell r="L738" t="str">
            <v>доставлено</v>
          </cell>
        </row>
        <row r="739">
          <cell r="C739" t="str">
            <v>79287188921</v>
          </cell>
          <cell r="E739" t="str">
            <v>27.11.23 4257.4400000000005</v>
          </cell>
          <cell r="F739" t="str">
            <v>2023-11-17</v>
          </cell>
          <cell r="G739" t="str">
            <v>13:36:03</v>
          </cell>
          <cell r="H739" t="str">
            <v>2023-11-17</v>
          </cell>
          <cell r="I739" t="str">
            <v>13:36:16</v>
          </cell>
          <cell r="J739" t="str">
            <v>ROSSETI_KBR</v>
          </cell>
          <cell r="K739" t="str">
            <v>Долг за э/э 4257.4400000000005 руб. Отключение с 27.11.23.</v>
          </cell>
          <cell r="L739" t="str">
            <v>доставлено</v>
          </cell>
        </row>
        <row r="740">
          <cell r="C740" t="str">
            <v>79287114851</v>
          </cell>
          <cell r="E740" t="str">
            <v>24.11.23 2386.2000000000003</v>
          </cell>
          <cell r="F740" t="str">
            <v>2023-11-17</v>
          </cell>
          <cell r="G740" t="str">
            <v>13:36:03</v>
          </cell>
          <cell r="H740" t="str">
            <v>2023-11-17</v>
          </cell>
          <cell r="I740" t="str">
            <v>13:36:17</v>
          </cell>
          <cell r="J740" t="str">
            <v>ROSSETI_KBR</v>
          </cell>
          <cell r="K740" t="str">
            <v>Долг за э/э 2386.2000000000003 руб. Отключение с 24.11.23.</v>
          </cell>
          <cell r="L740" t="str">
            <v>доставлено</v>
          </cell>
        </row>
        <row r="741">
          <cell r="C741" t="str">
            <v>79287200923</v>
          </cell>
          <cell r="E741" t="str">
            <v>27.11.23 9600.550000000001</v>
          </cell>
          <cell r="F741" t="str">
            <v>2023-11-17</v>
          </cell>
          <cell r="G741" t="str">
            <v>13:36:03</v>
          </cell>
          <cell r="H741" t="str">
            <v>2023-11-17</v>
          </cell>
          <cell r="I741" t="str">
            <v>13:36:18</v>
          </cell>
          <cell r="J741" t="str">
            <v>ROSSETI_KBR</v>
          </cell>
          <cell r="K741" t="str">
            <v>Долг за э/э 9600.550000000001 руб. Отключение с 27.11.23.</v>
          </cell>
          <cell r="L741" t="str">
            <v>доставлено</v>
          </cell>
        </row>
        <row r="742">
          <cell r="C742" t="str">
            <v>79034261057</v>
          </cell>
          <cell r="E742" t="str">
            <v>27.11.23 8629.82 25.10.2019</v>
          </cell>
          <cell r="F742" t="str">
            <v>2023-11-17</v>
          </cell>
          <cell r="G742" t="str">
            <v>13:36:03</v>
          </cell>
          <cell r="H742" t="str">
            <v>2023-11-17</v>
          </cell>
          <cell r="I742" t="str">
            <v>13:36:26</v>
          </cell>
          <cell r="J742" t="str">
            <v>ROSSETI_KBR</v>
          </cell>
          <cell r="K742" t="str">
            <v>Долг за э/э 8629.82 руб. Отключение с 27.11.23.</v>
          </cell>
          <cell r="L742" t="str">
            <v>доставлено</v>
          </cell>
        </row>
        <row r="743">
          <cell r="C743" t="str">
            <v>79286932631</v>
          </cell>
          <cell r="E743" t="str">
            <v>27.11.23 3130.14</v>
          </cell>
          <cell r="F743" t="str">
            <v>2023-11-17</v>
          </cell>
          <cell r="G743" t="str">
            <v>13:36:03</v>
          </cell>
          <cell r="H743" t="str">
            <v>2023-11-17</v>
          </cell>
          <cell r="I743" t="str">
            <v>13:36:38</v>
          </cell>
          <cell r="J743" t="str">
            <v>ROSSETI_KBR</v>
          </cell>
          <cell r="K743" t="str">
            <v>Долг за э/э 3130.14 руб. Отключение с 27.11.23.</v>
          </cell>
          <cell r="L743" t="str">
            <v>доставлено</v>
          </cell>
        </row>
        <row r="744">
          <cell r="C744" t="str">
            <v>79286935552</v>
          </cell>
          <cell r="E744" t="str">
            <v>27.11.23 5706.33</v>
          </cell>
          <cell r="F744" t="str">
            <v>2023-11-17</v>
          </cell>
          <cell r="G744" t="str">
            <v>13:36:03</v>
          </cell>
          <cell r="H744" t="str">
            <v>2023-11-17</v>
          </cell>
          <cell r="I744" t="str">
            <v>13:36:47</v>
          </cell>
          <cell r="J744" t="str">
            <v>ROSSETI_KBR</v>
          </cell>
          <cell r="K744" t="str">
            <v>Долг за э/э 5706.33 руб. Отключение с 27.11.23.</v>
          </cell>
          <cell r="L744" t="str">
            <v>доставлено</v>
          </cell>
        </row>
        <row r="745">
          <cell r="C745" t="str">
            <v>79287081872</v>
          </cell>
          <cell r="E745" t="str">
            <v>27.11.23 4567.63</v>
          </cell>
          <cell r="F745" t="str">
            <v>2023-11-17</v>
          </cell>
          <cell r="G745" t="str">
            <v>13:36:03</v>
          </cell>
          <cell r="H745" t="str">
            <v>2023-11-17</v>
          </cell>
          <cell r="I745" t="str">
            <v>13:36:48</v>
          </cell>
          <cell r="J745" t="str">
            <v>ROSSETI_KBR</v>
          </cell>
          <cell r="K745" t="str">
            <v>Долг за э/э 4567.63 руб. Отключение с 27.11.23.</v>
          </cell>
          <cell r="L745" t="str">
            <v>доставлено</v>
          </cell>
        </row>
        <row r="746">
          <cell r="C746" t="str">
            <v>79286911777</v>
          </cell>
          <cell r="E746" t="str">
            <v>27.11.23 3914.54</v>
          </cell>
          <cell r="F746" t="str">
            <v>2023-11-17</v>
          </cell>
          <cell r="G746" t="str">
            <v>13:36:03</v>
          </cell>
          <cell r="H746" t="str">
            <v>2023-11-17</v>
          </cell>
          <cell r="I746" t="str">
            <v>13:37:11</v>
          </cell>
          <cell r="J746" t="str">
            <v>ROSSETI_KBR</v>
          </cell>
          <cell r="K746" t="str">
            <v>Долг за э/э 3914.54 руб. Отключение с 27.11.23.</v>
          </cell>
          <cell r="L746" t="str">
            <v>доставлено</v>
          </cell>
        </row>
        <row r="747">
          <cell r="C747" t="str">
            <v>79286945204</v>
          </cell>
          <cell r="E747" t="str">
            <v>27.11.23 12842.37</v>
          </cell>
          <cell r="F747" t="str">
            <v>2023-11-17</v>
          </cell>
          <cell r="G747" t="str">
            <v>13:36:03</v>
          </cell>
          <cell r="H747" t="str">
            <v>2023-11-17</v>
          </cell>
          <cell r="I747" t="str">
            <v>13:37:11</v>
          </cell>
          <cell r="J747" t="str">
            <v>ROSSETI_KBR</v>
          </cell>
          <cell r="K747" t="str">
            <v>Долг за э/э 12842.37 руб. Отключение с 27.11.23.</v>
          </cell>
          <cell r="L747" t="str">
            <v>доставлено</v>
          </cell>
        </row>
        <row r="748">
          <cell r="C748" t="str">
            <v>79287227144</v>
          </cell>
          <cell r="E748" t="str">
            <v>27.11.23 30861.95</v>
          </cell>
          <cell r="F748" t="str">
            <v>2023-11-17</v>
          </cell>
          <cell r="G748" t="str">
            <v>13:36:03</v>
          </cell>
          <cell r="H748" t="str">
            <v>2023-11-17</v>
          </cell>
          <cell r="I748" t="str">
            <v>13:37:17</v>
          </cell>
          <cell r="J748" t="str">
            <v>ROSSETI_KBR</v>
          </cell>
          <cell r="K748" t="str">
            <v>Долг за э/э 30861.95 руб. Отключение с 27.11.23.</v>
          </cell>
          <cell r="L748" t="str">
            <v>доставлено</v>
          </cell>
        </row>
        <row r="749">
          <cell r="C749" t="str">
            <v>79034266080</v>
          </cell>
          <cell r="E749" t="str">
            <v>27.11.23 100964.94</v>
          </cell>
          <cell r="F749" t="str">
            <v>2023-11-17</v>
          </cell>
          <cell r="G749" t="str">
            <v>13:36:03</v>
          </cell>
          <cell r="H749" t="str">
            <v>2023-11-17</v>
          </cell>
          <cell r="I749" t="str">
            <v>13:37:23</v>
          </cell>
          <cell r="J749" t="str">
            <v>ROSSETI_KBR</v>
          </cell>
          <cell r="K749" t="str">
            <v>Долг за э/э 100964.94 руб. Отключение с 27.11.23.</v>
          </cell>
          <cell r="L749" t="str">
            <v>доставлено</v>
          </cell>
        </row>
        <row r="750">
          <cell r="C750" t="str">
            <v>79287192171</v>
          </cell>
          <cell r="E750" t="str">
            <v>24.11.23 20511.77</v>
          </cell>
          <cell r="F750" t="str">
            <v>2023-11-17</v>
          </cell>
          <cell r="G750" t="str">
            <v>13:36:03</v>
          </cell>
          <cell r="H750" t="str">
            <v>2023-11-17</v>
          </cell>
          <cell r="I750" t="str">
            <v>13:37:30</v>
          </cell>
          <cell r="J750" t="str">
            <v>ROSSETI_KBR</v>
          </cell>
          <cell r="K750" t="str">
            <v>Долг за э/э 20511.77 руб. Отключение с 24.11.23.</v>
          </cell>
          <cell r="L750" t="str">
            <v>доставлено</v>
          </cell>
        </row>
        <row r="751">
          <cell r="C751" t="str">
            <v>79034179777</v>
          </cell>
          <cell r="E751" t="str">
            <v>27.11.23 7188.06</v>
          </cell>
          <cell r="F751" t="str">
            <v>2023-11-17</v>
          </cell>
          <cell r="G751" t="str">
            <v>13:36:03</v>
          </cell>
          <cell r="H751" t="str">
            <v>2023-11-17</v>
          </cell>
          <cell r="I751" t="str">
            <v>13:37:45</v>
          </cell>
          <cell r="J751" t="str">
            <v>ROSSETI_KBR</v>
          </cell>
          <cell r="K751" t="str">
            <v>Долг за э/э 7188.06 руб. Отключение с 27.11.23.</v>
          </cell>
          <cell r="L751" t="str">
            <v>доставлено</v>
          </cell>
        </row>
        <row r="752">
          <cell r="C752" t="str">
            <v>79287240305</v>
          </cell>
          <cell r="E752" t="str">
            <v>27.11.23 6431.08</v>
          </cell>
          <cell r="F752" t="str">
            <v>2023-11-17</v>
          </cell>
          <cell r="G752" t="str">
            <v>13:36:03</v>
          </cell>
          <cell r="H752" t="str">
            <v>2023-11-17</v>
          </cell>
          <cell r="I752" t="str">
            <v>13:42:11</v>
          </cell>
          <cell r="J752" t="str">
            <v>ROSSETI_KBR</v>
          </cell>
          <cell r="K752" t="str">
            <v>Долг за э/э 6431.08 руб. Отключение с 27.11.23.</v>
          </cell>
          <cell r="L752" t="str">
            <v>доставлено</v>
          </cell>
        </row>
        <row r="753">
          <cell r="C753" t="str">
            <v>79287093464</v>
          </cell>
          <cell r="E753" t="str">
            <v>27.11.23 68426.63</v>
          </cell>
          <cell r="F753" t="str">
            <v>2023-11-17</v>
          </cell>
          <cell r="G753" t="str">
            <v>13:36:03</v>
          </cell>
          <cell r="H753" t="str">
            <v>2023-11-17</v>
          </cell>
          <cell r="I753" t="str">
            <v>13:42:12</v>
          </cell>
          <cell r="J753" t="str">
            <v>ROSSETI_KBR</v>
          </cell>
          <cell r="K753" t="str">
            <v>Долг за э/э 68426.63 руб. Отключение с 27.11.23.</v>
          </cell>
          <cell r="L753" t="str">
            <v>доставлено</v>
          </cell>
        </row>
        <row r="754">
          <cell r="C754" t="str">
            <v>79287177554</v>
          </cell>
          <cell r="E754" t="str">
            <v>27.11.23 38262.450000000004 25.10.2019</v>
          </cell>
          <cell r="F754" t="str">
            <v>2023-11-17</v>
          </cell>
          <cell r="G754" t="str">
            <v>13:36:03</v>
          </cell>
          <cell r="H754" t="str">
            <v>2023-11-17</v>
          </cell>
          <cell r="I754" t="str">
            <v>13:42:48</v>
          </cell>
          <cell r="J754" t="str">
            <v>ROSSETI_KBR</v>
          </cell>
          <cell r="K754" t="str">
            <v>Долг за э/э 38262.450000000004 руб. Отключение с 27.11.23.</v>
          </cell>
          <cell r="L754" t="str">
            <v>доставлено</v>
          </cell>
        </row>
        <row r="755">
          <cell r="C755" t="str">
            <v>79604298282</v>
          </cell>
          <cell r="E755" t="str">
            <v>27.11.23 7143.05</v>
          </cell>
          <cell r="F755" t="str">
            <v>2023-11-17</v>
          </cell>
          <cell r="G755" t="str">
            <v>13:36:03</v>
          </cell>
          <cell r="H755" t="str">
            <v>2023-11-17</v>
          </cell>
          <cell r="I755" t="str">
            <v>13:42:53</v>
          </cell>
          <cell r="J755" t="str">
            <v>ROSSETI_KBR</v>
          </cell>
          <cell r="K755" t="str">
            <v>Долг за э/э 7143.05 руб. Отключение с 27.11.23.</v>
          </cell>
          <cell r="L755" t="str">
            <v>доставлено</v>
          </cell>
        </row>
        <row r="756">
          <cell r="C756" t="str">
            <v>79034927549</v>
          </cell>
          <cell r="E756" t="str">
            <v>27.11.23 16353.62</v>
          </cell>
          <cell r="F756" t="str">
            <v>2023-11-17</v>
          </cell>
          <cell r="G756" t="str">
            <v>13:36:03</v>
          </cell>
          <cell r="H756" t="str">
            <v>2023-11-17</v>
          </cell>
          <cell r="I756" t="str">
            <v>14:05:48</v>
          </cell>
          <cell r="J756" t="str">
            <v>ROSSETI_KBR</v>
          </cell>
          <cell r="K756" t="str">
            <v>Долг за э/э 16353.62 руб. Отключение с 27.11.23.</v>
          </cell>
          <cell r="L756" t="str">
            <v>доставлено</v>
          </cell>
        </row>
        <row r="757">
          <cell r="C757" t="str">
            <v>79286924045</v>
          </cell>
          <cell r="E757" t="str">
            <v>27.11.23 2508.01</v>
          </cell>
          <cell r="F757" t="str">
            <v>2023-11-17</v>
          </cell>
          <cell r="G757" t="str">
            <v>13:36:03</v>
          </cell>
          <cell r="H757" t="str">
            <v>2023-11-17</v>
          </cell>
          <cell r="I757" t="str">
            <v>14:08:28</v>
          </cell>
          <cell r="J757" t="str">
            <v>ROSSETI_KBR</v>
          </cell>
          <cell r="K757" t="str">
            <v>Долг за э/э 2508.01 руб. Отключение с 27.11.23.</v>
          </cell>
          <cell r="L757" t="str">
            <v>доставлено</v>
          </cell>
        </row>
        <row r="758">
          <cell r="C758" t="str">
            <v>79287095330</v>
          </cell>
          <cell r="E758" t="str">
            <v>24.11.23 1098.7</v>
          </cell>
          <cell r="F758" t="str">
            <v>2023-11-17</v>
          </cell>
          <cell r="G758" t="str">
            <v>13:36:03</v>
          </cell>
          <cell r="H758" t="str">
            <v>2023-11-17</v>
          </cell>
          <cell r="I758" t="str">
            <v>14:13:34</v>
          </cell>
          <cell r="J758" t="str">
            <v>ROSSETI_KBR</v>
          </cell>
          <cell r="K758" t="str">
            <v>Долг за э/э 1098.7 руб. Отключение с 24.11.23.</v>
          </cell>
          <cell r="L758" t="str">
            <v>доставлено</v>
          </cell>
        </row>
        <row r="759">
          <cell r="C759" t="str">
            <v>79286904321</v>
          </cell>
          <cell r="E759" t="str">
            <v>27.11.23 11961.43</v>
          </cell>
          <cell r="F759" t="str">
            <v>2023-11-17</v>
          </cell>
          <cell r="G759" t="str">
            <v>13:36:03</v>
          </cell>
          <cell r="H759" t="str">
            <v>2023-11-17</v>
          </cell>
          <cell r="I759" t="str">
            <v>15:39:46</v>
          </cell>
          <cell r="J759" t="str">
            <v>ROSSETI_KBR</v>
          </cell>
          <cell r="K759" t="str">
            <v>Долг за э/э 11961.43 руб. Отключение с 27.11.23.</v>
          </cell>
          <cell r="L759" t="str">
            <v>доставлено</v>
          </cell>
        </row>
        <row r="760">
          <cell r="C760" t="str">
            <v>79034959507</v>
          </cell>
          <cell r="E760" t="str">
            <v>27.11.23 10696.76</v>
          </cell>
          <cell r="F760" t="str">
            <v>2023-11-17</v>
          </cell>
          <cell r="G760" t="str">
            <v>13:36:03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10696.76 руб. Отключение с 27.11.23.</v>
          </cell>
          <cell r="L760" t="str">
            <v>отправлено</v>
          </cell>
        </row>
        <row r="761">
          <cell r="C761" t="str">
            <v>79280844346</v>
          </cell>
          <cell r="E761" t="str">
            <v>24.11.23 4366.64</v>
          </cell>
          <cell r="F761" t="str">
            <v>2023-11-17</v>
          </cell>
          <cell r="G761" t="str">
            <v>13:36:03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4366.64 руб. Отключение с 24.11.23.</v>
          </cell>
          <cell r="L761" t="str">
            <v>отправлено</v>
          </cell>
        </row>
        <row r="762">
          <cell r="C762" t="str">
            <v>79286918911</v>
          </cell>
          <cell r="E762" t="str">
            <v>27.11.23 10.47</v>
          </cell>
          <cell r="F762" t="str">
            <v>2023-11-17</v>
          </cell>
          <cell r="G762" t="str">
            <v>13:36:03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10.47 руб. Отключение с 27.11.23.</v>
          </cell>
          <cell r="L762" t="str">
            <v>отправлено</v>
          </cell>
        </row>
        <row r="763">
          <cell r="C763" t="str">
            <v>79289100342</v>
          </cell>
          <cell r="E763" t="str">
            <v>24.11.23 1134.47</v>
          </cell>
          <cell r="F763" t="str">
            <v>2023-11-17</v>
          </cell>
          <cell r="G763" t="str">
            <v>13:36:03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1134.47 руб. Отключение с 24.11.23.</v>
          </cell>
          <cell r="L763" t="str">
            <v>отправлено</v>
          </cell>
        </row>
        <row r="764">
          <cell r="C764" t="str">
            <v>79287065244</v>
          </cell>
          <cell r="E764" t="str">
            <v>24.11.23 3159.61</v>
          </cell>
          <cell r="F764" t="str">
            <v>2023-11-17</v>
          </cell>
          <cell r="G764" t="str">
            <v>13:36:03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3159.61 руб. Отключение с 24.11.23.</v>
          </cell>
          <cell r="L764" t="str">
            <v>отправлено</v>
          </cell>
        </row>
        <row r="765">
          <cell r="C765" t="str">
            <v>79034905661</v>
          </cell>
          <cell r="E765" t="str">
            <v>24.11.23 11471.37</v>
          </cell>
          <cell r="F765" t="str">
            <v>2023-11-17</v>
          </cell>
          <cell r="G765" t="str">
            <v>13:36:03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11471.37 руб. Отключение с 24.11.23.</v>
          </cell>
          <cell r="L765" t="str">
            <v>отправлено</v>
          </cell>
        </row>
        <row r="766">
          <cell r="C766" t="str">
            <v>79287103377</v>
          </cell>
          <cell r="E766" t="str">
            <v>24.11.23 274.6</v>
          </cell>
          <cell r="F766" t="str">
            <v>2023-11-17</v>
          </cell>
          <cell r="G766" t="str">
            <v>13:36:03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274.6 руб. Отключение с 24.11.23.</v>
          </cell>
          <cell r="L766" t="str">
            <v>отправлено</v>
          </cell>
        </row>
        <row r="767">
          <cell r="C767" t="str">
            <v>79286922956</v>
          </cell>
          <cell r="E767" t="str">
            <v>27.11.23 430.02</v>
          </cell>
          <cell r="F767" t="str">
            <v>2023-11-17</v>
          </cell>
          <cell r="G767" t="str">
            <v>13:36:03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430.02 руб. Отключение с 27.11.23.</v>
          </cell>
          <cell r="L767" t="str">
            <v>отправлено</v>
          </cell>
        </row>
        <row r="768">
          <cell r="C768" t="str">
            <v>79287072439</v>
          </cell>
          <cell r="E768" t="str">
            <v>24.11.23 8660.73</v>
          </cell>
          <cell r="F768" t="str">
            <v>2023-11-17</v>
          </cell>
          <cell r="G768" t="str">
            <v>13:36:03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8660.73 руб. Отключение с 24.11.23.</v>
          </cell>
          <cell r="L768" t="str">
            <v>отправлено</v>
          </cell>
        </row>
        <row r="769">
          <cell r="C769" t="str">
            <v>79286934588</v>
          </cell>
          <cell r="E769" t="str">
            <v>27.11.23 1348.89</v>
          </cell>
          <cell r="F769" t="str">
            <v>2023-11-17</v>
          </cell>
          <cell r="G769" t="str">
            <v>13:36:03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1348.89 руб. Отключение с 27.11.23.</v>
          </cell>
          <cell r="L769" t="str">
            <v>отправлено</v>
          </cell>
        </row>
        <row r="770">
          <cell r="C770" t="str">
            <v>79287151136</v>
          </cell>
          <cell r="E770" t="str">
            <v>27.11.23 1260.24 25.09.19</v>
          </cell>
          <cell r="F770" t="str">
            <v>2023-11-17</v>
          </cell>
          <cell r="G770" t="str">
            <v>13:36:03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1260.24 руб. Отключение с 27.11.23.</v>
          </cell>
          <cell r="L770" t="str">
            <v>отправлено</v>
          </cell>
        </row>
        <row r="771">
          <cell r="C771" t="str">
            <v>79289140253</v>
          </cell>
          <cell r="E771" t="str">
            <v>27.11.23 31945.14</v>
          </cell>
          <cell r="F771" t="str">
            <v>2023-11-17</v>
          </cell>
          <cell r="G771" t="str">
            <v>13:36:04</v>
          </cell>
          <cell r="H771" t="str">
            <v>2023-11-17</v>
          </cell>
          <cell r="I771" t="str">
            <v>13:36:04</v>
          </cell>
          <cell r="J771" t="str">
            <v>ROSSETI_KBR</v>
          </cell>
          <cell r="K771" t="str">
            <v>Долг за э/э 31945.14 руб. Отключение с 27.11.23.</v>
          </cell>
          <cell r="L771" t="str">
            <v>доставлено</v>
          </cell>
        </row>
        <row r="772">
          <cell r="C772" t="str">
            <v>79289109865</v>
          </cell>
          <cell r="E772" t="str">
            <v>24.11.23 1158.74</v>
          </cell>
          <cell r="F772" t="str">
            <v>2023-11-17</v>
          </cell>
          <cell r="G772" t="str">
            <v>13:36:04</v>
          </cell>
          <cell r="H772" t="str">
            <v>2023-11-17</v>
          </cell>
          <cell r="I772" t="str">
            <v>13:36:04</v>
          </cell>
          <cell r="J772" t="str">
            <v>ROSSETI_KBR</v>
          </cell>
          <cell r="K772" t="str">
            <v>Долг за э/э 1158.74 руб. Отключение с 24.11.23.</v>
          </cell>
          <cell r="L772" t="str">
            <v>доставлено</v>
          </cell>
        </row>
        <row r="773">
          <cell r="C773" t="str">
            <v>79389178999</v>
          </cell>
          <cell r="E773" t="str">
            <v>27.11.23 1775307.42</v>
          </cell>
          <cell r="F773" t="str">
            <v>2023-11-17</v>
          </cell>
          <cell r="G773" t="str">
            <v>13:36:04</v>
          </cell>
          <cell r="H773" t="str">
            <v>2023-11-17</v>
          </cell>
          <cell r="I773" t="str">
            <v>13:36:04</v>
          </cell>
          <cell r="J773" t="str">
            <v>ROSSETI_KBR</v>
          </cell>
          <cell r="K773" t="str">
            <v>Долг за э/э 1775307.42 руб. Отключение с 27.11.23.</v>
          </cell>
          <cell r="L773" t="str">
            <v>доставлено</v>
          </cell>
        </row>
        <row r="774">
          <cell r="C774" t="str">
            <v>79289107571</v>
          </cell>
          <cell r="E774" t="str">
            <v>27.11.23 6213.31</v>
          </cell>
          <cell r="F774" t="str">
            <v>2023-11-17</v>
          </cell>
          <cell r="G774" t="str">
            <v>13:36:04</v>
          </cell>
          <cell r="H774" t="str">
            <v>2023-11-17</v>
          </cell>
          <cell r="I774" t="str">
            <v>13:36:04</v>
          </cell>
          <cell r="J774" t="str">
            <v>ROSSETI_KBR</v>
          </cell>
          <cell r="K774" t="str">
            <v>Долг за э/э 6213.31 руб. Отключение с 27.11.23.</v>
          </cell>
          <cell r="L774" t="str">
            <v>доставлено</v>
          </cell>
        </row>
        <row r="775">
          <cell r="C775" t="str">
            <v>79286927689</v>
          </cell>
          <cell r="E775" t="str">
            <v>24.11.23 6263</v>
          </cell>
          <cell r="F775" t="str">
            <v>2023-11-17</v>
          </cell>
          <cell r="G775" t="str">
            <v>13:36:04</v>
          </cell>
          <cell r="H775" t="str">
            <v>2023-11-17</v>
          </cell>
          <cell r="I775" t="str">
            <v>13:36:04</v>
          </cell>
          <cell r="J775" t="str">
            <v>ROSSETI_KBR</v>
          </cell>
          <cell r="K775" t="str">
            <v>Долг за э/э 6263 руб. Отключение с 24.11.23.</v>
          </cell>
          <cell r="L775" t="str">
            <v>доставлено</v>
          </cell>
        </row>
        <row r="776">
          <cell r="C776" t="str">
            <v>79287120444</v>
          </cell>
          <cell r="E776" t="str">
            <v>27.11.23 21265.49</v>
          </cell>
          <cell r="F776" t="str">
            <v>2023-11-17</v>
          </cell>
          <cell r="G776" t="str">
            <v>13:36:04</v>
          </cell>
          <cell r="H776" t="str">
            <v>2023-11-17</v>
          </cell>
          <cell r="I776" t="str">
            <v>13:36:04</v>
          </cell>
          <cell r="J776" t="str">
            <v>ROSSETI_KBR</v>
          </cell>
          <cell r="K776" t="str">
            <v>Долг за э/э 21265.49 руб. Отключение с 27.11.23.</v>
          </cell>
          <cell r="L776" t="str">
            <v>доставлено</v>
          </cell>
        </row>
        <row r="777">
          <cell r="C777" t="str">
            <v>79287100770</v>
          </cell>
          <cell r="E777" t="str">
            <v>27.11.23 45255.9</v>
          </cell>
          <cell r="F777" t="str">
            <v>2023-11-17</v>
          </cell>
          <cell r="G777" t="str">
            <v>13:36:04</v>
          </cell>
          <cell r="H777" t="str">
            <v>2023-11-17</v>
          </cell>
          <cell r="I777" t="str">
            <v>13:36:04</v>
          </cell>
          <cell r="J777" t="str">
            <v>ROSSETI_KBR</v>
          </cell>
          <cell r="K777" t="str">
            <v>Долг за э/э 45255.9 руб. Отключение с 27.11.23.</v>
          </cell>
          <cell r="L777" t="str">
            <v>доставлено</v>
          </cell>
        </row>
        <row r="778">
          <cell r="C778" t="str">
            <v>79287122303</v>
          </cell>
          <cell r="E778" t="str">
            <v>27.11.23 11689.82</v>
          </cell>
          <cell r="F778" t="str">
            <v>2023-11-17</v>
          </cell>
          <cell r="G778" t="str">
            <v>13:36:04</v>
          </cell>
          <cell r="H778" t="str">
            <v>2023-11-17</v>
          </cell>
          <cell r="I778" t="str">
            <v>13:36:04</v>
          </cell>
          <cell r="J778" t="str">
            <v>ROSSETI_KBR</v>
          </cell>
          <cell r="K778" t="str">
            <v>Долг за э/э 11689.82 руб. Отключение с 27.11.23.</v>
          </cell>
          <cell r="L778" t="str">
            <v>доставлено</v>
          </cell>
        </row>
        <row r="779">
          <cell r="C779" t="str">
            <v>79286900919</v>
          </cell>
          <cell r="E779" t="str">
            <v>27.11.23 6552.45</v>
          </cell>
          <cell r="F779" t="str">
            <v>2023-11-17</v>
          </cell>
          <cell r="G779" t="str">
            <v>13:36:04</v>
          </cell>
          <cell r="H779" t="str">
            <v>2023-11-17</v>
          </cell>
          <cell r="I779" t="str">
            <v>13:36:04</v>
          </cell>
          <cell r="J779" t="str">
            <v>ROSSETI_KBR</v>
          </cell>
          <cell r="K779" t="str">
            <v>Долг за э/э 6552.45 руб. Отключение с 27.11.23.</v>
          </cell>
          <cell r="L779" t="str">
            <v>доставлено</v>
          </cell>
        </row>
        <row r="780">
          <cell r="C780" t="str">
            <v>79286900542</v>
          </cell>
          <cell r="E780" t="str">
            <v>27.11.23 615.26</v>
          </cell>
          <cell r="F780" t="str">
            <v>2023-11-17</v>
          </cell>
          <cell r="G780" t="str">
            <v>13:36:04</v>
          </cell>
          <cell r="H780" t="str">
            <v>2023-11-17</v>
          </cell>
          <cell r="I780" t="str">
            <v>13:36:04</v>
          </cell>
          <cell r="J780" t="str">
            <v>ROSSETI_KBR</v>
          </cell>
          <cell r="K780" t="str">
            <v>Долг за э/э 615.26 руб. Отключение с 27.11.23.</v>
          </cell>
          <cell r="L780" t="str">
            <v>доставлено</v>
          </cell>
        </row>
        <row r="781">
          <cell r="C781" t="str">
            <v>79287125113</v>
          </cell>
          <cell r="E781" t="str">
            <v>27.11.23 573.52</v>
          </cell>
          <cell r="F781" t="str">
            <v>2023-11-17</v>
          </cell>
          <cell r="G781" t="str">
            <v>13:36:04</v>
          </cell>
          <cell r="H781" t="str">
            <v>2023-11-17</v>
          </cell>
          <cell r="I781" t="str">
            <v>13:36:04</v>
          </cell>
          <cell r="J781" t="str">
            <v>ROSSETI_KBR</v>
          </cell>
          <cell r="K781" t="str">
            <v>Долг за э/э 573.52 руб. Отключение с 27.11.23.</v>
          </cell>
          <cell r="L781" t="str">
            <v>доставлено</v>
          </cell>
        </row>
        <row r="782">
          <cell r="C782" t="str">
            <v>79287127946</v>
          </cell>
          <cell r="E782" t="str">
            <v>27.11.23 374.09000000000003</v>
          </cell>
          <cell r="F782" t="str">
            <v>2023-11-17</v>
          </cell>
          <cell r="G782" t="str">
            <v>13:36:04</v>
          </cell>
          <cell r="H782" t="str">
            <v>2023-11-17</v>
          </cell>
          <cell r="I782" t="str">
            <v>13:36:04</v>
          </cell>
          <cell r="J782" t="str">
            <v>ROSSETI_KBR</v>
          </cell>
          <cell r="K782" t="str">
            <v>Долг за э/э 374.09000000000003 руб. Отключение с 27.11.23.</v>
          </cell>
          <cell r="L782" t="str">
            <v>доставлено</v>
          </cell>
        </row>
        <row r="783">
          <cell r="C783" t="str">
            <v>79380766710</v>
          </cell>
          <cell r="E783" t="str">
            <v>27.11.23 18613.3</v>
          </cell>
          <cell r="F783" t="str">
            <v>2023-11-17</v>
          </cell>
          <cell r="G783" t="str">
            <v>13:36:04</v>
          </cell>
          <cell r="H783" t="str">
            <v>2023-11-17</v>
          </cell>
          <cell r="I783" t="str">
            <v>13:36:04</v>
          </cell>
          <cell r="J783" t="str">
            <v>ROSSETI_KBR</v>
          </cell>
          <cell r="K783" t="str">
            <v>Долг за э/э 18613.3 руб. Отключение с 27.11.23.</v>
          </cell>
          <cell r="L783" t="str">
            <v>не доставлено</v>
          </cell>
        </row>
        <row r="784">
          <cell r="C784" t="str">
            <v>79280843349</v>
          </cell>
          <cell r="E784" t="str">
            <v>27.11.23 42894.22</v>
          </cell>
          <cell r="F784" t="str">
            <v>2023-11-17</v>
          </cell>
          <cell r="G784" t="str">
            <v>13:36:04</v>
          </cell>
          <cell r="H784" t="str">
            <v>2023-11-17</v>
          </cell>
          <cell r="I784" t="str">
            <v>13:36:04</v>
          </cell>
          <cell r="J784" t="str">
            <v>ROSSETI_KBR</v>
          </cell>
          <cell r="K784" t="str">
            <v>Долг за э/э 42894.22 руб. Отключение с 27.11.23.</v>
          </cell>
          <cell r="L784" t="str">
            <v>доставлено</v>
          </cell>
        </row>
        <row r="785">
          <cell r="C785" t="str">
            <v>79380778899</v>
          </cell>
          <cell r="E785" t="str">
            <v>27.11.23 14348.57</v>
          </cell>
          <cell r="F785" t="str">
            <v>2023-11-17</v>
          </cell>
          <cell r="G785" t="str">
            <v>13:36:04</v>
          </cell>
          <cell r="H785" t="str">
            <v>2023-11-17</v>
          </cell>
          <cell r="I785" t="str">
            <v>13:36:04</v>
          </cell>
          <cell r="J785" t="str">
            <v>ROSSETI_KBR</v>
          </cell>
          <cell r="K785" t="str">
            <v>Долг за э/э 14348.57 руб. Отключение с 27.11.23.</v>
          </cell>
          <cell r="L785" t="str">
            <v>доставлено</v>
          </cell>
        </row>
        <row r="786">
          <cell r="C786" t="str">
            <v>79298844718</v>
          </cell>
          <cell r="E786" t="str">
            <v>27.11.23 1657.0900000000001</v>
          </cell>
          <cell r="F786" t="str">
            <v>2023-11-17</v>
          </cell>
          <cell r="G786" t="str">
            <v>13:36:04</v>
          </cell>
          <cell r="H786" t="str">
            <v>2023-11-17</v>
          </cell>
          <cell r="I786" t="str">
            <v>13:36:04</v>
          </cell>
          <cell r="J786" t="str">
            <v>ROSSETI_KBR</v>
          </cell>
          <cell r="K786" t="str">
            <v>Долг за э/э 1657.0900000000001 руб. Отключение с 27.11.23.</v>
          </cell>
          <cell r="L786" t="str">
            <v>доставлено</v>
          </cell>
        </row>
        <row r="787">
          <cell r="C787" t="str">
            <v>79287088505</v>
          </cell>
          <cell r="E787" t="str">
            <v>27.11.23 6406.24</v>
          </cell>
          <cell r="F787" t="str">
            <v>2023-11-17</v>
          </cell>
          <cell r="G787" t="str">
            <v>13:36:04</v>
          </cell>
          <cell r="H787" t="str">
            <v>2023-11-17</v>
          </cell>
          <cell r="I787" t="str">
            <v>13:36:04</v>
          </cell>
          <cell r="J787" t="str">
            <v>ROSSETI_KBR</v>
          </cell>
          <cell r="K787" t="str">
            <v>Долг за э/э 6406.24 руб. Отключение с 27.11.23.</v>
          </cell>
          <cell r="L787" t="str">
            <v>доставлено</v>
          </cell>
        </row>
        <row r="788">
          <cell r="C788" t="str">
            <v>79287087935</v>
          </cell>
          <cell r="E788" t="str">
            <v>27.11.23 9253.33</v>
          </cell>
          <cell r="F788" t="str">
            <v>2023-11-17</v>
          </cell>
          <cell r="G788" t="str">
            <v>13:36:04</v>
          </cell>
          <cell r="H788" t="str">
            <v>2023-11-17</v>
          </cell>
          <cell r="I788" t="str">
            <v>13:36:04</v>
          </cell>
          <cell r="J788" t="str">
            <v>ROSSETI_KBR</v>
          </cell>
          <cell r="K788" t="str">
            <v>Долг за э/э 9253.33 руб. Отключение с 27.11.23.</v>
          </cell>
          <cell r="L788" t="str">
            <v>доставлено</v>
          </cell>
        </row>
        <row r="789">
          <cell r="C789" t="str">
            <v>79287087599</v>
          </cell>
          <cell r="E789" t="str">
            <v>24.11.23 1127.2</v>
          </cell>
          <cell r="F789" t="str">
            <v>2023-11-17</v>
          </cell>
          <cell r="G789" t="str">
            <v>13:36:04</v>
          </cell>
          <cell r="H789" t="str">
            <v>2023-11-17</v>
          </cell>
          <cell r="I789" t="str">
            <v>13:36:04</v>
          </cell>
          <cell r="J789" t="str">
            <v>ROSSETI_KBR</v>
          </cell>
          <cell r="K789" t="str">
            <v>Долг за э/э 1127.2 руб. Отключение с 24.11.23.</v>
          </cell>
          <cell r="L789" t="str">
            <v>не доставлено</v>
          </cell>
        </row>
        <row r="790">
          <cell r="C790" t="str">
            <v>79287085007</v>
          </cell>
          <cell r="E790" t="str">
            <v>27.11.23 520975.82 25.09.19</v>
          </cell>
          <cell r="F790" t="str">
            <v>2023-11-17</v>
          </cell>
          <cell r="G790" t="str">
            <v>13:36:04</v>
          </cell>
          <cell r="H790" t="str">
            <v>2023-11-17</v>
          </cell>
          <cell r="I790" t="str">
            <v>13:36:04</v>
          </cell>
          <cell r="J790" t="str">
            <v>ROSSETI_KBR</v>
          </cell>
          <cell r="K790" t="str">
            <v>Долг за э/э 520975.82 руб. Отключение с 27.11.23.</v>
          </cell>
          <cell r="L790" t="str">
            <v>доставлено</v>
          </cell>
        </row>
        <row r="791">
          <cell r="C791" t="str">
            <v>79287137475</v>
          </cell>
          <cell r="E791" t="str">
            <v>24.11.23 21143.33</v>
          </cell>
          <cell r="F791" t="str">
            <v>2023-11-17</v>
          </cell>
          <cell r="G791" t="str">
            <v>13:36:04</v>
          </cell>
          <cell r="H791" t="str">
            <v>2023-11-17</v>
          </cell>
          <cell r="I791" t="str">
            <v>13:36:04</v>
          </cell>
          <cell r="J791" t="str">
            <v>ROSSETI_KBR</v>
          </cell>
          <cell r="K791" t="str">
            <v>Долг за э/э 21143.33 руб. Отключение с 24.11.23.</v>
          </cell>
          <cell r="L791" t="str">
            <v>доставлено</v>
          </cell>
        </row>
        <row r="792">
          <cell r="C792" t="str">
            <v>79287078808</v>
          </cell>
          <cell r="E792" t="str">
            <v>27.11.23 56306.96</v>
          </cell>
          <cell r="F792" t="str">
            <v>2023-11-17</v>
          </cell>
          <cell r="G792" t="str">
            <v>13:36:04</v>
          </cell>
          <cell r="H792" t="str">
            <v>2023-11-17</v>
          </cell>
          <cell r="I792" t="str">
            <v>13:36:04</v>
          </cell>
          <cell r="J792" t="str">
            <v>ROSSETI_KBR</v>
          </cell>
          <cell r="K792" t="str">
            <v>Долг за э/э 56306.96 руб. Отключение с 27.11.23.</v>
          </cell>
          <cell r="L792" t="str">
            <v>доставлено</v>
          </cell>
        </row>
        <row r="793">
          <cell r="C793" t="str">
            <v>79289501462</v>
          </cell>
          <cell r="E793" t="str">
            <v>27.11.23 12760.57</v>
          </cell>
          <cell r="F793" t="str">
            <v>2023-11-17</v>
          </cell>
          <cell r="G793" t="str">
            <v>13:36:04</v>
          </cell>
          <cell r="H793" t="str">
            <v>2023-11-17</v>
          </cell>
          <cell r="I793" t="str">
            <v>13:36:04</v>
          </cell>
          <cell r="J793" t="str">
            <v>ROSSETI_KBR</v>
          </cell>
          <cell r="K793" t="str">
            <v>Долг за э/э 12760.57 руб. Отключение с 27.11.23.</v>
          </cell>
          <cell r="L793" t="str">
            <v>не доставлено</v>
          </cell>
        </row>
        <row r="794">
          <cell r="C794" t="str">
            <v>79389131857</v>
          </cell>
          <cell r="E794" t="str">
            <v>27.11.23 8700.52</v>
          </cell>
          <cell r="F794" t="str">
            <v>2023-11-17</v>
          </cell>
          <cell r="G794" t="str">
            <v>13:36:04</v>
          </cell>
          <cell r="H794" t="str">
            <v>2023-11-17</v>
          </cell>
          <cell r="I794" t="str">
            <v>13:36:04</v>
          </cell>
          <cell r="J794" t="str">
            <v>ROSSETI_KBR</v>
          </cell>
          <cell r="K794" t="str">
            <v>Долг за э/э 8700.52 руб. Отключение с 27.11.23.</v>
          </cell>
          <cell r="L794" t="str">
            <v>доставлено</v>
          </cell>
        </row>
        <row r="795">
          <cell r="C795" t="str">
            <v>79287073098</v>
          </cell>
          <cell r="E795" t="str">
            <v>29.11.23 15677.58</v>
          </cell>
          <cell r="F795" t="str">
            <v>2023-11-17</v>
          </cell>
          <cell r="G795" t="str">
            <v>13:36:04</v>
          </cell>
          <cell r="H795" t="str">
            <v>2023-11-17</v>
          </cell>
          <cell r="I795" t="str">
            <v>13:36:04</v>
          </cell>
          <cell r="J795" t="str">
            <v>ROSSETI_KBR</v>
          </cell>
          <cell r="K795" t="str">
            <v>Долг за э/э 15677.58 руб. Отключение с 29.11.23.</v>
          </cell>
          <cell r="L795" t="str">
            <v>доставлено</v>
          </cell>
        </row>
        <row r="796">
          <cell r="C796" t="str">
            <v>79287067722</v>
          </cell>
          <cell r="E796" t="str">
            <v>27.11.23 20009.3</v>
          </cell>
          <cell r="F796" t="str">
            <v>2023-11-17</v>
          </cell>
          <cell r="G796" t="str">
            <v>13:36:04</v>
          </cell>
          <cell r="H796" t="str">
            <v>2023-11-17</v>
          </cell>
          <cell r="I796" t="str">
            <v>13:36:04</v>
          </cell>
          <cell r="J796" t="str">
            <v>ROSSETI_KBR</v>
          </cell>
          <cell r="K796" t="str">
            <v>Долг за э/э 20009.3 руб. Отключение с 27.11.23.</v>
          </cell>
          <cell r="L796" t="str">
            <v>доставлено</v>
          </cell>
        </row>
        <row r="797">
          <cell r="C797" t="str">
            <v>79604231222</v>
          </cell>
          <cell r="E797" t="str">
            <v>27.11.23 5805.7</v>
          </cell>
          <cell r="F797" t="str">
            <v>2023-11-17</v>
          </cell>
          <cell r="G797" t="str">
            <v>13:36:04</v>
          </cell>
          <cell r="H797" t="str">
            <v>2023-11-17</v>
          </cell>
          <cell r="I797" t="str">
            <v>13:36:04</v>
          </cell>
          <cell r="J797" t="str">
            <v>ROSSETI_KBR</v>
          </cell>
          <cell r="K797" t="str">
            <v>Долг за э/э 5805.7 руб. Отключение с 27.11.23.</v>
          </cell>
          <cell r="L797" t="str">
            <v>доставлено</v>
          </cell>
        </row>
        <row r="798">
          <cell r="C798" t="str">
            <v>79287149229</v>
          </cell>
          <cell r="E798" t="str">
            <v>27.11.23 933.02</v>
          </cell>
          <cell r="F798" t="str">
            <v>2023-11-17</v>
          </cell>
          <cell r="G798" t="str">
            <v>13:36:04</v>
          </cell>
          <cell r="H798" t="str">
            <v>2023-11-17</v>
          </cell>
          <cell r="I798" t="str">
            <v>13:36:04</v>
          </cell>
          <cell r="J798" t="str">
            <v>ROSSETI_KBR</v>
          </cell>
          <cell r="K798" t="str">
            <v>Долг за э/э 933.02 руб. Отключение с 27.11.23.</v>
          </cell>
          <cell r="L798" t="str">
            <v>доставлено</v>
          </cell>
        </row>
        <row r="799">
          <cell r="C799" t="str">
            <v>79287150885</v>
          </cell>
          <cell r="E799" t="str">
            <v>27.11.23 27883.33</v>
          </cell>
          <cell r="F799" t="str">
            <v>2023-11-17</v>
          </cell>
          <cell r="G799" t="str">
            <v>13:36:04</v>
          </cell>
          <cell r="H799" t="str">
            <v>2023-11-17</v>
          </cell>
          <cell r="I799" t="str">
            <v>13:36:04</v>
          </cell>
          <cell r="J799" t="str">
            <v>ROSSETI_KBR</v>
          </cell>
          <cell r="K799" t="str">
            <v>Долг за э/э 27883.33 руб. Отключение с 27.11.23.</v>
          </cell>
          <cell r="L799" t="str">
            <v>доставлено</v>
          </cell>
        </row>
        <row r="800">
          <cell r="C800" t="str">
            <v>79386925121</v>
          </cell>
          <cell r="E800" t="str">
            <v>24.11.23 1356.27</v>
          </cell>
          <cell r="F800" t="str">
            <v>2023-11-17</v>
          </cell>
          <cell r="G800" t="str">
            <v>13:36:04</v>
          </cell>
          <cell r="H800" t="str">
            <v>2023-11-17</v>
          </cell>
          <cell r="I800" t="str">
            <v>13:36:04</v>
          </cell>
          <cell r="J800" t="str">
            <v>ROSSETI_KBR</v>
          </cell>
          <cell r="K800" t="str">
            <v>Долг за э/э 1356.27 руб. Отключение с 24.11.23.</v>
          </cell>
          <cell r="L800" t="str">
            <v>доставлено</v>
          </cell>
        </row>
        <row r="801">
          <cell r="C801" t="str">
            <v>79287156148</v>
          </cell>
          <cell r="E801" t="str">
            <v>24.11.23 2039.95</v>
          </cell>
          <cell r="F801" t="str">
            <v>2023-11-17</v>
          </cell>
          <cell r="G801" t="str">
            <v>13:36:04</v>
          </cell>
          <cell r="H801" t="str">
            <v>2023-11-17</v>
          </cell>
          <cell r="I801" t="str">
            <v>13:36:04</v>
          </cell>
          <cell r="J801" t="str">
            <v>ROSSETI_KBR</v>
          </cell>
          <cell r="K801" t="str">
            <v>Долг за э/э 2039.95 руб. Отключение с 24.11.23.</v>
          </cell>
          <cell r="L801" t="str">
            <v>доставлено</v>
          </cell>
        </row>
        <row r="802">
          <cell r="C802" t="str">
            <v>79287161474</v>
          </cell>
          <cell r="E802" t="str">
            <v>27.11.23 1213.75</v>
          </cell>
          <cell r="F802" t="str">
            <v>2023-11-17</v>
          </cell>
          <cell r="G802" t="str">
            <v>13:36:04</v>
          </cell>
          <cell r="H802" t="str">
            <v>2023-11-17</v>
          </cell>
          <cell r="I802" t="str">
            <v>13:36:04</v>
          </cell>
          <cell r="J802" t="str">
            <v>ROSSETI_KBR</v>
          </cell>
          <cell r="K802" t="str">
            <v>Долг за э/э 1213.75 руб. Отключение с 27.11.23.</v>
          </cell>
          <cell r="L802" t="str">
            <v>доставлено</v>
          </cell>
        </row>
        <row r="803">
          <cell r="C803" t="str">
            <v>79386914109</v>
          </cell>
          <cell r="E803" t="str">
            <v>27.11.23 120335.51000000001</v>
          </cell>
          <cell r="F803" t="str">
            <v>2023-11-17</v>
          </cell>
          <cell r="G803" t="str">
            <v>13:36:04</v>
          </cell>
          <cell r="H803" t="str">
            <v>2023-11-17</v>
          </cell>
          <cell r="I803" t="str">
            <v>13:36:04</v>
          </cell>
          <cell r="J803" t="str">
            <v>ROSSETI_KBR</v>
          </cell>
          <cell r="K803" t="str">
            <v>Долг за э/э 120335.51000000001 руб. Отключение с 27.11.23.</v>
          </cell>
          <cell r="L803" t="str">
            <v>доставлено</v>
          </cell>
        </row>
        <row r="804">
          <cell r="C804" t="str">
            <v>79287115734</v>
          </cell>
          <cell r="E804" t="str">
            <v>27.11.23 2421.53</v>
          </cell>
          <cell r="F804" t="str">
            <v>2023-11-17</v>
          </cell>
          <cell r="G804" t="str">
            <v>13:36:04</v>
          </cell>
          <cell r="H804" t="str">
            <v>2023-11-17</v>
          </cell>
          <cell r="I804" t="str">
            <v>13:36:04</v>
          </cell>
          <cell r="J804" t="str">
            <v>ROSSETI_KBR</v>
          </cell>
          <cell r="K804" t="str">
            <v>Долг за э/э 2421.53 руб. Отключение с 27.11.23.</v>
          </cell>
          <cell r="L804" t="str">
            <v>доставлено</v>
          </cell>
        </row>
        <row r="805">
          <cell r="C805" t="str">
            <v>79287171678</v>
          </cell>
          <cell r="E805" t="str">
            <v>27.11.23 7112.04</v>
          </cell>
          <cell r="F805" t="str">
            <v>2023-11-17</v>
          </cell>
          <cell r="G805" t="str">
            <v>13:36:04</v>
          </cell>
          <cell r="H805" t="str">
            <v>2023-11-17</v>
          </cell>
          <cell r="I805" t="str">
            <v>13:36:04</v>
          </cell>
          <cell r="J805" t="str">
            <v>ROSSETI_KBR</v>
          </cell>
          <cell r="K805" t="str">
            <v>Долг за э/э 7112.04 руб. Отключение с 27.11.23.</v>
          </cell>
          <cell r="L805" t="str">
            <v>доставлено</v>
          </cell>
        </row>
        <row r="806">
          <cell r="C806" t="str">
            <v>79297060581</v>
          </cell>
          <cell r="E806" t="str">
            <v>24.11.23 834.49</v>
          </cell>
          <cell r="F806" t="str">
            <v>2023-11-17</v>
          </cell>
          <cell r="G806" t="str">
            <v>13:36:04</v>
          </cell>
          <cell r="H806" t="str">
            <v>2023-11-17</v>
          </cell>
          <cell r="I806" t="str">
            <v>13:36:04</v>
          </cell>
          <cell r="J806" t="str">
            <v>ROSSETI_KBR</v>
          </cell>
          <cell r="K806" t="str">
            <v>Долг за э/э 834.49 руб. Отключение с 24.11.23.</v>
          </cell>
          <cell r="L806" t="str">
            <v>не доставлено</v>
          </cell>
        </row>
        <row r="807">
          <cell r="C807" t="str">
            <v>79289124253</v>
          </cell>
          <cell r="E807" t="str">
            <v>27.11.23 18871.559999999998</v>
          </cell>
          <cell r="F807" t="str">
            <v>2023-11-17</v>
          </cell>
          <cell r="G807" t="str">
            <v>13:36:04</v>
          </cell>
          <cell r="H807" t="str">
            <v>2023-11-17</v>
          </cell>
          <cell r="I807" t="str">
            <v>13:36:04</v>
          </cell>
          <cell r="J807" t="str">
            <v>ROSSETI_KBR</v>
          </cell>
          <cell r="K807" t="str">
            <v>Долг за э/э 18871.559999999998 руб. Отключение с 27.11.23.</v>
          </cell>
          <cell r="L807" t="str">
            <v>доставлено</v>
          </cell>
        </row>
        <row r="808">
          <cell r="C808" t="str">
            <v>79287182502</v>
          </cell>
          <cell r="E808" t="str">
            <v>27.11.23 1764.9</v>
          </cell>
          <cell r="F808" t="str">
            <v>2023-11-17</v>
          </cell>
          <cell r="G808" t="str">
            <v>13:36:04</v>
          </cell>
          <cell r="H808" t="str">
            <v>2023-11-17</v>
          </cell>
          <cell r="I808" t="str">
            <v>13:36:04</v>
          </cell>
          <cell r="J808" t="str">
            <v>ROSSETI_KBR</v>
          </cell>
          <cell r="K808" t="str">
            <v>Долг за э/э 1764.9 руб. Отключение с 27.11.23.</v>
          </cell>
          <cell r="L808" t="str">
            <v>доставлено</v>
          </cell>
        </row>
        <row r="809">
          <cell r="C809" t="str">
            <v>79380802051</v>
          </cell>
          <cell r="E809" t="str">
            <v>24.11.23 13628.220000000001</v>
          </cell>
          <cell r="F809" t="str">
            <v>2023-11-17</v>
          </cell>
          <cell r="G809" t="str">
            <v>13:36:04</v>
          </cell>
          <cell r="H809" t="str">
            <v>2023-11-17</v>
          </cell>
          <cell r="I809" t="str">
            <v>13:36:04</v>
          </cell>
          <cell r="J809" t="str">
            <v>ROSSETI_KBR</v>
          </cell>
          <cell r="K809" t="str">
            <v>Долг за э/э 13628.220000000001 руб. Отключение с 24.11.23.</v>
          </cell>
          <cell r="L809" t="str">
            <v>доставлено</v>
          </cell>
        </row>
        <row r="810">
          <cell r="C810" t="str">
            <v>79298333000</v>
          </cell>
          <cell r="E810" t="str">
            <v>27.11.23 1251.03</v>
          </cell>
          <cell r="F810" t="str">
            <v>2023-11-17</v>
          </cell>
          <cell r="G810" t="str">
            <v>13:36:04</v>
          </cell>
          <cell r="H810" t="str">
            <v>2023-11-17</v>
          </cell>
          <cell r="I810" t="str">
            <v>13:36:04</v>
          </cell>
          <cell r="J810" t="str">
            <v>ROSSETI_KBR</v>
          </cell>
          <cell r="K810" t="str">
            <v>Долг за э/э 1251.03 руб. Отключение с 27.11.23.</v>
          </cell>
          <cell r="L810" t="str">
            <v>доставлено</v>
          </cell>
        </row>
        <row r="811">
          <cell r="C811" t="str">
            <v>79289130265</v>
          </cell>
          <cell r="E811" t="str">
            <v>27.11.23 1283.78</v>
          </cell>
          <cell r="F811" t="str">
            <v>2023-11-17</v>
          </cell>
          <cell r="G811" t="str">
            <v>13:36:04</v>
          </cell>
          <cell r="H811" t="str">
            <v>2023-11-17</v>
          </cell>
          <cell r="I811" t="str">
            <v>13:36:04</v>
          </cell>
          <cell r="J811" t="str">
            <v>ROSSETI_KBR</v>
          </cell>
          <cell r="K811" t="str">
            <v>Долг за э/э 1283.78 руб. Отключение с 27.11.23.</v>
          </cell>
          <cell r="L811" t="str">
            <v>доставлено</v>
          </cell>
        </row>
        <row r="812">
          <cell r="C812" t="str">
            <v>79289133990</v>
          </cell>
          <cell r="E812" t="str">
            <v>27.11.23 55527.73</v>
          </cell>
          <cell r="F812" t="str">
            <v>2023-11-17</v>
          </cell>
          <cell r="G812" t="str">
            <v>13:36:04</v>
          </cell>
          <cell r="H812" t="str">
            <v>2023-11-17</v>
          </cell>
          <cell r="I812" t="str">
            <v>13:36:04</v>
          </cell>
          <cell r="J812" t="str">
            <v>ROSSETI_KBR</v>
          </cell>
          <cell r="K812" t="str">
            <v>Долг за э/э 55527.73 руб. Отключение с 27.11.23.</v>
          </cell>
          <cell r="L812" t="str">
            <v>не доставлено</v>
          </cell>
        </row>
        <row r="813">
          <cell r="C813" t="str">
            <v>79380791177</v>
          </cell>
          <cell r="E813" t="str">
            <v>27.11.23 5031.030000000001</v>
          </cell>
          <cell r="F813" t="str">
            <v>2023-11-17</v>
          </cell>
          <cell r="G813" t="str">
            <v>13:36:04</v>
          </cell>
          <cell r="H813" t="str">
            <v>2023-11-17</v>
          </cell>
          <cell r="I813" t="str">
            <v>13:36:04</v>
          </cell>
          <cell r="J813" t="str">
            <v>ROSSETI_KBR</v>
          </cell>
          <cell r="K813" t="str">
            <v>Долг за э/э 5031.030000000001 руб. Отключение с 27.11.23.</v>
          </cell>
          <cell r="L813" t="str">
            <v>доставлено</v>
          </cell>
        </row>
        <row r="814">
          <cell r="C814" t="str">
            <v>79289147500</v>
          </cell>
          <cell r="E814" t="str">
            <v>27.11.23 7133.7</v>
          </cell>
          <cell r="F814" t="str">
            <v>2023-11-17</v>
          </cell>
          <cell r="G814" t="str">
            <v>13:36:04</v>
          </cell>
          <cell r="H814" t="str">
            <v>2023-11-17</v>
          </cell>
          <cell r="I814" t="str">
            <v>13:36:04</v>
          </cell>
          <cell r="J814" t="str">
            <v>ROSSETI_KBR</v>
          </cell>
          <cell r="K814" t="str">
            <v>Долг за э/э 7133.7 руб. Отключение с 27.11.23.</v>
          </cell>
          <cell r="L814" t="str">
            <v>доставлено</v>
          </cell>
        </row>
        <row r="815">
          <cell r="C815" t="str">
            <v>79287181490</v>
          </cell>
          <cell r="E815" t="str">
            <v>24.11.23 39902.98</v>
          </cell>
          <cell r="F815" t="str">
            <v>2023-11-17</v>
          </cell>
          <cell r="G815" t="str">
            <v>13:36:04</v>
          </cell>
          <cell r="H815" t="str">
            <v>2023-11-17</v>
          </cell>
          <cell r="I815" t="str">
            <v>13:36:04</v>
          </cell>
          <cell r="J815" t="str">
            <v>ROSSETI_KBR</v>
          </cell>
          <cell r="K815" t="str">
            <v>Долг за э/э 39902.98 руб. Отключение с 24.11.23.</v>
          </cell>
          <cell r="L815" t="str">
            <v>доставлено</v>
          </cell>
        </row>
        <row r="816">
          <cell r="C816" t="str">
            <v>79286932929</v>
          </cell>
          <cell r="E816" t="str">
            <v>24.11.23 2397.65</v>
          </cell>
          <cell r="F816" t="str">
            <v>2023-11-17</v>
          </cell>
          <cell r="G816" t="str">
            <v>13:36:04</v>
          </cell>
          <cell r="H816" t="str">
            <v>2023-11-17</v>
          </cell>
          <cell r="I816" t="str">
            <v>13:36:04</v>
          </cell>
          <cell r="J816" t="str">
            <v>ROSSETI_KBR</v>
          </cell>
          <cell r="K816" t="str">
            <v>Долг за э/э 2397.65 руб. Отключение с 24.11.23.</v>
          </cell>
          <cell r="L816" t="str">
            <v>доставлено</v>
          </cell>
        </row>
        <row r="817">
          <cell r="C817" t="str">
            <v>79287116156</v>
          </cell>
          <cell r="E817" t="str">
            <v>24.11.23 1759.63</v>
          </cell>
          <cell r="F817" t="str">
            <v>2023-11-17</v>
          </cell>
          <cell r="G817" t="str">
            <v>13:36:04</v>
          </cell>
          <cell r="H817" t="str">
            <v>2023-11-17</v>
          </cell>
          <cell r="I817" t="str">
            <v>13:36:05</v>
          </cell>
          <cell r="J817" t="str">
            <v>ROSSETI_KBR</v>
          </cell>
          <cell r="K817" t="str">
            <v>Долг за э/э 1759.63 руб. Отключение с 24.11.23.</v>
          </cell>
          <cell r="L817" t="str">
            <v>доставлено</v>
          </cell>
        </row>
        <row r="818">
          <cell r="C818" t="str">
            <v>79287071197</v>
          </cell>
          <cell r="E818" t="str">
            <v>27.11.23 17971.9</v>
          </cell>
          <cell r="F818" t="str">
            <v>2023-11-17</v>
          </cell>
          <cell r="G818" t="str">
            <v>13:36:04</v>
          </cell>
          <cell r="H818" t="str">
            <v>2023-11-17</v>
          </cell>
          <cell r="I818" t="str">
            <v>13:36:05</v>
          </cell>
          <cell r="J818" t="str">
            <v>ROSSETI_KBR</v>
          </cell>
          <cell r="K818" t="str">
            <v>Долг за э/э 17971.9 руб. Отключение с 27.11.23.</v>
          </cell>
          <cell r="L818" t="str">
            <v>доставлено</v>
          </cell>
        </row>
        <row r="819">
          <cell r="C819" t="str">
            <v>79380790080</v>
          </cell>
          <cell r="E819" t="str">
            <v>27.11.23 22048.31</v>
          </cell>
          <cell r="F819" t="str">
            <v>2023-11-17</v>
          </cell>
          <cell r="G819" t="str">
            <v>13:36:04</v>
          </cell>
          <cell r="H819" t="str">
            <v>2023-11-17</v>
          </cell>
          <cell r="I819" t="str">
            <v>13:36:05</v>
          </cell>
          <cell r="J819" t="str">
            <v>ROSSETI_KBR</v>
          </cell>
          <cell r="K819" t="str">
            <v>Долг за э/э 22048.31 руб. Отключение с 27.11.23.</v>
          </cell>
          <cell r="L819" t="str">
            <v>доставлено</v>
          </cell>
        </row>
        <row r="820">
          <cell r="C820" t="str">
            <v>79287114593</v>
          </cell>
          <cell r="E820" t="str">
            <v>27.11.23 18933.239999999998</v>
          </cell>
          <cell r="F820" t="str">
            <v>2023-11-17</v>
          </cell>
          <cell r="G820" t="str">
            <v>13:36:04</v>
          </cell>
          <cell r="H820" t="str">
            <v>2023-11-17</v>
          </cell>
          <cell r="I820" t="str">
            <v>13:36:05</v>
          </cell>
          <cell r="J820" t="str">
            <v>ROSSETI_KBR</v>
          </cell>
          <cell r="K820" t="str">
            <v>Долг за э/э 18933.239999999998 руб. Отключение с 27.11.23.</v>
          </cell>
          <cell r="L820" t="str">
            <v>доставлено</v>
          </cell>
        </row>
        <row r="821">
          <cell r="C821" t="str">
            <v>79287115282</v>
          </cell>
          <cell r="E821" t="str">
            <v>24.11.23 131.65</v>
          </cell>
          <cell r="F821" t="str">
            <v>2023-11-17</v>
          </cell>
          <cell r="G821" t="str">
            <v>13:36:04</v>
          </cell>
          <cell r="H821" t="str">
            <v>2023-11-17</v>
          </cell>
          <cell r="I821" t="str">
            <v>13:36:05</v>
          </cell>
          <cell r="J821" t="str">
            <v>ROSSETI_KBR</v>
          </cell>
          <cell r="K821" t="str">
            <v>Долг за э/э 131.65 руб. Отключение с 24.11.23.</v>
          </cell>
          <cell r="L821" t="str">
            <v>доставлено</v>
          </cell>
        </row>
        <row r="822">
          <cell r="C822" t="str">
            <v>79380768290</v>
          </cell>
          <cell r="E822" t="str">
            <v>27.11.23 8908.42</v>
          </cell>
          <cell r="F822" t="str">
            <v>2023-11-17</v>
          </cell>
          <cell r="G822" t="str">
            <v>13:36:04</v>
          </cell>
          <cell r="H822" t="str">
            <v>2023-11-17</v>
          </cell>
          <cell r="I822" t="str">
            <v>13:36:05</v>
          </cell>
          <cell r="J822" t="str">
            <v>ROSSETI_KBR</v>
          </cell>
          <cell r="K822" t="str">
            <v>Долг за э/э 8908.42 руб. Отключение с 27.11.23.</v>
          </cell>
          <cell r="L822" t="str">
            <v>доставлено</v>
          </cell>
        </row>
        <row r="823">
          <cell r="C823" t="str">
            <v>79289144900</v>
          </cell>
          <cell r="E823" t="str">
            <v>27.11.23 28337.329999999998</v>
          </cell>
          <cell r="F823" t="str">
            <v>2023-11-17</v>
          </cell>
          <cell r="G823" t="str">
            <v>13:36:04</v>
          </cell>
          <cell r="H823" t="str">
            <v>2023-11-17</v>
          </cell>
          <cell r="I823" t="str">
            <v>13:36:05</v>
          </cell>
          <cell r="J823" t="str">
            <v>ROSSETI_KBR</v>
          </cell>
          <cell r="K823" t="str">
            <v>Долг за э/э 28337.329999999998 руб. Отключение с 27.11.23.</v>
          </cell>
          <cell r="L823" t="str">
            <v>доставлено</v>
          </cell>
        </row>
        <row r="824">
          <cell r="C824" t="str">
            <v>79289137850</v>
          </cell>
          <cell r="E824" t="str">
            <v>27.11.23 2378.88</v>
          </cell>
          <cell r="F824" t="str">
            <v>2023-11-17</v>
          </cell>
          <cell r="G824" t="str">
            <v>13:36:04</v>
          </cell>
          <cell r="H824" t="str">
            <v>2023-11-17</v>
          </cell>
          <cell r="I824" t="str">
            <v>13:36:05</v>
          </cell>
          <cell r="J824" t="str">
            <v>ROSSETI_KBR</v>
          </cell>
          <cell r="K824" t="str">
            <v>Долг за э/э 2378.88 руб. Отключение с 27.11.23.</v>
          </cell>
          <cell r="L824" t="str">
            <v>доставлено</v>
          </cell>
        </row>
        <row r="825">
          <cell r="C825" t="str">
            <v>79386913233</v>
          </cell>
          <cell r="E825" t="str">
            <v>27.11.23 1673.74</v>
          </cell>
          <cell r="F825" t="str">
            <v>2023-11-17</v>
          </cell>
          <cell r="G825" t="str">
            <v>13:36:04</v>
          </cell>
          <cell r="H825" t="str">
            <v>2023-11-17</v>
          </cell>
          <cell r="I825" t="str">
            <v>13:36:05</v>
          </cell>
          <cell r="J825" t="str">
            <v>ROSSETI_KBR</v>
          </cell>
          <cell r="K825" t="str">
            <v>Долг за э/э 1673.74 руб. Отключение с 27.11.23.</v>
          </cell>
          <cell r="L825" t="str">
            <v>доставлено</v>
          </cell>
        </row>
        <row r="826">
          <cell r="C826" t="str">
            <v>79289148868</v>
          </cell>
          <cell r="E826" t="str">
            <v>27.11.23 120294.69</v>
          </cell>
          <cell r="F826" t="str">
            <v>2023-11-17</v>
          </cell>
          <cell r="G826" t="str">
            <v>13:36:04</v>
          </cell>
          <cell r="H826" t="str">
            <v>2023-11-17</v>
          </cell>
          <cell r="I826" t="str">
            <v>13:36:05</v>
          </cell>
          <cell r="J826" t="str">
            <v>ROSSETI_KBR</v>
          </cell>
          <cell r="K826" t="str">
            <v>Долг за э/э 120294.69 руб. Отключение с 27.11.23.</v>
          </cell>
          <cell r="L826" t="str">
            <v>доставлено</v>
          </cell>
        </row>
        <row r="827">
          <cell r="C827" t="str">
            <v>79380763305</v>
          </cell>
          <cell r="E827" t="str">
            <v>29.11.23 873704.36</v>
          </cell>
          <cell r="F827" t="str">
            <v>2023-11-17</v>
          </cell>
          <cell r="G827" t="str">
            <v>13:36:04</v>
          </cell>
          <cell r="H827" t="str">
            <v>2023-11-17</v>
          </cell>
          <cell r="I827" t="str">
            <v>13:36:05</v>
          </cell>
          <cell r="J827" t="str">
            <v>ROSSETI_KBR</v>
          </cell>
          <cell r="K827" t="str">
            <v>Долг за э/э 873704.36 руб. Отключение с 29.11.23.</v>
          </cell>
          <cell r="L827" t="str">
            <v>доставлено</v>
          </cell>
        </row>
        <row r="828">
          <cell r="C828" t="str">
            <v>79289136586</v>
          </cell>
          <cell r="E828" t="str">
            <v>24.11.23 209.54999999999998</v>
          </cell>
          <cell r="F828" t="str">
            <v>2023-11-17</v>
          </cell>
          <cell r="G828" t="str">
            <v>13:36:04</v>
          </cell>
          <cell r="H828" t="str">
            <v>2023-11-17</v>
          </cell>
          <cell r="I828" t="str">
            <v>13:36:05</v>
          </cell>
          <cell r="J828" t="str">
            <v>ROSSETI_KBR</v>
          </cell>
          <cell r="K828" t="str">
            <v>Долг за э/э 209.54999999999998 руб. Отключение с 24.11.23.</v>
          </cell>
          <cell r="L828" t="str">
            <v>доставлено</v>
          </cell>
        </row>
        <row r="829">
          <cell r="C829" t="str">
            <v>79380796900</v>
          </cell>
          <cell r="E829" t="str">
            <v>24.11.23 6810.16</v>
          </cell>
          <cell r="F829" t="str">
            <v>2023-11-17</v>
          </cell>
          <cell r="G829" t="str">
            <v>13:36:04</v>
          </cell>
          <cell r="H829" t="str">
            <v>2023-11-17</v>
          </cell>
          <cell r="I829" t="str">
            <v>13:36:05</v>
          </cell>
          <cell r="J829" t="str">
            <v>ROSSETI_KBR</v>
          </cell>
          <cell r="K829" t="str">
            <v>Долг за э/э 6810.16 руб. Отключение с 24.11.23.</v>
          </cell>
          <cell r="L829" t="str">
            <v>доставлено</v>
          </cell>
        </row>
        <row r="830">
          <cell r="C830" t="str">
            <v>79380761828</v>
          </cell>
          <cell r="E830" t="str">
            <v>24.11.23 16861.64</v>
          </cell>
          <cell r="F830" t="str">
            <v>2023-11-17</v>
          </cell>
          <cell r="G830" t="str">
            <v>13:36:04</v>
          </cell>
          <cell r="H830" t="str">
            <v>2023-11-17</v>
          </cell>
          <cell r="I830" t="str">
            <v>13:36:05</v>
          </cell>
          <cell r="J830" t="str">
            <v>ROSSETI_KBR</v>
          </cell>
          <cell r="K830" t="str">
            <v>Долг за э/э 16861.64 руб. Отключение с 24.11.23.</v>
          </cell>
          <cell r="L830" t="str">
            <v>доставлено</v>
          </cell>
        </row>
        <row r="831">
          <cell r="C831" t="str">
            <v>79289134293</v>
          </cell>
          <cell r="E831" t="str">
            <v>27.11.23 11345.74</v>
          </cell>
          <cell r="F831" t="str">
            <v>2023-11-17</v>
          </cell>
          <cell r="G831" t="str">
            <v>13:36:04</v>
          </cell>
          <cell r="H831" t="str">
            <v>2023-11-17</v>
          </cell>
          <cell r="I831" t="str">
            <v>13:36:05</v>
          </cell>
          <cell r="J831" t="str">
            <v>ROSSETI_KBR</v>
          </cell>
          <cell r="K831" t="str">
            <v>Долг за э/э 11345.74 руб. Отключение с 27.11.23.</v>
          </cell>
          <cell r="L831" t="str">
            <v>доставлено</v>
          </cell>
        </row>
        <row r="832">
          <cell r="C832" t="str">
            <v>79380769593</v>
          </cell>
          <cell r="E832" t="str">
            <v>27.11.23 1138.57</v>
          </cell>
          <cell r="F832" t="str">
            <v>2023-11-17</v>
          </cell>
          <cell r="G832" t="str">
            <v>13:36:04</v>
          </cell>
          <cell r="H832" t="str">
            <v>2023-11-17</v>
          </cell>
          <cell r="I832" t="str">
            <v>13:36:05</v>
          </cell>
          <cell r="J832" t="str">
            <v>ROSSETI_KBR</v>
          </cell>
          <cell r="K832" t="str">
            <v>Долг за э/э 1138.57 руб. Отключение с 27.11.23.</v>
          </cell>
          <cell r="L832" t="str">
            <v>доставлено</v>
          </cell>
        </row>
        <row r="833">
          <cell r="C833" t="str">
            <v>79289150707</v>
          </cell>
          <cell r="E833" t="str">
            <v>27.11.23 58978.46</v>
          </cell>
          <cell r="F833" t="str">
            <v>2023-11-17</v>
          </cell>
          <cell r="G833" t="str">
            <v>13:36:04</v>
          </cell>
          <cell r="H833" t="str">
            <v>2023-11-17</v>
          </cell>
          <cell r="I833" t="str">
            <v>13:36:05</v>
          </cell>
          <cell r="J833" t="str">
            <v>ROSSETI_KBR</v>
          </cell>
          <cell r="K833" t="str">
            <v>Долг за э/э 58978.46 руб. Отключение с 27.11.23.</v>
          </cell>
          <cell r="L833" t="str">
            <v>доставлено</v>
          </cell>
        </row>
        <row r="834">
          <cell r="C834" t="str">
            <v>79287106299</v>
          </cell>
          <cell r="E834" t="str">
            <v>27.11.23 3746660.7199999997 25.09.19</v>
          </cell>
          <cell r="F834" t="str">
            <v>2023-11-17</v>
          </cell>
          <cell r="G834" t="str">
            <v>13:36:04</v>
          </cell>
          <cell r="H834" t="str">
            <v>2023-11-17</v>
          </cell>
          <cell r="I834" t="str">
            <v>13:36:05</v>
          </cell>
          <cell r="J834" t="str">
            <v>ROSSETI_KBR</v>
          </cell>
          <cell r="K834" t="str">
            <v>Долг за э/э 3746660.7199999997 руб. Отключение с 27.11.23.</v>
          </cell>
          <cell r="L834" t="str">
            <v>доставлено</v>
          </cell>
        </row>
        <row r="835">
          <cell r="C835" t="str">
            <v>79287106239</v>
          </cell>
          <cell r="E835" t="str">
            <v>27.11.23 4772.21</v>
          </cell>
          <cell r="F835" t="str">
            <v>2023-11-17</v>
          </cell>
          <cell r="G835" t="str">
            <v>13:36:04</v>
          </cell>
          <cell r="H835" t="str">
            <v>2023-11-17</v>
          </cell>
          <cell r="I835" t="str">
            <v>13:36:05</v>
          </cell>
          <cell r="J835" t="str">
            <v>ROSSETI_KBR</v>
          </cell>
          <cell r="K835" t="str">
            <v>Долг за э/э 4772.21 руб. Отключение с 27.11.23.</v>
          </cell>
          <cell r="L835" t="str">
            <v>доставлено</v>
          </cell>
        </row>
        <row r="836">
          <cell r="C836" t="str">
            <v>79386934093</v>
          </cell>
          <cell r="E836" t="str">
            <v>24.11.23 1715.45</v>
          </cell>
          <cell r="F836" t="str">
            <v>2023-11-17</v>
          </cell>
          <cell r="G836" t="str">
            <v>13:36:04</v>
          </cell>
          <cell r="H836" t="str">
            <v>2023-11-17</v>
          </cell>
          <cell r="I836" t="str">
            <v>13:36:05</v>
          </cell>
          <cell r="J836" t="str">
            <v>ROSSETI_KBR</v>
          </cell>
          <cell r="K836" t="str">
            <v>Долг за э/э 1715.45 руб. Отключение с 24.11.23.</v>
          </cell>
          <cell r="L836" t="str">
            <v>доставлено</v>
          </cell>
        </row>
        <row r="837">
          <cell r="C837" t="str">
            <v>79389177791</v>
          </cell>
          <cell r="E837" t="str">
            <v>27.11.23 23902.739999999998</v>
          </cell>
          <cell r="F837" t="str">
            <v>2023-11-17</v>
          </cell>
          <cell r="G837" t="str">
            <v>13:36:04</v>
          </cell>
          <cell r="H837" t="str">
            <v>2023-11-17</v>
          </cell>
          <cell r="I837" t="str">
            <v>13:36:05</v>
          </cell>
          <cell r="J837" t="str">
            <v>ROSSETI_KBR</v>
          </cell>
          <cell r="K837" t="str">
            <v>Долг за э/э 23902.739999999998 руб. Отключение с 27.11.23.</v>
          </cell>
          <cell r="L837" t="str">
            <v>доставлено</v>
          </cell>
        </row>
        <row r="838">
          <cell r="C838" t="str">
            <v>79287101741</v>
          </cell>
          <cell r="E838" t="str">
            <v>27.11.23 3200.9500000000003</v>
          </cell>
          <cell r="F838" t="str">
            <v>2023-11-17</v>
          </cell>
          <cell r="G838" t="str">
            <v>13:36:04</v>
          </cell>
          <cell r="H838" t="str">
            <v>2023-11-17</v>
          </cell>
          <cell r="I838" t="str">
            <v>13:36:05</v>
          </cell>
          <cell r="J838" t="str">
            <v>ROSSETI_KBR</v>
          </cell>
          <cell r="K838" t="str">
            <v>Долг за э/э 3200.9500000000003 руб. Отключение с 27.11.23.</v>
          </cell>
          <cell r="L838" t="str">
            <v>доставлено</v>
          </cell>
        </row>
        <row r="839">
          <cell r="C839" t="str">
            <v>79289153555</v>
          </cell>
          <cell r="E839" t="str">
            <v>27.11.23 191.18</v>
          </cell>
          <cell r="F839" t="str">
            <v>2023-11-17</v>
          </cell>
          <cell r="G839" t="str">
            <v>13:36:04</v>
          </cell>
          <cell r="H839" t="str">
            <v>2023-11-17</v>
          </cell>
          <cell r="I839" t="str">
            <v>13:36:05</v>
          </cell>
          <cell r="J839" t="str">
            <v>ROSSETI_KBR</v>
          </cell>
          <cell r="K839" t="str">
            <v>Долг за э/э 191.18 руб. Отключение с 27.11.23.</v>
          </cell>
          <cell r="L839" t="str">
            <v>доставлено</v>
          </cell>
        </row>
        <row r="840">
          <cell r="C840" t="str">
            <v>79626510723</v>
          </cell>
          <cell r="E840" t="str">
            <v>27.11.23 1501.69</v>
          </cell>
          <cell r="F840" t="str">
            <v>2023-11-17</v>
          </cell>
          <cell r="G840" t="str">
            <v>13:36:04</v>
          </cell>
          <cell r="H840" t="str">
            <v>2023-11-17</v>
          </cell>
          <cell r="I840" t="str">
            <v>13:36:05</v>
          </cell>
          <cell r="J840" t="str">
            <v>ROSSETI_KBR</v>
          </cell>
          <cell r="K840" t="str">
            <v>Долг за э/э 1501.69 руб. Отключение с 27.11.23.</v>
          </cell>
          <cell r="L840" t="str">
            <v>доставлено</v>
          </cell>
        </row>
        <row r="841">
          <cell r="C841" t="str">
            <v>79380813725</v>
          </cell>
          <cell r="E841" t="str">
            <v>27.11.23 738.62</v>
          </cell>
          <cell r="F841" t="str">
            <v>2023-11-17</v>
          </cell>
          <cell r="G841" t="str">
            <v>13:36:04</v>
          </cell>
          <cell r="H841" t="str">
            <v>2023-11-17</v>
          </cell>
          <cell r="I841" t="str">
            <v>13:36:05</v>
          </cell>
          <cell r="J841" t="str">
            <v>ROSSETI_KBR</v>
          </cell>
          <cell r="K841" t="str">
            <v>Долг за э/э 738.62 руб. Отключение с 27.11.23.</v>
          </cell>
          <cell r="L841" t="str">
            <v>доставлено</v>
          </cell>
        </row>
        <row r="842">
          <cell r="C842" t="str">
            <v>79380755663</v>
          </cell>
          <cell r="E842" t="str">
            <v>24.11.23 3196.86</v>
          </cell>
          <cell r="F842" t="str">
            <v>2023-11-17</v>
          </cell>
          <cell r="G842" t="str">
            <v>13:36:04</v>
          </cell>
          <cell r="H842" t="str">
            <v>2023-11-17</v>
          </cell>
          <cell r="I842" t="str">
            <v>13:36:05</v>
          </cell>
          <cell r="J842" t="str">
            <v>ROSSETI_KBR</v>
          </cell>
          <cell r="K842" t="str">
            <v>Долг за э/э 3196.86 руб. Отключение с 24.11.23.</v>
          </cell>
          <cell r="L842" t="str">
            <v>доставлено</v>
          </cell>
        </row>
        <row r="843">
          <cell r="C843" t="str">
            <v>79289125556</v>
          </cell>
          <cell r="E843" t="str">
            <v>24.11.23 8257.5</v>
          </cell>
          <cell r="F843" t="str">
            <v>2023-11-17</v>
          </cell>
          <cell r="G843" t="str">
            <v>13:36:04</v>
          </cell>
          <cell r="H843" t="str">
            <v>2023-11-17</v>
          </cell>
          <cell r="I843" t="str">
            <v>13:36:05</v>
          </cell>
          <cell r="J843" t="str">
            <v>ROSSETI_KBR</v>
          </cell>
          <cell r="K843" t="str">
            <v>Долг за э/э 8257.5 руб. Отключение с 24.11.23.</v>
          </cell>
          <cell r="L843" t="str">
            <v>доставлено</v>
          </cell>
        </row>
        <row r="844">
          <cell r="C844" t="str">
            <v>79604301652</v>
          </cell>
          <cell r="E844" t="str">
            <v>27.11.23 396.02</v>
          </cell>
          <cell r="F844" t="str">
            <v>2023-11-17</v>
          </cell>
          <cell r="G844" t="str">
            <v>13:36:04</v>
          </cell>
          <cell r="H844" t="str">
            <v>2023-11-17</v>
          </cell>
          <cell r="I844" t="str">
            <v>13:36:05</v>
          </cell>
          <cell r="J844" t="str">
            <v>ROSSETI_KBR</v>
          </cell>
          <cell r="K844" t="str">
            <v>Долг за э/э 396.02 руб. Отключение с 27.11.23.</v>
          </cell>
          <cell r="L844" t="str">
            <v>доставлено</v>
          </cell>
        </row>
        <row r="845">
          <cell r="C845" t="str">
            <v>79380754992</v>
          </cell>
          <cell r="E845" t="str">
            <v>27.11.23 13671.300000000001</v>
          </cell>
          <cell r="F845" t="str">
            <v>2023-11-17</v>
          </cell>
          <cell r="G845" t="str">
            <v>13:36:04</v>
          </cell>
          <cell r="H845" t="str">
            <v>2023-11-17</v>
          </cell>
          <cell r="I845" t="str">
            <v>13:36:05</v>
          </cell>
          <cell r="J845" t="str">
            <v>ROSSETI_KBR</v>
          </cell>
          <cell r="K845" t="str">
            <v>Долг за э/э 13671.300000000001 руб. Отключение с 27.11.23.</v>
          </cell>
          <cell r="L845" t="str">
            <v>доставлено</v>
          </cell>
        </row>
        <row r="846">
          <cell r="C846" t="str">
            <v>79323155793</v>
          </cell>
          <cell r="E846" t="str">
            <v>29.11.23 24564.14</v>
          </cell>
          <cell r="F846" t="str">
            <v>2023-11-17</v>
          </cell>
          <cell r="G846" t="str">
            <v>13:36:04</v>
          </cell>
          <cell r="H846" t="str">
            <v>2023-11-17</v>
          </cell>
          <cell r="I846" t="str">
            <v>13:36:05</v>
          </cell>
          <cell r="J846" t="str">
            <v>ROSSETI_KBR</v>
          </cell>
          <cell r="K846" t="str">
            <v>Долг за э/э 24564.14 руб. Отключение с 29.11.23.</v>
          </cell>
          <cell r="L846" t="str">
            <v>доставлено</v>
          </cell>
        </row>
        <row r="847">
          <cell r="C847" t="str">
            <v>79287097162</v>
          </cell>
          <cell r="E847" t="str">
            <v>27.11.23 2042.26</v>
          </cell>
          <cell r="F847" t="str">
            <v>2023-11-17</v>
          </cell>
          <cell r="G847" t="str">
            <v>13:36:04</v>
          </cell>
          <cell r="H847" t="str">
            <v>2023-11-17</v>
          </cell>
          <cell r="I847" t="str">
            <v>13:36:05</v>
          </cell>
          <cell r="J847" t="str">
            <v>ROSSETI_KBR</v>
          </cell>
          <cell r="K847" t="str">
            <v>Долг за э/э 2042.26 руб. Отключение с 27.11.23.</v>
          </cell>
          <cell r="L847" t="str">
            <v>доставлено</v>
          </cell>
        </row>
        <row r="848">
          <cell r="C848" t="str">
            <v>79289122522</v>
          </cell>
          <cell r="E848" t="str">
            <v>29.11.23 4665.6900000000005</v>
          </cell>
          <cell r="F848" t="str">
            <v>2023-11-17</v>
          </cell>
          <cell r="G848" t="str">
            <v>13:36:04</v>
          </cell>
          <cell r="H848" t="str">
            <v>2023-11-17</v>
          </cell>
          <cell r="I848" t="str">
            <v>13:36:05</v>
          </cell>
          <cell r="J848" t="str">
            <v>ROSSETI_KBR</v>
          </cell>
          <cell r="K848" t="str">
            <v>Долг за э/э 4665.6900000000005 руб. Отключение с 29.11.23.</v>
          </cell>
          <cell r="L848" t="str">
            <v>доставлено</v>
          </cell>
        </row>
        <row r="849">
          <cell r="C849" t="str">
            <v>79380775007</v>
          </cell>
          <cell r="E849" t="str">
            <v>27.11.23 9382.51</v>
          </cell>
          <cell r="F849" t="str">
            <v>2023-11-17</v>
          </cell>
          <cell r="G849" t="str">
            <v>13:36:04</v>
          </cell>
          <cell r="H849" t="str">
            <v>2023-11-17</v>
          </cell>
          <cell r="I849" t="str">
            <v>13:36:05</v>
          </cell>
          <cell r="J849" t="str">
            <v>ROSSETI_KBR</v>
          </cell>
          <cell r="K849" t="str">
            <v>Долг за э/э 9382.51 руб. Отключение с 27.11.23.</v>
          </cell>
          <cell r="L849" t="str">
            <v>доставлено</v>
          </cell>
        </row>
        <row r="850">
          <cell r="C850" t="str">
            <v>79289122082</v>
          </cell>
          <cell r="E850" t="str">
            <v>27.11.23 20564.72</v>
          </cell>
          <cell r="F850" t="str">
            <v>2023-11-17</v>
          </cell>
          <cell r="G850" t="str">
            <v>13:36:04</v>
          </cell>
          <cell r="H850" t="str">
            <v>2023-11-17</v>
          </cell>
          <cell r="I850" t="str">
            <v>13:36:05</v>
          </cell>
          <cell r="J850" t="str">
            <v>ROSSETI_KBR</v>
          </cell>
          <cell r="K850" t="str">
            <v>Долг за э/э 20564.72 руб. Отключение с 27.11.23.</v>
          </cell>
          <cell r="L850" t="str">
            <v>доставлено</v>
          </cell>
        </row>
        <row r="851">
          <cell r="C851" t="str">
            <v>79289121481</v>
          </cell>
          <cell r="E851" t="str">
            <v>24.11.23 5190.650000000001</v>
          </cell>
          <cell r="F851" t="str">
            <v>2023-11-17</v>
          </cell>
          <cell r="G851" t="str">
            <v>13:36:04</v>
          </cell>
          <cell r="H851" t="str">
            <v>2023-11-17</v>
          </cell>
          <cell r="I851" t="str">
            <v>13:36:05</v>
          </cell>
          <cell r="J851" t="str">
            <v>ROSSETI_KBR</v>
          </cell>
          <cell r="K851" t="str">
            <v>Долг за э/э 5190.650000000001 руб. Отключение с 24.11.23.</v>
          </cell>
          <cell r="L851" t="str">
            <v>доставлено</v>
          </cell>
        </row>
        <row r="852">
          <cell r="C852" t="str">
            <v>79289121179</v>
          </cell>
          <cell r="E852" t="str">
            <v>27.11.23 10869.51</v>
          </cell>
          <cell r="F852" t="str">
            <v>2023-11-17</v>
          </cell>
          <cell r="G852" t="str">
            <v>13:36:04</v>
          </cell>
          <cell r="H852" t="str">
            <v>2023-11-17</v>
          </cell>
          <cell r="I852" t="str">
            <v>13:36:05</v>
          </cell>
          <cell r="J852" t="str">
            <v>ROSSETI_KBR</v>
          </cell>
          <cell r="K852" t="str">
            <v>Долг за э/э 10869.51 руб. Отключение с 27.11.23.</v>
          </cell>
          <cell r="L852" t="str">
            <v>доставлено</v>
          </cell>
        </row>
        <row r="853">
          <cell r="C853" t="str">
            <v>79289120219</v>
          </cell>
          <cell r="E853" t="str">
            <v>27.11.23 11877.550000000001</v>
          </cell>
          <cell r="F853" t="str">
            <v>2023-11-17</v>
          </cell>
          <cell r="G853" t="str">
            <v>13:36:04</v>
          </cell>
          <cell r="H853" t="str">
            <v>2023-11-17</v>
          </cell>
          <cell r="I853" t="str">
            <v>13:36:05</v>
          </cell>
          <cell r="J853" t="str">
            <v>ROSSETI_KBR</v>
          </cell>
          <cell r="K853" t="str">
            <v>Долг за э/э 11877.550000000001 руб. Отключение с 27.11.23.</v>
          </cell>
          <cell r="L853" t="str">
            <v>доставлено</v>
          </cell>
        </row>
        <row r="854">
          <cell r="C854" t="str">
            <v>79289155955</v>
          </cell>
          <cell r="E854" t="str">
            <v>24.11.23 6434.12</v>
          </cell>
          <cell r="F854" t="str">
            <v>2023-11-17</v>
          </cell>
          <cell r="G854" t="str">
            <v>13:36:04</v>
          </cell>
          <cell r="H854" t="str">
            <v>2023-11-17</v>
          </cell>
          <cell r="I854" t="str">
            <v>13:36:05</v>
          </cell>
          <cell r="J854" t="str">
            <v>ROSSETI_KBR</v>
          </cell>
          <cell r="K854" t="str">
            <v>Долг за э/э 6434.12 руб. Отключение с 24.11.23.</v>
          </cell>
          <cell r="L854" t="str">
            <v>доставлено</v>
          </cell>
        </row>
        <row r="855">
          <cell r="C855" t="str">
            <v>79604280515</v>
          </cell>
          <cell r="E855" t="str">
            <v>27.11.23 11692.43</v>
          </cell>
          <cell r="F855" t="str">
            <v>2023-11-17</v>
          </cell>
          <cell r="G855" t="str">
            <v>13:36:04</v>
          </cell>
          <cell r="H855" t="str">
            <v>2023-11-17</v>
          </cell>
          <cell r="I855" t="str">
            <v>13:36:05</v>
          </cell>
          <cell r="J855" t="str">
            <v>ROSSETI_KBR</v>
          </cell>
          <cell r="K855" t="str">
            <v>Долг за э/э 11692.43 руб. Отключение с 27.11.23.</v>
          </cell>
          <cell r="L855" t="str">
            <v>доставлено</v>
          </cell>
        </row>
        <row r="856">
          <cell r="C856" t="str">
            <v>79286926152</v>
          </cell>
          <cell r="E856" t="str">
            <v>27.11.23 3560.82</v>
          </cell>
          <cell r="F856" t="str">
            <v>2023-11-17</v>
          </cell>
          <cell r="G856" t="str">
            <v>13:36:04</v>
          </cell>
          <cell r="H856" t="str">
            <v>2023-11-17</v>
          </cell>
          <cell r="I856" t="str">
            <v>13:36:05</v>
          </cell>
          <cell r="J856" t="str">
            <v>ROSSETI_KBR</v>
          </cell>
          <cell r="K856" t="str">
            <v>Долг за э/э 3560.82 руб. Отключение с 27.11.23.</v>
          </cell>
          <cell r="L856" t="str">
            <v>доставлено</v>
          </cell>
        </row>
        <row r="857">
          <cell r="C857" t="str">
            <v>79306790101</v>
          </cell>
          <cell r="E857" t="str">
            <v>27.11.23 21555.95</v>
          </cell>
          <cell r="F857" t="str">
            <v>2023-11-17</v>
          </cell>
          <cell r="G857" t="str">
            <v>13:36:04</v>
          </cell>
          <cell r="H857" t="str">
            <v>2023-11-17</v>
          </cell>
          <cell r="I857" t="str">
            <v>13:36:05</v>
          </cell>
          <cell r="J857" t="str">
            <v>ROSSETI_KBR</v>
          </cell>
          <cell r="K857" t="str">
            <v>Долг за э/э 21555.95 руб. Отключение с 27.11.23.</v>
          </cell>
          <cell r="L857" t="str">
            <v>доставлено</v>
          </cell>
        </row>
        <row r="858">
          <cell r="C858" t="str">
            <v>79298855571</v>
          </cell>
          <cell r="E858" t="str">
            <v>27.11.23 2149.6800000000003</v>
          </cell>
          <cell r="F858" t="str">
            <v>2023-11-17</v>
          </cell>
          <cell r="G858" t="str">
            <v>13:36:04</v>
          </cell>
          <cell r="H858" t="str">
            <v>2023-11-17</v>
          </cell>
          <cell r="I858" t="str">
            <v>13:36:05</v>
          </cell>
          <cell r="J858" t="str">
            <v>ROSSETI_KBR</v>
          </cell>
          <cell r="K858" t="str">
            <v>Долг за э/э 2149.6800000000003 руб. Отключение с 27.11.23.</v>
          </cell>
          <cell r="L858" t="str">
            <v>доставлено</v>
          </cell>
        </row>
        <row r="859">
          <cell r="C859" t="str">
            <v>79289105220</v>
          </cell>
          <cell r="E859" t="str">
            <v>24.11.23 13832.02</v>
          </cell>
          <cell r="F859" t="str">
            <v>2023-11-17</v>
          </cell>
          <cell r="G859" t="str">
            <v>13:36:04</v>
          </cell>
          <cell r="H859" t="str">
            <v>2023-11-17</v>
          </cell>
          <cell r="I859" t="str">
            <v>13:36:05</v>
          </cell>
          <cell r="J859" t="str">
            <v>ROSSETI_KBR</v>
          </cell>
          <cell r="K859" t="str">
            <v>Долг за э/э 13832.02 руб. Отключение с 24.11.23.</v>
          </cell>
          <cell r="L859" t="str">
            <v>доставлено</v>
          </cell>
        </row>
        <row r="860">
          <cell r="C860" t="str">
            <v>79289104972</v>
          </cell>
          <cell r="E860" t="str">
            <v>24.11.23 1369.55</v>
          </cell>
          <cell r="F860" t="str">
            <v>2023-11-17</v>
          </cell>
          <cell r="G860" t="str">
            <v>13:36:04</v>
          </cell>
          <cell r="H860" t="str">
            <v>2023-11-17</v>
          </cell>
          <cell r="I860" t="str">
            <v>13:36:05</v>
          </cell>
          <cell r="J860" t="str">
            <v>ROSSETI_KBR</v>
          </cell>
          <cell r="K860" t="str">
            <v>Долг за э/э 1369.55 руб. Отключение с 24.11.23.</v>
          </cell>
          <cell r="L860" t="str">
            <v>не доставлено</v>
          </cell>
        </row>
        <row r="861">
          <cell r="C861" t="str">
            <v>79380773479</v>
          </cell>
          <cell r="E861" t="str">
            <v>27.11.23 10188.27</v>
          </cell>
          <cell r="F861" t="str">
            <v>2023-11-17</v>
          </cell>
          <cell r="G861" t="str">
            <v>13:36:04</v>
          </cell>
          <cell r="H861" t="str">
            <v>2023-11-17</v>
          </cell>
          <cell r="I861" t="str">
            <v>13:36:05</v>
          </cell>
          <cell r="J861" t="str">
            <v>ROSSETI_KBR</v>
          </cell>
          <cell r="K861" t="str">
            <v>Долг за э/э 10188.27 руб. Отключение с 27.11.23.</v>
          </cell>
          <cell r="L861" t="str">
            <v>доставлено</v>
          </cell>
        </row>
        <row r="862">
          <cell r="C862" t="str">
            <v>79298854545</v>
          </cell>
          <cell r="E862" t="str">
            <v>27.11.23 39657.35</v>
          </cell>
          <cell r="F862" t="str">
            <v>2023-11-17</v>
          </cell>
          <cell r="G862" t="str">
            <v>13:36:04</v>
          </cell>
          <cell r="H862" t="str">
            <v>2023-11-17</v>
          </cell>
          <cell r="I862" t="str">
            <v>13:36:05</v>
          </cell>
          <cell r="J862" t="str">
            <v>ROSSETI_KBR</v>
          </cell>
          <cell r="K862" t="str">
            <v>Долг за э/э 39657.35 руб. Отключение с 27.11.23.</v>
          </cell>
          <cell r="L862" t="str">
            <v>доставлено</v>
          </cell>
        </row>
        <row r="863">
          <cell r="C863" t="str">
            <v>79604277364</v>
          </cell>
          <cell r="E863" t="str">
            <v>29.11.23 13258.84</v>
          </cell>
          <cell r="F863" t="str">
            <v>2023-11-17</v>
          </cell>
          <cell r="G863" t="str">
            <v>13:36:04</v>
          </cell>
          <cell r="H863" t="str">
            <v>2023-11-17</v>
          </cell>
          <cell r="I863" t="str">
            <v>13:36:05</v>
          </cell>
          <cell r="J863" t="str">
            <v>ROSSETI_KBR</v>
          </cell>
          <cell r="K863" t="str">
            <v>Долг за э/э 13258.84 руб. Отключение с 29.11.23.</v>
          </cell>
          <cell r="L863" t="str">
            <v>доставлено</v>
          </cell>
        </row>
        <row r="864">
          <cell r="C864" t="str">
            <v>79296390577</v>
          </cell>
          <cell r="E864" t="str">
            <v>27.11.23 80.51</v>
          </cell>
          <cell r="F864" t="str">
            <v>2023-11-17</v>
          </cell>
          <cell r="G864" t="str">
            <v>13:36:04</v>
          </cell>
          <cell r="H864" t="str">
            <v>2023-11-17</v>
          </cell>
          <cell r="I864" t="str">
            <v>13:36:05</v>
          </cell>
          <cell r="J864" t="str">
            <v>ROSSETI_KBR</v>
          </cell>
          <cell r="K864" t="str">
            <v>Долг за э/э 80.51 руб. Отключение с 27.11.23.</v>
          </cell>
          <cell r="L864" t="str">
            <v>доставлено</v>
          </cell>
        </row>
        <row r="865">
          <cell r="C865" t="str">
            <v>79386904111</v>
          </cell>
          <cell r="E865" t="str">
            <v>27.11.23 55314.94</v>
          </cell>
          <cell r="F865" t="str">
            <v>2023-11-17</v>
          </cell>
          <cell r="G865" t="str">
            <v>13:36:04</v>
          </cell>
          <cell r="H865" t="str">
            <v>2023-11-17</v>
          </cell>
          <cell r="I865" t="str">
            <v>13:36:05</v>
          </cell>
          <cell r="J865" t="str">
            <v>ROSSETI_KBR</v>
          </cell>
          <cell r="K865" t="str">
            <v>Долг за э/э 55314.94 руб. Отключение с 27.11.23.</v>
          </cell>
          <cell r="L865" t="str">
            <v>доставлено</v>
          </cell>
        </row>
        <row r="866">
          <cell r="C866" t="str">
            <v>79386909015</v>
          </cell>
          <cell r="E866" t="str">
            <v>27.11.23 19830.82</v>
          </cell>
          <cell r="F866" t="str">
            <v>2023-11-17</v>
          </cell>
          <cell r="G866" t="str">
            <v>13:36:04</v>
          </cell>
          <cell r="H866" t="str">
            <v>2023-11-17</v>
          </cell>
          <cell r="I866" t="str">
            <v>13:36:05</v>
          </cell>
          <cell r="J866" t="str">
            <v>ROSSETI_KBR</v>
          </cell>
          <cell r="K866" t="str">
            <v>Долг за э/э 19830.82 руб. Отключение с 27.11.23.</v>
          </cell>
          <cell r="L866" t="str">
            <v>доставлено</v>
          </cell>
        </row>
        <row r="867">
          <cell r="C867" t="str">
            <v>79386909173</v>
          </cell>
          <cell r="E867" t="str">
            <v>24.11.23 11065.85</v>
          </cell>
          <cell r="F867" t="str">
            <v>2023-11-17</v>
          </cell>
          <cell r="G867" t="str">
            <v>13:36:04</v>
          </cell>
          <cell r="H867" t="str">
            <v>2023-11-17</v>
          </cell>
          <cell r="I867" t="str">
            <v>13:36:05</v>
          </cell>
          <cell r="J867" t="str">
            <v>ROSSETI_KBR</v>
          </cell>
          <cell r="K867" t="str">
            <v>Долг за э/э 11065.85 руб. Отключение с 24.11.23.</v>
          </cell>
          <cell r="L867" t="str">
            <v>доставлено</v>
          </cell>
        </row>
        <row r="868">
          <cell r="C868" t="str">
            <v>79298840686</v>
          </cell>
          <cell r="E868" t="str">
            <v>27.11.23 324825.8 30.09.2019</v>
          </cell>
          <cell r="F868" t="str">
            <v>2023-11-17</v>
          </cell>
          <cell r="G868" t="str">
            <v>13:36:04</v>
          </cell>
          <cell r="H868" t="str">
            <v>2023-11-17</v>
          </cell>
          <cell r="I868" t="str">
            <v>13:36:05</v>
          </cell>
          <cell r="J868" t="str">
            <v>ROSSETI_KBR</v>
          </cell>
          <cell r="K868" t="str">
            <v>Долг за э/э 324825.8 руб. Отключение с 27.11.23.</v>
          </cell>
          <cell r="L868" t="str">
            <v>доставлено</v>
          </cell>
        </row>
        <row r="869">
          <cell r="C869" t="str">
            <v>79287088168</v>
          </cell>
          <cell r="E869" t="str">
            <v>27.11.23 1494.97</v>
          </cell>
          <cell r="F869" t="str">
            <v>2023-11-17</v>
          </cell>
          <cell r="G869" t="str">
            <v>13:36:04</v>
          </cell>
          <cell r="H869" t="str">
            <v>2023-11-17</v>
          </cell>
          <cell r="I869" t="str">
            <v>13:36:05</v>
          </cell>
          <cell r="J869" t="str">
            <v>ROSSETI_KBR</v>
          </cell>
          <cell r="K869" t="str">
            <v>Долг за э/э 1494.97 руб. Отключение с 27.11.23.</v>
          </cell>
          <cell r="L869" t="str">
            <v>доставлено</v>
          </cell>
        </row>
        <row r="870">
          <cell r="C870" t="str">
            <v>79604250201</v>
          </cell>
          <cell r="E870" t="str">
            <v>27.11.23 25315.15</v>
          </cell>
          <cell r="F870" t="str">
            <v>2023-11-17</v>
          </cell>
          <cell r="G870" t="str">
            <v>13:36:04</v>
          </cell>
          <cell r="H870" t="str">
            <v>2023-11-17</v>
          </cell>
          <cell r="I870" t="str">
            <v>13:36:05</v>
          </cell>
          <cell r="J870" t="str">
            <v>ROSSETI_KBR</v>
          </cell>
          <cell r="K870" t="str">
            <v>Долг за э/э 25315.15 руб. Отключение с 27.11.23.</v>
          </cell>
          <cell r="L870" t="str">
            <v>доставлено</v>
          </cell>
        </row>
        <row r="871">
          <cell r="C871" t="str">
            <v>79287087897</v>
          </cell>
          <cell r="E871" t="str">
            <v>27.11.23 8825.23</v>
          </cell>
          <cell r="F871" t="str">
            <v>2023-11-17</v>
          </cell>
          <cell r="G871" t="str">
            <v>13:36:04</v>
          </cell>
          <cell r="H871" t="str">
            <v>2023-11-17</v>
          </cell>
          <cell r="I871" t="str">
            <v>13:36:05</v>
          </cell>
          <cell r="J871" t="str">
            <v>ROSSETI_KBR</v>
          </cell>
          <cell r="K871" t="str">
            <v>Долг за э/э 8825.23 руб. Отключение с 27.11.23.</v>
          </cell>
          <cell r="L871" t="str">
            <v>доставлено</v>
          </cell>
        </row>
        <row r="872">
          <cell r="C872" t="str">
            <v>79289157995</v>
          </cell>
          <cell r="E872" t="str">
            <v>27.11.23 12039.52</v>
          </cell>
          <cell r="F872" t="str">
            <v>2023-11-17</v>
          </cell>
          <cell r="G872" t="str">
            <v>13:36:04</v>
          </cell>
          <cell r="H872" t="str">
            <v>2023-11-17</v>
          </cell>
          <cell r="I872" t="str">
            <v>13:36:05</v>
          </cell>
          <cell r="J872" t="str">
            <v>ROSSETI_KBR</v>
          </cell>
          <cell r="K872" t="str">
            <v>Долг за э/э 12039.52 руб. Отключение с 27.11.23.</v>
          </cell>
          <cell r="L872" t="str">
            <v>доставлено</v>
          </cell>
        </row>
        <row r="873">
          <cell r="C873" t="str">
            <v>79386916191</v>
          </cell>
          <cell r="E873" t="str">
            <v>27.11.23 15430.5</v>
          </cell>
          <cell r="F873" t="str">
            <v>2023-11-17</v>
          </cell>
          <cell r="G873" t="str">
            <v>13:36:04</v>
          </cell>
          <cell r="H873" t="str">
            <v>2023-11-17</v>
          </cell>
          <cell r="I873" t="str">
            <v>13:36:05</v>
          </cell>
          <cell r="J873" t="str">
            <v>ROSSETI_KBR</v>
          </cell>
          <cell r="K873" t="str">
            <v>Долг за э/э 15430.5 руб. Отключение с 27.11.23.</v>
          </cell>
          <cell r="L873" t="str">
            <v>доставлено</v>
          </cell>
        </row>
        <row r="874">
          <cell r="C874" t="str">
            <v>79604256497</v>
          </cell>
          <cell r="E874" t="str">
            <v>27.11.23 229.64</v>
          </cell>
          <cell r="F874" t="str">
            <v>2023-11-17</v>
          </cell>
          <cell r="G874" t="str">
            <v>13:36:04</v>
          </cell>
          <cell r="H874" t="str">
            <v>2023-11-17</v>
          </cell>
          <cell r="I874" t="str">
            <v>13:36:05</v>
          </cell>
          <cell r="J874" t="str">
            <v>ROSSETI_KBR</v>
          </cell>
          <cell r="K874" t="str">
            <v>Долг за э/э 229.64 руб. Отключение с 27.11.23.</v>
          </cell>
          <cell r="L874" t="str">
            <v>доставлено</v>
          </cell>
        </row>
        <row r="875">
          <cell r="C875" t="str">
            <v>79386917655</v>
          </cell>
          <cell r="E875" t="str">
            <v>24.11.23 236.78</v>
          </cell>
          <cell r="F875" t="str">
            <v>2023-11-17</v>
          </cell>
          <cell r="G875" t="str">
            <v>13:36:04</v>
          </cell>
          <cell r="H875" t="str">
            <v>2023-11-17</v>
          </cell>
          <cell r="I875" t="str">
            <v>13:36:05</v>
          </cell>
          <cell r="J875" t="str">
            <v>ROSSETI_KBR</v>
          </cell>
          <cell r="K875" t="str">
            <v>Долг за э/э 236.78 руб. Отключение с 24.11.23.</v>
          </cell>
          <cell r="L875" t="str">
            <v>доставлено</v>
          </cell>
        </row>
        <row r="876">
          <cell r="C876" t="str">
            <v>79386917703</v>
          </cell>
          <cell r="E876" t="str">
            <v>27.11.23 3970.3</v>
          </cell>
          <cell r="F876" t="str">
            <v>2023-11-17</v>
          </cell>
          <cell r="G876" t="str">
            <v>13:36:04</v>
          </cell>
          <cell r="H876" t="str">
            <v>2023-11-17</v>
          </cell>
          <cell r="I876" t="str">
            <v>13:36:05</v>
          </cell>
          <cell r="J876" t="str">
            <v>ROSSETI_KBR</v>
          </cell>
          <cell r="K876" t="str">
            <v>Долг за э/э 3970.3 руб. Отключение с 27.11.23.</v>
          </cell>
          <cell r="L876" t="str">
            <v>доставлено</v>
          </cell>
        </row>
        <row r="877">
          <cell r="C877" t="str">
            <v>79289161505</v>
          </cell>
          <cell r="E877" t="str">
            <v>24.11.23 9502.82</v>
          </cell>
          <cell r="F877" t="str">
            <v>2023-11-17</v>
          </cell>
          <cell r="G877" t="str">
            <v>13:36:04</v>
          </cell>
          <cell r="H877" t="str">
            <v>2023-11-17</v>
          </cell>
          <cell r="I877" t="str">
            <v>13:36:05</v>
          </cell>
          <cell r="J877" t="str">
            <v>ROSSETI_KBR</v>
          </cell>
          <cell r="K877" t="str">
            <v>Долг за э/э 9502.82 руб. Отключение с 24.11.23.</v>
          </cell>
          <cell r="L877" t="str">
            <v>доставлено</v>
          </cell>
        </row>
        <row r="878">
          <cell r="C878" t="str">
            <v>79386919919</v>
          </cell>
          <cell r="E878" t="str">
            <v>27.11.23 15484.89</v>
          </cell>
          <cell r="F878" t="str">
            <v>2023-11-17</v>
          </cell>
          <cell r="G878" t="str">
            <v>13:36:04</v>
          </cell>
          <cell r="H878" t="str">
            <v>2023-11-17</v>
          </cell>
          <cell r="I878" t="str">
            <v>13:36:05</v>
          </cell>
          <cell r="J878" t="str">
            <v>ROSSETI_KBR</v>
          </cell>
          <cell r="K878" t="str">
            <v>Долг за э/э 15484.89 руб. Отключение с 27.11.23.</v>
          </cell>
          <cell r="L878" t="str">
            <v>доставлено</v>
          </cell>
        </row>
        <row r="879">
          <cell r="C879" t="str">
            <v>79386922003</v>
          </cell>
          <cell r="E879" t="str">
            <v>27.11.23 9121.79</v>
          </cell>
          <cell r="F879" t="str">
            <v>2023-11-17</v>
          </cell>
          <cell r="G879" t="str">
            <v>13:36:04</v>
          </cell>
          <cell r="H879" t="str">
            <v>2023-11-17</v>
          </cell>
          <cell r="I879" t="str">
            <v>13:36:05</v>
          </cell>
          <cell r="J879" t="str">
            <v>ROSSETI_KBR</v>
          </cell>
          <cell r="K879" t="str">
            <v>Долг за э/э 9121.79 руб. Отключение с 27.11.23.</v>
          </cell>
          <cell r="L879" t="str">
            <v>доставлено</v>
          </cell>
        </row>
        <row r="880">
          <cell r="C880" t="str">
            <v>79386925058</v>
          </cell>
          <cell r="E880" t="str">
            <v>24.11.23 1227.74</v>
          </cell>
          <cell r="F880" t="str">
            <v>2023-11-17</v>
          </cell>
          <cell r="G880" t="str">
            <v>13:36:04</v>
          </cell>
          <cell r="H880" t="str">
            <v>2023-11-17</v>
          </cell>
          <cell r="I880" t="str">
            <v>13:36:05</v>
          </cell>
          <cell r="J880" t="str">
            <v>ROSSETI_KBR</v>
          </cell>
          <cell r="K880" t="str">
            <v>Долг за э/э 1227.74 руб. Отключение с 24.11.23.</v>
          </cell>
          <cell r="L880" t="str">
            <v>доставлено</v>
          </cell>
        </row>
        <row r="881">
          <cell r="C881" t="str">
            <v>79604228815</v>
          </cell>
          <cell r="E881" t="str">
            <v>27.11.23 6891.45</v>
          </cell>
          <cell r="F881" t="str">
            <v>2023-11-17</v>
          </cell>
          <cell r="G881" t="str">
            <v>13:36:04</v>
          </cell>
          <cell r="H881" t="str">
            <v>2023-11-17</v>
          </cell>
          <cell r="I881" t="str">
            <v>13:36:05</v>
          </cell>
          <cell r="J881" t="str">
            <v>ROSSETI_KBR</v>
          </cell>
          <cell r="K881" t="str">
            <v>Долг за э/э 6891.45 руб. Отключение с 27.11.23.</v>
          </cell>
          <cell r="L881" t="str">
            <v>доставлено</v>
          </cell>
        </row>
        <row r="882">
          <cell r="C882" t="str">
            <v>79389156404</v>
          </cell>
          <cell r="E882" t="str">
            <v>27.11.23 2698.23</v>
          </cell>
          <cell r="F882" t="str">
            <v>2023-11-17</v>
          </cell>
          <cell r="G882" t="str">
            <v>13:36:04</v>
          </cell>
          <cell r="H882" t="str">
            <v>2023-11-17</v>
          </cell>
          <cell r="I882" t="str">
            <v>13:36:05</v>
          </cell>
          <cell r="J882" t="str">
            <v>ROSSETI_KBR</v>
          </cell>
          <cell r="K882" t="str">
            <v>Долг за э/э 2698.23 руб. Отключение с 27.11.23.</v>
          </cell>
          <cell r="L882" t="str">
            <v>доставлено</v>
          </cell>
        </row>
        <row r="883">
          <cell r="C883" t="str">
            <v>79289165019</v>
          </cell>
          <cell r="E883" t="str">
            <v>27.11.23 14153.92</v>
          </cell>
          <cell r="F883" t="str">
            <v>2023-11-17</v>
          </cell>
          <cell r="G883" t="str">
            <v>13:36:04</v>
          </cell>
          <cell r="H883" t="str">
            <v>2023-11-17</v>
          </cell>
          <cell r="I883" t="str">
            <v>13:36:05</v>
          </cell>
          <cell r="J883" t="str">
            <v>ROSSETI_KBR</v>
          </cell>
          <cell r="K883" t="str">
            <v>Долг за э/э 14153.92 руб. Отключение с 27.11.23.</v>
          </cell>
          <cell r="L883" t="str">
            <v>доставлено</v>
          </cell>
        </row>
        <row r="884">
          <cell r="C884" t="str">
            <v>79386925252</v>
          </cell>
          <cell r="E884" t="str">
            <v>27.11.23 34756.15</v>
          </cell>
          <cell r="F884" t="str">
            <v>2023-11-17</v>
          </cell>
          <cell r="G884" t="str">
            <v>13:36:04</v>
          </cell>
          <cell r="H884" t="str">
            <v>2023-11-17</v>
          </cell>
          <cell r="I884" t="str">
            <v>13:36:05</v>
          </cell>
          <cell r="J884" t="str">
            <v>ROSSETI_KBR</v>
          </cell>
          <cell r="K884" t="str">
            <v>Долг за э/э 34756.15 руб. Отключение с 27.11.23.</v>
          </cell>
          <cell r="L884" t="str">
            <v>доставлено</v>
          </cell>
        </row>
        <row r="885">
          <cell r="C885" t="str">
            <v>79287136788</v>
          </cell>
          <cell r="E885" t="str">
            <v>24.11.23 3801.12</v>
          </cell>
          <cell r="F885" t="str">
            <v>2023-11-17</v>
          </cell>
          <cell r="G885" t="str">
            <v>13:36:04</v>
          </cell>
          <cell r="H885" t="str">
            <v>2023-11-17</v>
          </cell>
          <cell r="I885" t="str">
            <v>13:36:05</v>
          </cell>
          <cell r="J885" t="str">
            <v>ROSSETI_KBR</v>
          </cell>
          <cell r="K885" t="str">
            <v>Долг за э/э 3801.12 руб. Отключение с 24.11.23.</v>
          </cell>
          <cell r="L885" t="str">
            <v>доставлено</v>
          </cell>
        </row>
        <row r="886">
          <cell r="C886" t="str">
            <v>79287082027</v>
          </cell>
          <cell r="E886" t="str">
            <v>27.11.23 23.95</v>
          </cell>
          <cell r="F886" t="str">
            <v>2023-11-17</v>
          </cell>
          <cell r="G886" t="str">
            <v>13:36:04</v>
          </cell>
          <cell r="H886" t="str">
            <v>2023-11-17</v>
          </cell>
          <cell r="I886" t="str">
            <v>13:36:05</v>
          </cell>
          <cell r="J886" t="str">
            <v>ROSSETI_KBR</v>
          </cell>
          <cell r="K886" t="str">
            <v>Долг за э/э 23.95 руб. Отключение с 27.11.23.</v>
          </cell>
          <cell r="L886" t="str">
            <v>доставлено</v>
          </cell>
        </row>
        <row r="887">
          <cell r="C887" t="str">
            <v>79289636453</v>
          </cell>
          <cell r="E887" t="str">
            <v>27.11.23 151948.27000000002 25.10.2019</v>
          </cell>
          <cell r="F887" t="str">
            <v>2023-11-17</v>
          </cell>
          <cell r="G887" t="str">
            <v>13:36:04</v>
          </cell>
          <cell r="H887" t="str">
            <v>2023-11-17</v>
          </cell>
          <cell r="I887" t="str">
            <v>13:36:05</v>
          </cell>
          <cell r="J887" t="str">
            <v>ROSSETI_KBR</v>
          </cell>
          <cell r="K887" t="str">
            <v>Долг за э/э 151948.27000000002 руб. Отключение с 27.11.23.</v>
          </cell>
          <cell r="L887" t="str">
            <v>доставлено</v>
          </cell>
        </row>
        <row r="888">
          <cell r="C888" t="str">
            <v>79289166102</v>
          </cell>
          <cell r="E888" t="str">
            <v>29.11.23 7532.26</v>
          </cell>
          <cell r="F888" t="str">
            <v>2023-11-17</v>
          </cell>
          <cell r="G888" t="str">
            <v>13:36:04</v>
          </cell>
          <cell r="H888" t="str">
            <v>2023-11-17</v>
          </cell>
          <cell r="I888" t="str">
            <v>13:36:05</v>
          </cell>
          <cell r="J888" t="str">
            <v>ROSSETI_KBR</v>
          </cell>
          <cell r="K888" t="str">
            <v>Долг за э/э 7532.26 руб. Отключение с 29.11.23.</v>
          </cell>
          <cell r="L888" t="str">
            <v>доставлено</v>
          </cell>
        </row>
        <row r="889">
          <cell r="C889" t="str">
            <v>79287078085</v>
          </cell>
          <cell r="E889" t="str">
            <v>27.11.23 139.57</v>
          </cell>
          <cell r="F889" t="str">
            <v>2023-11-17</v>
          </cell>
          <cell r="G889" t="str">
            <v>13:36:04</v>
          </cell>
          <cell r="H889" t="str">
            <v>2023-11-17</v>
          </cell>
          <cell r="I889" t="str">
            <v>13:36:05</v>
          </cell>
          <cell r="J889" t="str">
            <v>ROSSETI_KBR</v>
          </cell>
          <cell r="K889" t="str">
            <v>Долг за э/э 139.57 руб. Отключение с 27.11.23.</v>
          </cell>
          <cell r="L889" t="str">
            <v>доставлено</v>
          </cell>
        </row>
        <row r="890">
          <cell r="C890" t="str">
            <v>79386931611</v>
          </cell>
          <cell r="E890" t="str">
            <v>27.11.23 32196.8</v>
          </cell>
          <cell r="F890" t="str">
            <v>2023-11-17</v>
          </cell>
          <cell r="G890" t="str">
            <v>13:36:04</v>
          </cell>
          <cell r="H890" t="str">
            <v>2023-11-17</v>
          </cell>
          <cell r="I890" t="str">
            <v>13:36:05</v>
          </cell>
          <cell r="J890" t="str">
            <v>ROSSETI_KBR</v>
          </cell>
          <cell r="K890" t="str">
            <v>Долг за э/э 32196.8 руб. Отключение с 27.11.23.</v>
          </cell>
          <cell r="L890" t="str">
            <v>доставлено</v>
          </cell>
        </row>
        <row r="891">
          <cell r="C891" t="str">
            <v>79386931699</v>
          </cell>
          <cell r="E891" t="str">
            <v>27.11.23 3874.53</v>
          </cell>
          <cell r="F891" t="str">
            <v>2023-11-17</v>
          </cell>
          <cell r="G891" t="str">
            <v>13:36:04</v>
          </cell>
          <cell r="H891" t="str">
            <v>2023-11-17</v>
          </cell>
          <cell r="I891" t="str">
            <v>13:36:05</v>
          </cell>
          <cell r="J891" t="str">
            <v>ROSSETI_KBR</v>
          </cell>
          <cell r="K891" t="str">
            <v>Долг за э/э 3874.53 руб. Отключение с 27.11.23.</v>
          </cell>
          <cell r="L891" t="str">
            <v>доставлено</v>
          </cell>
        </row>
        <row r="892">
          <cell r="C892" t="str">
            <v>79389146995</v>
          </cell>
          <cell r="E892" t="str">
            <v>27.11.23 33403.51</v>
          </cell>
          <cell r="F892" t="str">
            <v>2023-11-17</v>
          </cell>
          <cell r="G892" t="str">
            <v>13:36:04</v>
          </cell>
          <cell r="H892" t="str">
            <v>2023-11-17</v>
          </cell>
          <cell r="I892" t="str">
            <v>13:36:05</v>
          </cell>
          <cell r="J892" t="str">
            <v>ROSSETI_KBR</v>
          </cell>
          <cell r="K892" t="str">
            <v>Долг за э/э 33403.51 руб. Отключение с 27.11.23.</v>
          </cell>
          <cell r="L892" t="str">
            <v>доставлено</v>
          </cell>
        </row>
        <row r="893">
          <cell r="C893" t="str">
            <v>79380769777</v>
          </cell>
          <cell r="E893" t="str">
            <v>24.11.23 194.34</v>
          </cell>
          <cell r="F893" t="str">
            <v>2023-11-17</v>
          </cell>
          <cell r="G893" t="str">
            <v>13:36:04</v>
          </cell>
          <cell r="H893" t="str">
            <v>2023-11-17</v>
          </cell>
          <cell r="I893" t="str">
            <v>13:36:05</v>
          </cell>
          <cell r="J893" t="str">
            <v>ROSSETI_KBR</v>
          </cell>
          <cell r="K893" t="str">
            <v>Долг за э/э 194.34 руб. Отключение с 24.11.23.</v>
          </cell>
          <cell r="L893" t="str">
            <v>доставлено</v>
          </cell>
        </row>
        <row r="894">
          <cell r="C894" t="str">
            <v>79386937666</v>
          </cell>
          <cell r="E894" t="str">
            <v>27.11.23 9134.92</v>
          </cell>
          <cell r="F894" t="str">
            <v>2023-11-17</v>
          </cell>
          <cell r="G894" t="str">
            <v>13:36:04</v>
          </cell>
          <cell r="H894" t="str">
            <v>2023-11-17</v>
          </cell>
          <cell r="I894" t="str">
            <v>13:36:05</v>
          </cell>
          <cell r="J894" t="str">
            <v>ROSSETI_KBR</v>
          </cell>
          <cell r="K894" t="str">
            <v>Долг за э/э 9134.92 руб. Отключение с 27.11.23.</v>
          </cell>
          <cell r="L894" t="str">
            <v>доставлено</v>
          </cell>
        </row>
        <row r="895">
          <cell r="C895" t="str">
            <v>79380785052</v>
          </cell>
          <cell r="E895" t="str">
            <v>27.11.23 244504.88</v>
          </cell>
          <cell r="F895" t="str">
            <v>2023-11-17</v>
          </cell>
          <cell r="G895" t="str">
            <v>13:36:04</v>
          </cell>
          <cell r="H895" t="str">
            <v>2023-11-17</v>
          </cell>
          <cell r="I895" t="str">
            <v>13:36:05</v>
          </cell>
          <cell r="J895" t="str">
            <v>ROSSETI_KBR</v>
          </cell>
          <cell r="K895" t="str">
            <v>Долг за э/э 244504.88 руб. Отключение с 27.11.23.</v>
          </cell>
          <cell r="L895" t="str">
            <v>доставлено</v>
          </cell>
        </row>
        <row r="896">
          <cell r="C896" t="str">
            <v>79289339845</v>
          </cell>
          <cell r="E896" t="str">
            <v>27.11.23 3581.15</v>
          </cell>
          <cell r="F896" t="str">
            <v>2023-11-17</v>
          </cell>
          <cell r="G896" t="str">
            <v>13:36:04</v>
          </cell>
          <cell r="H896" t="str">
            <v>2023-11-17</v>
          </cell>
          <cell r="I896" t="str">
            <v>13:36:05</v>
          </cell>
          <cell r="J896" t="str">
            <v>ROSSETI_KBR</v>
          </cell>
          <cell r="K896" t="str">
            <v>Долг за э/э 3581.15 руб. Отключение с 27.11.23.</v>
          </cell>
          <cell r="L896" t="str">
            <v>не доставлено</v>
          </cell>
        </row>
        <row r="897">
          <cell r="C897" t="str">
            <v>79387007870</v>
          </cell>
          <cell r="E897" t="str">
            <v>27.11.23 3545.1800000000003</v>
          </cell>
          <cell r="F897" t="str">
            <v>2023-11-17</v>
          </cell>
          <cell r="G897" t="str">
            <v>13:36:04</v>
          </cell>
          <cell r="H897" t="str">
            <v>2023-11-17</v>
          </cell>
          <cell r="I897" t="str">
            <v>13:36:05</v>
          </cell>
          <cell r="J897" t="str">
            <v>ROSSETI_KBR</v>
          </cell>
          <cell r="K897" t="str">
            <v>Долг за э/э 3545.1800000000003 руб. Отключение с 27.11.23.</v>
          </cell>
          <cell r="L897" t="str">
            <v>доставлено</v>
          </cell>
        </row>
        <row r="898">
          <cell r="C898" t="str">
            <v>79604229984</v>
          </cell>
          <cell r="E898" t="str">
            <v>27.11.23 1356.54</v>
          </cell>
          <cell r="F898" t="str">
            <v>2023-11-17</v>
          </cell>
          <cell r="G898" t="str">
            <v>13:36:04</v>
          </cell>
          <cell r="H898" t="str">
            <v>2023-11-17</v>
          </cell>
          <cell r="I898" t="str">
            <v>13:36:05</v>
          </cell>
          <cell r="J898" t="str">
            <v>ROSSETI_KBR</v>
          </cell>
          <cell r="K898" t="str">
            <v>Долг за э/э 1356.54 руб. Отключение с 27.11.23.</v>
          </cell>
          <cell r="L898" t="str">
            <v>доставлено</v>
          </cell>
        </row>
        <row r="899">
          <cell r="C899" t="str">
            <v>79287074551</v>
          </cell>
          <cell r="E899" t="str">
            <v>24.11.23 229.75</v>
          </cell>
          <cell r="F899" t="str">
            <v>2023-11-17</v>
          </cell>
          <cell r="G899" t="str">
            <v>13:36:04</v>
          </cell>
          <cell r="H899" t="str">
            <v>2023-11-17</v>
          </cell>
          <cell r="I899" t="str">
            <v>13:36:05</v>
          </cell>
          <cell r="J899" t="str">
            <v>ROSSETI_KBR</v>
          </cell>
          <cell r="K899" t="str">
            <v>Долг за э/э 229.75 руб. Отключение с 24.11.23.</v>
          </cell>
          <cell r="L899" t="str">
            <v>доставлено</v>
          </cell>
        </row>
        <row r="900">
          <cell r="C900" t="str">
            <v>79387025080</v>
          </cell>
          <cell r="E900" t="str">
            <v>27.11.23 1768563.31 25.09.19</v>
          </cell>
          <cell r="F900" t="str">
            <v>2023-11-17</v>
          </cell>
          <cell r="G900" t="str">
            <v>13:36:04</v>
          </cell>
          <cell r="H900" t="str">
            <v>2023-11-17</v>
          </cell>
          <cell r="I900" t="str">
            <v>13:36:05</v>
          </cell>
          <cell r="J900" t="str">
            <v>ROSSETI_KBR</v>
          </cell>
          <cell r="K900" t="str">
            <v>Долг за э/э 1768563.31 руб. Отключение с 27.11.23.</v>
          </cell>
          <cell r="L900" t="str">
            <v>доставлено</v>
          </cell>
        </row>
        <row r="901">
          <cell r="C901" t="str">
            <v>79289167786</v>
          </cell>
          <cell r="E901" t="str">
            <v>27.11.23 1470.6100000000001</v>
          </cell>
          <cell r="F901" t="str">
            <v>2023-11-17</v>
          </cell>
          <cell r="G901" t="str">
            <v>13:36:04</v>
          </cell>
          <cell r="H901" t="str">
            <v>2023-11-17</v>
          </cell>
          <cell r="I901" t="str">
            <v>13:36:05</v>
          </cell>
          <cell r="J901" t="str">
            <v>ROSSETI_KBR</v>
          </cell>
          <cell r="K901" t="str">
            <v>Долг за э/э 1470.6100000000001 руб. Отключение с 27.11.23.</v>
          </cell>
          <cell r="L901" t="str">
            <v>доставлено</v>
          </cell>
        </row>
        <row r="902">
          <cell r="C902" t="str">
            <v>79388642888</v>
          </cell>
          <cell r="E902" t="str">
            <v>27.11.23 6954.71</v>
          </cell>
          <cell r="F902" t="str">
            <v>2023-11-17</v>
          </cell>
          <cell r="G902" t="str">
            <v>13:36:04</v>
          </cell>
          <cell r="H902" t="str">
            <v>2023-11-17</v>
          </cell>
          <cell r="I902" t="str">
            <v>13:36:05</v>
          </cell>
          <cell r="J902" t="str">
            <v>ROSSETI_KBR</v>
          </cell>
          <cell r="K902" t="str">
            <v>Долг за э/э 6954.71 руб. Отключение с 27.11.23.</v>
          </cell>
          <cell r="L902" t="str">
            <v>доставлено</v>
          </cell>
        </row>
        <row r="903">
          <cell r="C903" t="str">
            <v>79289308360</v>
          </cell>
          <cell r="E903" t="str">
            <v>27.11.23 10661.67</v>
          </cell>
          <cell r="F903" t="str">
            <v>2023-11-17</v>
          </cell>
          <cell r="G903" t="str">
            <v>13:36:04</v>
          </cell>
          <cell r="H903" t="str">
            <v>2023-11-17</v>
          </cell>
          <cell r="I903" t="str">
            <v>13:36:05</v>
          </cell>
          <cell r="J903" t="str">
            <v>ROSSETI_KBR</v>
          </cell>
          <cell r="K903" t="str">
            <v>Долг за э/э 10661.67 руб. Отключение с 27.11.23.</v>
          </cell>
          <cell r="L903" t="str">
            <v>доставлено</v>
          </cell>
        </row>
        <row r="904">
          <cell r="C904" t="str">
            <v>79287071722</v>
          </cell>
          <cell r="E904" t="str">
            <v>27.11.23 1331.99</v>
          </cell>
          <cell r="F904" t="str">
            <v>2023-11-17</v>
          </cell>
          <cell r="G904" t="str">
            <v>13:36:04</v>
          </cell>
          <cell r="H904" t="str">
            <v>2023-11-17</v>
          </cell>
          <cell r="I904" t="str">
            <v>13:36:05</v>
          </cell>
          <cell r="J904" t="str">
            <v>ROSSETI_KBR</v>
          </cell>
          <cell r="K904" t="str">
            <v>Долг за э/э 1331.99 руб. Отключение с 27.11.23.</v>
          </cell>
          <cell r="L904" t="str">
            <v>доставлено</v>
          </cell>
        </row>
        <row r="905">
          <cell r="C905" t="str">
            <v>79386938085</v>
          </cell>
          <cell r="E905" t="str">
            <v>27.11.23 1611.24</v>
          </cell>
          <cell r="F905" t="str">
            <v>2023-11-17</v>
          </cell>
          <cell r="G905" t="str">
            <v>13:36:04</v>
          </cell>
          <cell r="H905" t="str">
            <v>2023-11-17</v>
          </cell>
          <cell r="I905" t="str">
            <v>13:36:05</v>
          </cell>
          <cell r="J905" t="str">
            <v>ROSSETI_KBR</v>
          </cell>
          <cell r="K905" t="str">
            <v>Долг за э/э 1611.24 руб. Отключение с 27.11.23.</v>
          </cell>
          <cell r="L905" t="str">
            <v>доставлено</v>
          </cell>
        </row>
        <row r="906">
          <cell r="C906" t="str">
            <v>79287069677</v>
          </cell>
          <cell r="E906" t="str">
            <v>24.11.23 7358.81</v>
          </cell>
          <cell r="F906" t="str">
            <v>2023-11-17</v>
          </cell>
          <cell r="G906" t="str">
            <v>13:36:04</v>
          </cell>
          <cell r="H906" t="str">
            <v>2023-11-17</v>
          </cell>
          <cell r="I906" t="str">
            <v>13:36:06</v>
          </cell>
          <cell r="J906" t="str">
            <v>ROSSETI_KBR</v>
          </cell>
          <cell r="K906" t="str">
            <v>Долг за э/э 7358.81 руб. Отключение с 24.11.23.</v>
          </cell>
          <cell r="L906" t="str">
            <v>доставлено</v>
          </cell>
        </row>
        <row r="907">
          <cell r="C907" t="str">
            <v>79380822888</v>
          </cell>
          <cell r="E907" t="str">
            <v>27.11.23 72136.01</v>
          </cell>
          <cell r="F907" t="str">
            <v>2023-11-17</v>
          </cell>
          <cell r="G907" t="str">
            <v>13:36:04</v>
          </cell>
          <cell r="H907" t="str">
            <v>2023-11-17</v>
          </cell>
          <cell r="I907" t="str">
            <v>13:36:06</v>
          </cell>
          <cell r="J907" t="str">
            <v>ROSSETI_KBR</v>
          </cell>
          <cell r="K907" t="str">
            <v>Долг за э/э 72136.01 руб. Отключение с 27.11.23.</v>
          </cell>
          <cell r="L907" t="str">
            <v>доставлено</v>
          </cell>
        </row>
        <row r="908">
          <cell r="C908" t="str">
            <v>79289144338</v>
          </cell>
          <cell r="E908" t="str">
            <v>27.11.23 7063.06</v>
          </cell>
          <cell r="F908" t="str">
            <v>2023-11-17</v>
          </cell>
          <cell r="G908" t="str">
            <v>13:36:04</v>
          </cell>
          <cell r="H908" t="str">
            <v>2023-11-17</v>
          </cell>
          <cell r="I908" t="str">
            <v>13:36:06</v>
          </cell>
          <cell r="J908" t="str">
            <v>ROSSETI_KBR</v>
          </cell>
          <cell r="K908" t="str">
            <v>Долг за э/э 7063.06 руб. Отключение с 27.11.23.</v>
          </cell>
          <cell r="L908" t="str">
            <v>доставлено</v>
          </cell>
        </row>
        <row r="909">
          <cell r="C909" t="str">
            <v>79380790706</v>
          </cell>
          <cell r="E909" t="str">
            <v>27.11.23 36601.96</v>
          </cell>
          <cell r="F909" t="str">
            <v>2023-11-17</v>
          </cell>
          <cell r="G909" t="str">
            <v>13:36:04</v>
          </cell>
          <cell r="H909" t="str">
            <v>2023-11-17</v>
          </cell>
          <cell r="I909" t="str">
            <v>13:36:06</v>
          </cell>
          <cell r="J909" t="str">
            <v>ROSSETI_KBR</v>
          </cell>
          <cell r="K909" t="str">
            <v>Долг за э/э 36601.96 руб. Отключение с 27.11.23.</v>
          </cell>
          <cell r="L909" t="str">
            <v>доставлено</v>
          </cell>
        </row>
        <row r="910">
          <cell r="C910" t="str">
            <v>79640369666</v>
          </cell>
          <cell r="E910" t="str">
            <v>27.11.23 12645.95</v>
          </cell>
          <cell r="F910" t="str">
            <v>2023-11-17</v>
          </cell>
          <cell r="G910" t="str">
            <v>13:36:04</v>
          </cell>
          <cell r="H910" t="str">
            <v>2023-11-17</v>
          </cell>
          <cell r="I910" t="str">
            <v>13:36:06</v>
          </cell>
          <cell r="J910" t="str">
            <v>ROSSETI_KBR</v>
          </cell>
          <cell r="K910" t="str">
            <v>Долг за э/э 12645.95 руб. Отключение с 27.11.23.</v>
          </cell>
          <cell r="L910" t="str">
            <v>доставлено</v>
          </cell>
        </row>
        <row r="911">
          <cell r="C911" t="str">
            <v>79287118171</v>
          </cell>
          <cell r="E911" t="str">
            <v>24.11.23 184.23</v>
          </cell>
          <cell r="F911" t="str">
            <v>2023-11-17</v>
          </cell>
          <cell r="G911" t="str">
            <v>13:36:04</v>
          </cell>
          <cell r="H911" t="str">
            <v>2023-11-17</v>
          </cell>
          <cell r="I911" t="str">
            <v>13:36:06</v>
          </cell>
          <cell r="J911" t="str">
            <v>ROSSETI_KBR</v>
          </cell>
          <cell r="K911" t="str">
            <v>Долг за э/э 184.23 руб. Отключение с 24.11.23.</v>
          </cell>
          <cell r="L911" t="str">
            <v>доставлено</v>
          </cell>
        </row>
        <row r="912">
          <cell r="C912" t="str">
            <v>79289133000</v>
          </cell>
          <cell r="E912" t="str">
            <v>27.11.23 54871.78</v>
          </cell>
          <cell r="F912" t="str">
            <v>2023-11-17</v>
          </cell>
          <cell r="G912" t="str">
            <v>13:36:04</v>
          </cell>
          <cell r="H912" t="str">
            <v>2023-11-17</v>
          </cell>
          <cell r="I912" t="str">
            <v>13:36:06</v>
          </cell>
          <cell r="J912" t="str">
            <v>ROSSETI_KBR</v>
          </cell>
          <cell r="K912" t="str">
            <v>Долг за э/э 54871.78 руб. Отключение с 27.11.23.</v>
          </cell>
          <cell r="L912" t="str">
            <v>доставлено</v>
          </cell>
        </row>
        <row r="913">
          <cell r="C913" t="str">
            <v>79289139247</v>
          </cell>
          <cell r="E913" t="str">
            <v>27.11.23 1043.16</v>
          </cell>
          <cell r="F913" t="str">
            <v>2023-11-17</v>
          </cell>
          <cell r="G913" t="str">
            <v>13:36:04</v>
          </cell>
          <cell r="H913" t="str">
            <v>2023-11-17</v>
          </cell>
          <cell r="I913" t="str">
            <v>13:36:06</v>
          </cell>
          <cell r="J913" t="str">
            <v>ROSSETI_KBR</v>
          </cell>
          <cell r="K913" t="str">
            <v>Долг за э/э 1043.16 руб. Отключение с 27.11.23.</v>
          </cell>
          <cell r="L913" t="str">
            <v>доставлено</v>
          </cell>
        </row>
        <row r="914">
          <cell r="C914" t="str">
            <v>79289139229</v>
          </cell>
          <cell r="E914" t="str">
            <v>27.11.23 48719.090000000004</v>
          </cell>
          <cell r="F914" t="str">
            <v>2023-11-17</v>
          </cell>
          <cell r="G914" t="str">
            <v>13:36:04</v>
          </cell>
          <cell r="H914" t="str">
            <v>2023-11-17</v>
          </cell>
          <cell r="I914" t="str">
            <v>13:36:06</v>
          </cell>
          <cell r="J914" t="str">
            <v>ROSSETI_KBR</v>
          </cell>
          <cell r="K914" t="str">
            <v>Долг за э/э 48719.090000000004 руб. Отключение с 27.11.23.</v>
          </cell>
          <cell r="L914" t="str">
            <v>доставлено</v>
          </cell>
        </row>
        <row r="915">
          <cell r="C915" t="str">
            <v>79386930857</v>
          </cell>
          <cell r="E915" t="str">
            <v>27.11.23 2007.66</v>
          </cell>
          <cell r="F915" t="str">
            <v>2023-11-17</v>
          </cell>
          <cell r="G915" t="str">
            <v>13:36:04</v>
          </cell>
          <cell r="H915" t="str">
            <v>2023-11-17</v>
          </cell>
          <cell r="I915" t="str">
            <v>13:36:06</v>
          </cell>
          <cell r="J915" t="str">
            <v>ROSSETI_KBR</v>
          </cell>
          <cell r="K915" t="str">
            <v>Долг за э/э 2007.66 руб. Отключение с 27.11.23.</v>
          </cell>
          <cell r="L915" t="str">
            <v>доставлено</v>
          </cell>
        </row>
        <row r="916">
          <cell r="C916" t="str">
            <v>79289152928</v>
          </cell>
          <cell r="E916" t="str">
            <v>27.11.23 8716.460000000001</v>
          </cell>
          <cell r="F916" t="str">
            <v>2023-11-17</v>
          </cell>
          <cell r="G916" t="str">
            <v>13:36:04</v>
          </cell>
          <cell r="H916" t="str">
            <v>2023-11-17</v>
          </cell>
          <cell r="I916" t="str">
            <v>13:36:06</v>
          </cell>
          <cell r="J916" t="str">
            <v>ROSSETI_KBR</v>
          </cell>
          <cell r="K916" t="str">
            <v>Долг за э/э 8716.460000000001 руб. Отключение с 27.11.23.</v>
          </cell>
          <cell r="L916" t="str">
            <v>доставлено</v>
          </cell>
        </row>
        <row r="917">
          <cell r="C917" t="str">
            <v>79389146999</v>
          </cell>
          <cell r="E917" t="str">
            <v>27.11.23 2601.7200000000003</v>
          </cell>
          <cell r="F917" t="str">
            <v>2023-11-17</v>
          </cell>
          <cell r="G917" t="str">
            <v>13:36:04</v>
          </cell>
          <cell r="H917" t="str">
            <v>2023-11-17</v>
          </cell>
          <cell r="I917" t="str">
            <v>13:36:06</v>
          </cell>
          <cell r="J917" t="str">
            <v>ROSSETI_KBR</v>
          </cell>
          <cell r="K917" t="str">
            <v>Долг за э/э 2601.7200000000003 руб. Отключение с 27.11.23.</v>
          </cell>
          <cell r="L917" t="str">
            <v>доставлено</v>
          </cell>
        </row>
        <row r="918">
          <cell r="C918" t="str">
            <v>79289155838</v>
          </cell>
          <cell r="E918" t="str">
            <v>27.11.23 3812.44</v>
          </cell>
          <cell r="F918" t="str">
            <v>2023-11-17</v>
          </cell>
          <cell r="G918" t="str">
            <v>13:36:04</v>
          </cell>
          <cell r="H918" t="str">
            <v>2023-11-17</v>
          </cell>
          <cell r="I918" t="str">
            <v>13:36:06</v>
          </cell>
          <cell r="J918" t="str">
            <v>ROSSETI_KBR</v>
          </cell>
          <cell r="K918" t="str">
            <v>Долг за э/э 3812.44 руб. Отключение с 27.11.23.</v>
          </cell>
          <cell r="L918" t="str">
            <v>доставлено</v>
          </cell>
        </row>
        <row r="919">
          <cell r="C919" t="str">
            <v>79604312264</v>
          </cell>
          <cell r="E919" t="str">
            <v>24.11.23 20584.47</v>
          </cell>
          <cell r="F919" t="str">
            <v>2023-11-17</v>
          </cell>
          <cell r="G919" t="str">
            <v>13:36:04</v>
          </cell>
          <cell r="H919" t="str">
            <v>2023-11-17</v>
          </cell>
          <cell r="I919" t="str">
            <v>13:36:06</v>
          </cell>
          <cell r="J919" t="str">
            <v>ROSSETI_KBR</v>
          </cell>
          <cell r="K919" t="str">
            <v>Долг за э/э 20584.47 руб. Отключение с 24.11.23.</v>
          </cell>
          <cell r="L919" t="str">
            <v>доставлено</v>
          </cell>
        </row>
        <row r="920">
          <cell r="C920" t="str">
            <v>79380820700</v>
          </cell>
          <cell r="E920" t="str">
            <v>27.11.23 1497.6000000000001</v>
          </cell>
          <cell r="F920" t="str">
            <v>2023-11-17</v>
          </cell>
          <cell r="G920" t="str">
            <v>13:36:04</v>
          </cell>
          <cell r="H920" t="str">
            <v>2023-11-17</v>
          </cell>
          <cell r="I920" t="str">
            <v>13:36:06</v>
          </cell>
          <cell r="J920" t="str">
            <v>ROSSETI_KBR</v>
          </cell>
          <cell r="K920" t="str">
            <v>Долг за э/э 1497.6000000000001 руб. Отключение с 27.11.23.</v>
          </cell>
          <cell r="L920" t="str">
            <v>доставлено</v>
          </cell>
        </row>
        <row r="921">
          <cell r="C921" t="str">
            <v>79287152669</v>
          </cell>
          <cell r="E921" t="str">
            <v>27.11.23 48613.450000000004</v>
          </cell>
          <cell r="F921" t="str">
            <v>2023-11-17</v>
          </cell>
          <cell r="G921" t="str">
            <v>13:36:04</v>
          </cell>
          <cell r="H921" t="str">
            <v>2023-11-17</v>
          </cell>
          <cell r="I921" t="str">
            <v>13:36:06</v>
          </cell>
          <cell r="J921" t="str">
            <v>ROSSETI_KBR</v>
          </cell>
          <cell r="K921" t="str">
            <v>Долг за э/э 48613.450000000004 руб. Отключение с 27.11.23.</v>
          </cell>
          <cell r="L921" t="str">
            <v>доставлено</v>
          </cell>
        </row>
        <row r="922">
          <cell r="C922" t="str">
            <v>79292272210</v>
          </cell>
          <cell r="E922" t="str">
            <v>27.11.23 551.23</v>
          </cell>
          <cell r="F922" t="str">
            <v>2023-11-17</v>
          </cell>
          <cell r="G922" t="str">
            <v>13:36:04</v>
          </cell>
          <cell r="H922" t="str">
            <v>2023-11-17</v>
          </cell>
          <cell r="I922" t="str">
            <v>13:36:06</v>
          </cell>
          <cell r="J922" t="str">
            <v>ROSSETI_KBR</v>
          </cell>
          <cell r="K922" t="str">
            <v>Долг за э/э 551.23 руб. Отключение с 27.11.23.</v>
          </cell>
          <cell r="L922" t="str">
            <v>доставлено</v>
          </cell>
        </row>
        <row r="923">
          <cell r="C923" t="str">
            <v>79287072393</v>
          </cell>
          <cell r="E923" t="str">
            <v>24.11.23 23520.989999999998</v>
          </cell>
          <cell r="F923" t="str">
            <v>2023-11-17</v>
          </cell>
          <cell r="G923" t="str">
            <v>13:36:04</v>
          </cell>
          <cell r="H923" t="str">
            <v>2023-11-17</v>
          </cell>
          <cell r="I923" t="str">
            <v>13:36:06</v>
          </cell>
          <cell r="J923" t="str">
            <v>ROSSETI_KBR</v>
          </cell>
          <cell r="K923" t="str">
            <v>Долг за э/э 23520.989999999998 руб. Отключение с 24.11.23.</v>
          </cell>
          <cell r="L923" t="str">
            <v>доставлено</v>
          </cell>
        </row>
        <row r="924">
          <cell r="C924" t="str">
            <v>79389159777</v>
          </cell>
          <cell r="E924" t="str">
            <v>27.11.23 84525.59</v>
          </cell>
          <cell r="F924" t="str">
            <v>2023-11-17</v>
          </cell>
          <cell r="G924" t="str">
            <v>13:36:04</v>
          </cell>
          <cell r="H924" t="str">
            <v>2023-11-17</v>
          </cell>
          <cell r="I924" t="str">
            <v>13:36:06</v>
          </cell>
          <cell r="J924" t="str">
            <v>ROSSETI_KBR</v>
          </cell>
          <cell r="K924" t="str">
            <v>Долг за э/э 84525.59 руб. Отключение с 27.11.23.</v>
          </cell>
          <cell r="L924" t="str">
            <v>доставлено</v>
          </cell>
        </row>
        <row r="925">
          <cell r="C925" t="str">
            <v>79380780009</v>
          </cell>
          <cell r="E925" t="str">
            <v>24.11.23 314.87</v>
          </cell>
          <cell r="F925" t="str">
            <v>2023-11-17</v>
          </cell>
          <cell r="G925" t="str">
            <v>13:36:04</v>
          </cell>
          <cell r="H925" t="str">
            <v>2023-11-17</v>
          </cell>
          <cell r="I925" t="str">
            <v>13:36:06</v>
          </cell>
          <cell r="J925" t="str">
            <v>ROSSETI_KBR</v>
          </cell>
          <cell r="K925" t="str">
            <v>Долг за э/э 314.87 руб. Отключение с 24.11.23.</v>
          </cell>
          <cell r="L925" t="str">
            <v>доставлено</v>
          </cell>
        </row>
        <row r="926">
          <cell r="C926" t="str">
            <v>79287124412</v>
          </cell>
          <cell r="E926" t="str">
            <v>27.11.23 4389.9800000000005</v>
          </cell>
          <cell r="F926" t="str">
            <v>2023-11-17</v>
          </cell>
          <cell r="G926" t="str">
            <v>13:36:04</v>
          </cell>
          <cell r="H926" t="str">
            <v>2023-11-17</v>
          </cell>
          <cell r="I926" t="str">
            <v>13:36:06</v>
          </cell>
          <cell r="J926" t="str">
            <v>ROSSETI_KBR</v>
          </cell>
          <cell r="K926" t="str">
            <v>Долг за э/э 4389.9800000000005 руб. Отключение с 27.11.23.</v>
          </cell>
          <cell r="L926" t="str">
            <v>доставлено</v>
          </cell>
        </row>
        <row r="927">
          <cell r="C927" t="str">
            <v>79034951929</v>
          </cell>
          <cell r="E927" t="str">
            <v>27.11.23 3724</v>
          </cell>
          <cell r="F927" t="str">
            <v>2023-11-17</v>
          </cell>
          <cell r="G927" t="str">
            <v>13:36:04</v>
          </cell>
          <cell r="H927" t="str">
            <v>2023-11-17</v>
          </cell>
          <cell r="I927" t="str">
            <v>13:36:06</v>
          </cell>
          <cell r="J927" t="str">
            <v>ROSSETI_KBR</v>
          </cell>
          <cell r="K927" t="str">
            <v>Долг за э/э 3724 руб. Отключение с 27.11.23.</v>
          </cell>
          <cell r="L927" t="str">
            <v>доставлено</v>
          </cell>
        </row>
        <row r="928">
          <cell r="C928" t="str">
            <v>79372723161</v>
          </cell>
          <cell r="E928" t="str">
            <v>27.11.23 29143.16</v>
          </cell>
          <cell r="F928" t="str">
            <v>2023-11-17</v>
          </cell>
          <cell r="G928" t="str">
            <v>13:36:04</v>
          </cell>
          <cell r="H928" t="str">
            <v>2023-11-17</v>
          </cell>
          <cell r="I928" t="str">
            <v>13:36:06</v>
          </cell>
          <cell r="J928" t="str">
            <v>ROSSETI_KBR</v>
          </cell>
          <cell r="K928" t="str">
            <v>Долг за э/э 29143.16 руб. Отключение с 27.11.23.</v>
          </cell>
          <cell r="L928" t="str">
            <v>доставлено</v>
          </cell>
        </row>
        <row r="929">
          <cell r="C929" t="str">
            <v>79386912470</v>
          </cell>
          <cell r="E929" t="str">
            <v>27.11.23 1176.56</v>
          </cell>
          <cell r="F929" t="str">
            <v>2023-11-17</v>
          </cell>
          <cell r="G929" t="str">
            <v>13:36:04</v>
          </cell>
          <cell r="H929" t="str">
            <v>2023-11-17</v>
          </cell>
          <cell r="I929" t="str">
            <v>13:36:06</v>
          </cell>
          <cell r="J929" t="str">
            <v>ROSSETI_KBR</v>
          </cell>
          <cell r="K929" t="str">
            <v>Долг за э/э 1176.56 руб. Отключение с 27.11.23.</v>
          </cell>
          <cell r="L929" t="str">
            <v>доставлено</v>
          </cell>
        </row>
        <row r="930">
          <cell r="C930" t="str">
            <v>79380822067</v>
          </cell>
          <cell r="E930" t="str">
            <v>27.11.23 22.64</v>
          </cell>
          <cell r="F930" t="str">
            <v>2023-11-17</v>
          </cell>
          <cell r="G930" t="str">
            <v>13:36:04</v>
          </cell>
          <cell r="H930" t="str">
            <v>2023-11-17</v>
          </cell>
          <cell r="I930" t="str">
            <v>13:36:06</v>
          </cell>
          <cell r="J930" t="str">
            <v>ROSSETI_KBR</v>
          </cell>
          <cell r="K930" t="str">
            <v>Долг за э/э 22.64 руб. Отключение с 27.11.23.</v>
          </cell>
          <cell r="L930" t="str">
            <v>доставлено</v>
          </cell>
        </row>
        <row r="931">
          <cell r="C931" t="str">
            <v>79323191782</v>
          </cell>
          <cell r="E931" t="str">
            <v>27.11.23 6360.01</v>
          </cell>
          <cell r="F931" t="str">
            <v>2023-11-17</v>
          </cell>
          <cell r="G931" t="str">
            <v>13:36:04</v>
          </cell>
          <cell r="H931" t="str">
            <v>2023-11-17</v>
          </cell>
          <cell r="I931" t="str">
            <v>13:36:06</v>
          </cell>
          <cell r="J931" t="str">
            <v>ROSSETI_KBR</v>
          </cell>
          <cell r="K931" t="str">
            <v>Долг за э/э 6360.01 руб. Отключение с 27.11.23.</v>
          </cell>
          <cell r="L931" t="str">
            <v>доставлено</v>
          </cell>
        </row>
        <row r="932">
          <cell r="C932" t="str">
            <v>79383078811</v>
          </cell>
          <cell r="E932" t="str">
            <v>29.11.23 99704.89</v>
          </cell>
          <cell r="F932" t="str">
            <v>2023-11-17</v>
          </cell>
          <cell r="G932" t="str">
            <v>13:36:04</v>
          </cell>
          <cell r="H932" t="str">
            <v>2023-11-17</v>
          </cell>
          <cell r="I932" t="str">
            <v>13:36:06</v>
          </cell>
          <cell r="J932" t="str">
            <v>ROSSETI_KBR</v>
          </cell>
          <cell r="K932" t="str">
            <v>Долг за э/э 99704.89 руб. Отключение с 29.11.23.</v>
          </cell>
          <cell r="L932" t="str">
            <v>доставлено</v>
          </cell>
        </row>
        <row r="933">
          <cell r="C933" t="str">
            <v>79389161888</v>
          </cell>
          <cell r="E933" t="str">
            <v>27.11.23 12228.74</v>
          </cell>
          <cell r="F933" t="str">
            <v>2023-11-17</v>
          </cell>
          <cell r="G933" t="str">
            <v>13:36:04</v>
          </cell>
          <cell r="H933" t="str">
            <v>2023-11-17</v>
          </cell>
          <cell r="I933" t="str">
            <v>13:36:06</v>
          </cell>
          <cell r="J933" t="str">
            <v>ROSSETI_KBR</v>
          </cell>
          <cell r="K933" t="str">
            <v>Долг за э/э 12228.74 руб. Отключение с 27.11.23.</v>
          </cell>
          <cell r="L933" t="str">
            <v>доставлено</v>
          </cell>
        </row>
        <row r="934">
          <cell r="C934" t="str">
            <v>79380827517</v>
          </cell>
          <cell r="E934" t="str">
            <v>27.11.23 7356.79</v>
          </cell>
          <cell r="F934" t="str">
            <v>2023-11-17</v>
          </cell>
          <cell r="G934" t="str">
            <v>13:36:04</v>
          </cell>
          <cell r="H934" t="str">
            <v>2023-11-17</v>
          </cell>
          <cell r="I934" t="str">
            <v>13:36:06</v>
          </cell>
          <cell r="J934" t="str">
            <v>ROSSETI_KBR</v>
          </cell>
          <cell r="K934" t="str">
            <v>Долг за э/э 7356.79 руб. Отключение с 27.11.23.</v>
          </cell>
          <cell r="L934" t="str">
            <v>доставлено</v>
          </cell>
        </row>
        <row r="935">
          <cell r="C935" t="str">
            <v>79289156885</v>
          </cell>
          <cell r="E935" t="str">
            <v>24.11.23 2476.46</v>
          </cell>
          <cell r="F935" t="str">
            <v>2023-11-17</v>
          </cell>
          <cell r="G935" t="str">
            <v>13:36:04</v>
          </cell>
          <cell r="H935" t="str">
            <v>2023-11-17</v>
          </cell>
          <cell r="I935" t="str">
            <v>13:36:06</v>
          </cell>
          <cell r="J935" t="str">
            <v>ROSSETI_KBR</v>
          </cell>
          <cell r="K935" t="str">
            <v>Долг за э/э 2476.46 руб. Отключение с 24.11.23.</v>
          </cell>
          <cell r="L935" t="str">
            <v>доставлено</v>
          </cell>
        </row>
        <row r="936">
          <cell r="C936" t="str">
            <v>79389157700</v>
          </cell>
          <cell r="E936" t="str">
            <v>29.11.23 34641.01</v>
          </cell>
          <cell r="F936" t="str">
            <v>2023-11-17</v>
          </cell>
          <cell r="G936" t="str">
            <v>13:36:04</v>
          </cell>
          <cell r="H936" t="str">
            <v>2023-11-17</v>
          </cell>
          <cell r="I936" t="str">
            <v>13:36:06</v>
          </cell>
          <cell r="J936" t="str">
            <v>ROSSETI_KBR</v>
          </cell>
          <cell r="K936" t="str">
            <v>Долг за э/э 34641.01 руб. Отключение с 29.11.23.</v>
          </cell>
          <cell r="L936" t="str">
            <v>доставлено</v>
          </cell>
        </row>
        <row r="937">
          <cell r="C937" t="str">
            <v>79165031629</v>
          </cell>
          <cell r="E937" t="str">
            <v>27.11.23 1693.29</v>
          </cell>
          <cell r="F937" t="str">
            <v>2023-11-17</v>
          </cell>
          <cell r="G937" t="str">
            <v>13:36:04</v>
          </cell>
          <cell r="H937" t="str">
            <v>2023-11-17</v>
          </cell>
          <cell r="I937" t="str">
            <v>13:36:07</v>
          </cell>
          <cell r="J937" t="str">
            <v>ROSSETI_KBR</v>
          </cell>
          <cell r="K937" t="str">
            <v>Долг за э/э 1693.29 руб. Отключение с 27.11.23.</v>
          </cell>
          <cell r="L937" t="str">
            <v>доставлено</v>
          </cell>
        </row>
        <row r="938">
          <cell r="C938" t="str">
            <v>79386926036</v>
          </cell>
          <cell r="E938" t="str">
            <v>27.11.23 49357.53</v>
          </cell>
          <cell r="F938" t="str">
            <v>2023-11-17</v>
          </cell>
          <cell r="G938" t="str">
            <v>13:36:04</v>
          </cell>
          <cell r="H938" t="str">
            <v>2023-11-17</v>
          </cell>
          <cell r="I938" t="str">
            <v>13:36:07</v>
          </cell>
          <cell r="J938" t="str">
            <v>ROSSETI_KBR</v>
          </cell>
          <cell r="K938" t="str">
            <v>Долг за э/э 49357.53 руб. Отключение с 27.11.23.</v>
          </cell>
          <cell r="L938" t="str">
            <v>доставлено</v>
          </cell>
        </row>
        <row r="939">
          <cell r="C939" t="str">
            <v>79287148959</v>
          </cell>
          <cell r="E939" t="str">
            <v>27.11.23 29872.690000000002</v>
          </cell>
          <cell r="F939" t="str">
            <v>2023-11-17</v>
          </cell>
          <cell r="G939" t="str">
            <v>13:36:04</v>
          </cell>
          <cell r="H939" t="str">
            <v>2023-11-17</v>
          </cell>
          <cell r="I939" t="str">
            <v>13:36:07</v>
          </cell>
          <cell r="J939" t="str">
            <v>ROSSETI_KBR</v>
          </cell>
          <cell r="K939" t="str">
            <v>Долг за э/э 29872.690000000002 руб. Отключение с 27.11.23.</v>
          </cell>
          <cell r="L939" t="str">
            <v>доставлено</v>
          </cell>
        </row>
        <row r="940">
          <cell r="C940" t="str">
            <v>79387003900</v>
          </cell>
          <cell r="E940" t="str">
            <v>24.11.23 9033.710000000001</v>
          </cell>
          <cell r="F940" t="str">
            <v>2023-11-17</v>
          </cell>
          <cell r="G940" t="str">
            <v>13:36:04</v>
          </cell>
          <cell r="H940" t="str">
            <v>2023-11-17</v>
          </cell>
          <cell r="I940" t="str">
            <v>13:36:07</v>
          </cell>
          <cell r="J940" t="str">
            <v>ROSSETI_KBR</v>
          </cell>
          <cell r="K940" t="str">
            <v>Долг за э/э 9033.710000000001 руб. Отключение с 24.11.23.</v>
          </cell>
          <cell r="L940" t="str">
            <v>доставлено</v>
          </cell>
        </row>
        <row r="941">
          <cell r="C941" t="str">
            <v>79380768676</v>
          </cell>
          <cell r="E941" t="str">
            <v>27.11.23 17883.78</v>
          </cell>
          <cell r="F941" t="str">
            <v>2023-11-17</v>
          </cell>
          <cell r="G941" t="str">
            <v>13:36:04</v>
          </cell>
          <cell r="H941" t="str">
            <v>2023-11-17</v>
          </cell>
          <cell r="I941" t="str">
            <v>13:36:07</v>
          </cell>
          <cell r="J941" t="str">
            <v>ROSSETI_KBR</v>
          </cell>
          <cell r="K941" t="str">
            <v>Долг за э/э 17883.78 руб. Отключение с 27.11.23.</v>
          </cell>
          <cell r="L941" t="str">
            <v>доставлено</v>
          </cell>
        </row>
        <row r="942">
          <cell r="C942" t="str">
            <v>79287127872</v>
          </cell>
          <cell r="E942" t="str">
            <v>24.11.23 328.77</v>
          </cell>
          <cell r="F942" t="str">
            <v>2023-11-17</v>
          </cell>
          <cell r="G942" t="str">
            <v>13:36:04</v>
          </cell>
          <cell r="H942" t="str">
            <v>2023-11-17</v>
          </cell>
          <cell r="I942" t="str">
            <v>13:36:07</v>
          </cell>
          <cell r="J942" t="str">
            <v>ROSSETI_KBR</v>
          </cell>
          <cell r="K942" t="str">
            <v>Долг за э/э 328.77 руб. Отключение с 24.11.23.</v>
          </cell>
          <cell r="L942" t="str">
            <v>доставлено</v>
          </cell>
        </row>
        <row r="943">
          <cell r="C943" t="str">
            <v>79674171600</v>
          </cell>
          <cell r="E943" t="str">
            <v>27.11.23 2226.71</v>
          </cell>
          <cell r="F943" t="str">
            <v>2023-11-17</v>
          </cell>
          <cell r="G943" t="str">
            <v>13:36:04</v>
          </cell>
          <cell r="H943" t="str">
            <v>2023-11-17</v>
          </cell>
          <cell r="I943" t="str">
            <v>13:36:07</v>
          </cell>
          <cell r="J943" t="str">
            <v>ROSSETI_KBR</v>
          </cell>
          <cell r="K943" t="str">
            <v>Долг за э/э 2226.71 руб. Отключение с 27.11.23.</v>
          </cell>
          <cell r="L943" t="str">
            <v>доставлено</v>
          </cell>
        </row>
        <row r="944">
          <cell r="C944" t="str">
            <v>79188231100</v>
          </cell>
          <cell r="E944" t="str">
            <v>27.11.23 7654.06</v>
          </cell>
          <cell r="F944" t="str">
            <v>2023-11-17</v>
          </cell>
          <cell r="G944" t="str">
            <v>13:36:04</v>
          </cell>
          <cell r="H944" t="str">
            <v>2023-11-17</v>
          </cell>
          <cell r="I944" t="str">
            <v>13:36:07</v>
          </cell>
          <cell r="J944" t="str">
            <v>ROSSETI_KBR</v>
          </cell>
          <cell r="K944" t="str">
            <v>Долг за э/э 7654.06 руб. Отключение с 27.11.23.</v>
          </cell>
          <cell r="L944" t="str">
            <v>доставлено</v>
          </cell>
        </row>
        <row r="945">
          <cell r="C945" t="str">
            <v>79604251999</v>
          </cell>
          <cell r="E945" t="str">
            <v>27.11.23 57824.4</v>
          </cell>
          <cell r="F945" t="str">
            <v>2023-11-17</v>
          </cell>
          <cell r="G945" t="str">
            <v>13:36:04</v>
          </cell>
          <cell r="H945" t="str">
            <v>2023-11-17</v>
          </cell>
          <cell r="I945" t="str">
            <v>13:36:07</v>
          </cell>
          <cell r="J945" t="str">
            <v>ROSSETI_KBR</v>
          </cell>
          <cell r="K945" t="str">
            <v>Долг за э/э 57824.4 руб. Отключение с 27.11.23.</v>
          </cell>
          <cell r="L945" t="str">
            <v>доставлено</v>
          </cell>
        </row>
        <row r="946">
          <cell r="C946" t="str">
            <v>79289134555</v>
          </cell>
          <cell r="E946" t="str">
            <v>27.11.23 363570.82</v>
          </cell>
          <cell r="F946" t="str">
            <v>2023-11-17</v>
          </cell>
          <cell r="G946" t="str">
            <v>13:36:04</v>
          </cell>
          <cell r="H946" t="str">
            <v>2023-11-17</v>
          </cell>
          <cell r="I946" t="str">
            <v>13:36:07</v>
          </cell>
          <cell r="J946" t="str">
            <v>ROSSETI_KBR</v>
          </cell>
          <cell r="K946" t="str">
            <v>Долг за э/э 363570.82 руб. Отключение с 27.11.23.</v>
          </cell>
          <cell r="L946" t="str">
            <v>доставлено</v>
          </cell>
        </row>
        <row r="947">
          <cell r="C947" t="str">
            <v>79387022146</v>
          </cell>
          <cell r="E947" t="str">
            <v>27.11.23 372235.42 25.09.19</v>
          </cell>
          <cell r="F947" t="str">
            <v>2023-11-17</v>
          </cell>
          <cell r="G947" t="str">
            <v>13:36:04</v>
          </cell>
          <cell r="H947" t="str">
            <v>2023-11-17</v>
          </cell>
          <cell r="I947" t="str">
            <v>13:36:07</v>
          </cell>
          <cell r="J947" t="str">
            <v>ROSSETI_KBR</v>
          </cell>
          <cell r="K947" t="str">
            <v>Долг за э/э 372235.42 руб. Отключение с 27.11.23.</v>
          </cell>
          <cell r="L947" t="str">
            <v>доставлено</v>
          </cell>
        </row>
        <row r="948">
          <cell r="C948" t="str">
            <v>79387013264</v>
          </cell>
          <cell r="E948" t="str">
            <v>27.11.23 6501.14</v>
          </cell>
          <cell r="F948" t="str">
            <v>2023-11-17</v>
          </cell>
          <cell r="G948" t="str">
            <v>13:36:04</v>
          </cell>
          <cell r="H948" t="str">
            <v>2023-11-17</v>
          </cell>
          <cell r="I948" t="str">
            <v>13:36:07</v>
          </cell>
          <cell r="J948" t="str">
            <v>ROSSETI_KBR</v>
          </cell>
          <cell r="K948" t="str">
            <v>Долг за э/э 6501.14 руб. Отключение с 27.11.23.</v>
          </cell>
          <cell r="L948" t="str">
            <v>доставлено</v>
          </cell>
        </row>
        <row r="949">
          <cell r="C949" t="str">
            <v>79380820004</v>
          </cell>
          <cell r="E949" t="str">
            <v>27.11.23 215640.33000000002</v>
          </cell>
          <cell r="F949" t="str">
            <v>2023-11-17</v>
          </cell>
          <cell r="G949" t="str">
            <v>13:36:04</v>
          </cell>
          <cell r="H949" t="str">
            <v>2023-11-17</v>
          </cell>
          <cell r="I949" t="str">
            <v>13:36:07</v>
          </cell>
          <cell r="J949" t="str">
            <v>ROSSETI_KBR</v>
          </cell>
          <cell r="K949" t="str">
            <v>Долг за э/э 215640.33000000002 руб. Отключение с 27.11.23.</v>
          </cell>
          <cell r="L949" t="str">
            <v>доставлено</v>
          </cell>
        </row>
        <row r="950">
          <cell r="C950" t="str">
            <v>79289132298</v>
          </cell>
          <cell r="E950" t="str">
            <v>27.11.23 52872.73</v>
          </cell>
          <cell r="F950" t="str">
            <v>2023-11-17</v>
          </cell>
          <cell r="G950" t="str">
            <v>13:36:04</v>
          </cell>
          <cell r="H950" t="str">
            <v>2023-11-17</v>
          </cell>
          <cell r="I950" t="str">
            <v>13:36:07</v>
          </cell>
          <cell r="J950" t="str">
            <v>ROSSETI_KBR</v>
          </cell>
          <cell r="K950" t="str">
            <v>Долг за э/э 52872.73 руб. Отключение с 27.11.23.</v>
          </cell>
          <cell r="L950" t="str">
            <v>доставлено</v>
          </cell>
        </row>
        <row r="951">
          <cell r="C951" t="str">
            <v>79380800064</v>
          </cell>
          <cell r="E951" t="str">
            <v>27.11.23 749.03</v>
          </cell>
          <cell r="F951" t="str">
            <v>2023-11-17</v>
          </cell>
          <cell r="G951" t="str">
            <v>13:36:04</v>
          </cell>
          <cell r="H951" t="str">
            <v>2023-11-17</v>
          </cell>
          <cell r="I951" t="str">
            <v>13:36:07</v>
          </cell>
          <cell r="J951" t="str">
            <v>ROSSETI_KBR</v>
          </cell>
          <cell r="K951" t="str">
            <v>Долг за э/э 749.03 руб. Отключение с 27.11.23.</v>
          </cell>
          <cell r="L951" t="str">
            <v>доставлено</v>
          </cell>
        </row>
        <row r="952">
          <cell r="C952" t="str">
            <v>79289130446</v>
          </cell>
          <cell r="E952" t="str">
            <v>24.11.23 997.15</v>
          </cell>
          <cell r="F952" t="str">
            <v>2023-11-17</v>
          </cell>
          <cell r="G952" t="str">
            <v>13:36:04</v>
          </cell>
          <cell r="H952" t="str">
            <v>2023-11-17</v>
          </cell>
          <cell r="I952" t="str">
            <v>13:36:07</v>
          </cell>
          <cell r="J952" t="str">
            <v>ROSSETI_KBR</v>
          </cell>
          <cell r="K952" t="str">
            <v>Долг за э/э 997.15 руб. Отключение с 24.11.23.</v>
          </cell>
          <cell r="L952" t="str">
            <v>доставлено</v>
          </cell>
        </row>
        <row r="953">
          <cell r="C953" t="str">
            <v>79034266015</v>
          </cell>
          <cell r="E953" t="str">
            <v>27.11.23 17513.12</v>
          </cell>
          <cell r="F953" t="str">
            <v>2023-11-17</v>
          </cell>
          <cell r="G953" t="str">
            <v>13:36:04</v>
          </cell>
          <cell r="H953" t="str">
            <v>2023-11-17</v>
          </cell>
          <cell r="I953" t="str">
            <v>13:36:07</v>
          </cell>
          <cell r="J953" t="str">
            <v>ROSSETI_KBR</v>
          </cell>
          <cell r="K953" t="str">
            <v>Долг за э/э 17513.12 руб. Отключение с 27.11.23.</v>
          </cell>
          <cell r="L953" t="str">
            <v>доставлено</v>
          </cell>
        </row>
        <row r="954">
          <cell r="C954" t="str">
            <v>79287120066</v>
          </cell>
          <cell r="E954" t="str">
            <v>24.11.23 995.95</v>
          </cell>
          <cell r="F954" t="str">
            <v>2023-11-17</v>
          </cell>
          <cell r="G954" t="str">
            <v>13:36:04</v>
          </cell>
          <cell r="H954" t="str">
            <v>2023-11-17</v>
          </cell>
          <cell r="I954" t="str">
            <v>13:36:08</v>
          </cell>
          <cell r="J954" t="str">
            <v>ROSSETI_KBR</v>
          </cell>
          <cell r="K954" t="str">
            <v>Долг за э/э 995.95 руб. Отключение с 24.11.23.</v>
          </cell>
          <cell r="L954" t="str">
            <v>доставлено</v>
          </cell>
        </row>
        <row r="955">
          <cell r="C955" t="str">
            <v>79034910666</v>
          </cell>
          <cell r="E955" t="str">
            <v>27.11.23 4366.07</v>
          </cell>
          <cell r="F955" t="str">
            <v>2023-11-17</v>
          </cell>
          <cell r="G955" t="str">
            <v>13:36:04</v>
          </cell>
          <cell r="H955" t="str">
            <v>2023-11-17</v>
          </cell>
          <cell r="I955" t="str">
            <v>13:36:08</v>
          </cell>
          <cell r="J955" t="str">
            <v>ROSSETI_KBR</v>
          </cell>
          <cell r="K955" t="str">
            <v>Долг за э/э 4366.07 руб. Отключение с 27.11.23.</v>
          </cell>
          <cell r="L955" t="str">
            <v>доставлено</v>
          </cell>
        </row>
        <row r="956">
          <cell r="C956" t="str">
            <v>79034269919</v>
          </cell>
          <cell r="E956" t="str">
            <v>27.11.23 945.6700000000001</v>
          </cell>
          <cell r="F956" t="str">
            <v>2023-11-17</v>
          </cell>
          <cell r="G956" t="str">
            <v>13:36:04</v>
          </cell>
          <cell r="H956" t="str">
            <v>2023-11-17</v>
          </cell>
          <cell r="I956" t="str">
            <v>13:36:08</v>
          </cell>
          <cell r="J956" t="str">
            <v>ROSSETI_KBR</v>
          </cell>
          <cell r="K956" t="str">
            <v>Долг за э/э 945.6700000000001 руб. Отключение с 27.11.23.</v>
          </cell>
          <cell r="L956" t="str">
            <v>доставлено</v>
          </cell>
        </row>
        <row r="957">
          <cell r="C957" t="str">
            <v>79287189294</v>
          </cell>
          <cell r="E957" t="str">
            <v>27.11.23 1567.64</v>
          </cell>
          <cell r="F957" t="str">
            <v>2023-11-17</v>
          </cell>
          <cell r="G957" t="str">
            <v>13:36:04</v>
          </cell>
          <cell r="H957" t="str">
            <v>2023-11-17</v>
          </cell>
          <cell r="I957" t="str">
            <v>13:36:08</v>
          </cell>
          <cell r="J957" t="str">
            <v>ROSSETI_KBR</v>
          </cell>
          <cell r="K957" t="str">
            <v>Долг за э/э 1567.64 руб. Отключение с 27.11.23.</v>
          </cell>
          <cell r="L957" t="str">
            <v>доставлено</v>
          </cell>
        </row>
        <row r="958">
          <cell r="C958" t="str">
            <v>79287203773</v>
          </cell>
          <cell r="E958" t="str">
            <v>27.11.23 4806.97</v>
          </cell>
          <cell r="F958" t="str">
            <v>2023-11-17</v>
          </cell>
          <cell r="G958" t="str">
            <v>13:36:04</v>
          </cell>
          <cell r="H958" t="str">
            <v>2023-11-17</v>
          </cell>
          <cell r="I958" t="str">
            <v>13:36:08</v>
          </cell>
          <cell r="J958" t="str">
            <v>ROSSETI_KBR</v>
          </cell>
          <cell r="K958" t="str">
            <v>Долг за э/э 4806.97 руб. Отключение с 27.11.23.</v>
          </cell>
          <cell r="L958" t="str">
            <v>доставлено</v>
          </cell>
        </row>
        <row r="959">
          <cell r="C959" t="str">
            <v>79094874557</v>
          </cell>
          <cell r="E959" t="str">
            <v>27.11.23 1035.45</v>
          </cell>
          <cell r="F959" t="str">
            <v>2023-11-17</v>
          </cell>
          <cell r="G959" t="str">
            <v>13:36:04</v>
          </cell>
          <cell r="H959" t="str">
            <v>2023-11-17</v>
          </cell>
          <cell r="I959" t="str">
            <v>13:36:08</v>
          </cell>
          <cell r="J959" t="str">
            <v>ROSSETI_KBR</v>
          </cell>
          <cell r="K959" t="str">
            <v>Долг за э/э 1035.45 руб. Отключение с 27.11.23.</v>
          </cell>
          <cell r="L959" t="str">
            <v>доставлено</v>
          </cell>
        </row>
        <row r="960">
          <cell r="C960" t="str">
            <v>79287098900</v>
          </cell>
          <cell r="E960" t="str">
            <v>27.11.23 62969.340000000004</v>
          </cell>
          <cell r="F960" t="str">
            <v>2023-11-17</v>
          </cell>
          <cell r="G960" t="str">
            <v>13:36:04</v>
          </cell>
          <cell r="H960" t="str">
            <v>2023-11-17</v>
          </cell>
          <cell r="I960" t="str">
            <v>13:36:08</v>
          </cell>
          <cell r="J960" t="str">
            <v>ROSSETI_KBR</v>
          </cell>
          <cell r="K960" t="str">
            <v>Долг за э/э 62969.340000000004 руб. Отключение с 27.11.23.</v>
          </cell>
          <cell r="L960" t="str">
            <v>доставлено</v>
          </cell>
        </row>
        <row r="961">
          <cell r="C961" t="str">
            <v>79287116617</v>
          </cell>
          <cell r="E961" t="str">
            <v>27.11.23 25152.690000000002</v>
          </cell>
          <cell r="F961" t="str">
            <v>2023-11-17</v>
          </cell>
          <cell r="G961" t="str">
            <v>13:36:04</v>
          </cell>
          <cell r="H961" t="str">
            <v>2023-11-17</v>
          </cell>
          <cell r="I961" t="str">
            <v>13:36:08</v>
          </cell>
          <cell r="J961" t="str">
            <v>ROSSETI_KBR</v>
          </cell>
          <cell r="K961" t="str">
            <v>Долг за э/э 25152.690000000002 руб. Отключение с 27.11.23.</v>
          </cell>
          <cell r="L961" t="str">
            <v>доставлено</v>
          </cell>
        </row>
        <row r="962">
          <cell r="C962" t="str">
            <v>79287108212</v>
          </cell>
          <cell r="E962" t="str">
            <v>24.11.23 1234.81</v>
          </cell>
          <cell r="F962" t="str">
            <v>2023-11-17</v>
          </cell>
          <cell r="G962" t="str">
            <v>13:36:04</v>
          </cell>
          <cell r="H962" t="str">
            <v>2023-11-17</v>
          </cell>
          <cell r="I962" t="str">
            <v>13:36:08</v>
          </cell>
          <cell r="J962" t="str">
            <v>ROSSETI_KBR</v>
          </cell>
          <cell r="K962" t="str">
            <v>Долг за э/э 1234.81 руб. Отключение с 24.11.23.</v>
          </cell>
          <cell r="L962" t="str">
            <v>доставлено</v>
          </cell>
        </row>
        <row r="963">
          <cell r="C963" t="str">
            <v>79034934999</v>
          </cell>
          <cell r="E963" t="str">
            <v>27.11.23 1152.38</v>
          </cell>
          <cell r="F963" t="str">
            <v>2023-11-17</v>
          </cell>
          <cell r="G963" t="str">
            <v>13:36:04</v>
          </cell>
          <cell r="H963" t="str">
            <v>2023-11-17</v>
          </cell>
          <cell r="I963" t="str">
            <v>13:36:08</v>
          </cell>
          <cell r="J963" t="str">
            <v>ROSSETI_KBR</v>
          </cell>
          <cell r="K963" t="str">
            <v>Долг за э/э 1152.38 руб. Отключение с 27.11.23.</v>
          </cell>
          <cell r="L963" t="str">
            <v>доставлено</v>
          </cell>
        </row>
        <row r="964">
          <cell r="C964" t="str">
            <v>79298850375</v>
          </cell>
          <cell r="E964" t="str">
            <v>27.11.23 2069.4100000000003</v>
          </cell>
          <cell r="F964" t="str">
            <v>2023-11-17</v>
          </cell>
          <cell r="G964" t="str">
            <v>13:36:04</v>
          </cell>
          <cell r="H964" t="str">
            <v>2023-11-17</v>
          </cell>
          <cell r="I964" t="str">
            <v>13:36:08</v>
          </cell>
          <cell r="J964" t="str">
            <v>ROSSETI_KBR</v>
          </cell>
          <cell r="K964" t="str">
            <v>Долг за э/э 2069.4100000000003 руб. Отключение с 27.11.23.</v>
          </cell>
          <cell r="L964" t="str">
            <v>доставлено</v>
          </cell>
        </row>
        <row r="965">
          <cell r="C965" t="str">
            <v>79287105560</v>
          </cell>
          <cell r="E965" t="str">
            <v>24.11.23 8609.85</v>
          </cell>
          <cell r="F965" t="str">
            <v>2023-11-17</v>
          </cell>
          <cell r="G965" t="str">
            <v>13:36:04</v>
          </cell>
          <cell r="H965" t="str">
            <v>2023-11-17</v>
          </cell>
          <cell r="I965" t="str">
            <v>13:36:08</v>
          </cell>
          <cell r="J965" t="str">
            <v>ROSSETI_KBR</v>
          </cell>
          <cell r="K965" t="str">
            <v>Долг за э/э 8609.85 руб. Отключение с 24.11.23.</v>
          </cell>
          <cell r="L965" t="str">
            <v>доставлено</v>
          </cell>
        </row>
        <row r="966">
          <cell r="C966" t="str">
            <v>79289298967</v>
          </cell>
          <cell r="E966" t="str">
            <v>27.11.23 2016.68</v>
          </cell>
          <cell r="F966" t="str">
            <v>2023-11-17</v>
          </cell>
          <cell r="G966" t="str">
            <v>13:36:04</v>
          </cell>
          <cell r="H966" t="str">
            <v>2023-11-17</v>
          </cell>
          <cell r="I966" t="str">
            <v>13:36:08</v>
          </cell>
          <cell r="J966" t="str">
            <v>ROSSETI_KBR</v>
          </cell>
          <cell r="K966" t="str">
            <v>Долг за э/э 2016.68 руб. Отключение с 27.11.23.</v>
          </cell>
          <cell r="L966" t="str">
            <v>доставлено</v>
          </cell>
        </row>
        <row r="967">
          <cell r="C967" t="str">
            <v>79034905550</v>
          </cell>
          <cell r="E967" t="str">
            <v>29.11.23 15304.74</v>
          </cell>
          <cell r="F967" t="str">
            <v>2023-11-17</v>
          </cell>
          <cell r="G967" t="str">
            <v>13:36:04</v>
          </cell>
          <cell r="H967" t="str">
            <v>2023-11-17</v>
          </cell>
          <cell r="I967" t="str">
            <v>13:36:08</v>
          </cell>
          <cell r="J967" t="str">
            <v>ROSSETI_KBR</v>
          </cell>
          <cell r="K967" t="str">
            <v>Долг за э/э 15304.74 руб. Отключение с 29.11.23.</v>
          </cell>
          <cell r="L967" t="str">
            <v>доставлено</v>
          </cell>
        </row>
        <row r="968">
          <cell r="C968" t="str">
            <v>79094902222</v>
          </cell>
          <cell r="E968" t="str">
            <v>27.11.23 9739.22</v>
          </cell>
          <cell r="F968" t="str">
            <v>2023-11-17</v>
          </cell>
          <cell r="G968" t="str">
            <v>13:36:04</v>
          </cell>
          <cell r="H968" t="str">
            <v>2023-11-17</v>
          </cell>
          <cell r="I968" t="str">
            <v>13:36:08</v>
          </cell>
          <cell r="J968" t="str">
            <v>ROSSETI_KBR</v>
          </cell>
          <cell r="K968" t="str">
            <v>Долг за э/э 9739.22 руб. Отключение с 27.11.23.</v>
          </cell>
          <cell r="L968" t="str">
            <v>доставлено</v>
          </cell>
        </row>
        <row r="969">
          <cell r="C969" t="str">
            <v>79654990014</v>
          </cell>
          <cell r="E969" t="str">
            <v>27.11.23 16854.79</v>
          </cell>
          <cell r="F969" t="str">
            <v>2023-11-17</v>
          </cell>
          <cell r="G969" t="str">
            <v>13:36:04</v>
          </cell>
          <cell r="H969" t="str">
            <v>2023-11-17</v>
          </cell>
          <cell r="I969" t="str">
            <v>13:36:08</v>
          </cell>
          <cell r="J969" t="str">
            <v>ROSSETI_KBR</v>
          </cell>
          <cell r="K969" t="str">
            <v>Долг за э/э 16854.79 руб. Отключение с 27.11.23.</v>
          </cell>
          <cell r="L969" t="str">
            <v>доставлено</v>
          </cell>
        </row>
        <row r="970">
          <cell r="C970" t="str">
            <v>79287166227</v>
          </cell>
          <cell r="E970" t="str">
            <v>24.11.23 6376.18</v>
          </cell>
          <cell r="F970" t="str">
            <v>2023-11-17</v>
          </cell>
          <cell r="G970" t="str">
            <v>13:36:04</v>
          </cell>
          <cell r="H970" t="str">
            <v>2023-11-17</v>
          </cell>
          <cell r="I970" t="str">
            <v>13:36:08</v>
          </cell>
          <cell r="J970" t="str">
            <v>ROSSETI_KBR</v>
          </cell>
          <cell r="K970" t="str">
            <v>Долг за э/э 6376.18 руб. Отключение с 24.11.23.</v>
          </cell>
          <cell r="L970" t="str">
            <v>доставлено</v>
          </cell>
        </row>
        <row r="971">
          <cell r="C971" t="str">
            <v>79094905012</v>
          </cell>
          <cell r="E971" t="str">
            <v>27.11.23 15.17</v>
          </cell>
          <cell r="F971" t="str">
            <v>2023-11-17</v>
          </cell>
          <cell r="G971" t="str">
            <v>13:36:04</v>
          </cell>
          <cell r="H971" t="str">
            <v>2023-11-17</v>
          </cell>
          <cell r="I971" t="str">
            <v>13:36:08</v>
          </cell>
          <cell r="J971" t="str">
            <v>ROSSETI_KBR</v>
          </cell>
          <cell r="K971" t="str">
            <v>Долг за э/э 15.17 руб. Отключение с 27.11.23.</v>
          </cell>
          <cell r="L971" t="str">
            <v>доставлено</v>
          </cell>
        </row>
        <row r="972">
          <cell r="C972" t="str">
            <v>79034906253</v>
          </cell>
          <cell r="E972" t="str">
            <v>27.11.23 4341.35</v>
          </cell>
          <cell r="F972" t="str">
            <v>2023-11-17</v>
          </cell>
          <cell r="G972" t="str">
            <v>13:36:04</v>
          </cell>
          <cell r="H972" t="str">
            <v>2023-11-17</v>
          </cell>
          <cell r="I972" t="str">
            <v>13:36:08</v>
          </cell>
          <cell r="J972" t="str">
            <v>ROSSETI_KBR</v>
          </cell>
          <cell r="K972" t="str">
            <v>Долг за э/э 4341.35 руб. Отключение с 27.11.23.</v>
          </cell>
          <cell r="L972" t="str">
            <v>доставлено</v>
          </cell>
        </row>
        <row r="973">
          <cell r="C973" t="str">
            <v>79386932091</v>
          </cell>
          <cell r="E973" t="str">
            <v>27.11.23 6004.97</v>
          </cell>
          <cell r="F973" t="str">
            <v>2023-11-17</v>
          </cell>
          <cell r="G973" t="str">
            <v>13:36:04</v>
          </cell>
          <cell r="H973" t="str">
            <v>2023-11-17</v>
          </cell>
          <cell r="I973" t="str">
            <v>13:36:09</v>
          </cell>
          <cell r="J973" t="str">
            <v>ROSSETI_KBR</v>
          </cell>
          <cell r="K973" t="str">
            <v>Долг за э/э 6004.97 руб. Отключение с 27.11.23.</v>
          </cell>
          <cell r="L973" t="str">
            <v>доставлено</v>
          </cell>
        </row>
        <row r="974">
          <cell r="C974" t="str">
            <v>79187244009</v>
          </cell>
          <cell r="E974" t="str">
            <v>27.11.23 7058.63</v>
          </cell>
          <cell r="F974" t="str">
            <v>2023-11-17</v>
          </cell>
          <cell r="G974" t="str">
            <v>13:36:04</v>
          </cell>
          <cell r="H974" t="str">
            <v>2023-11-17</v>
          </cell>
          <cell r="I974" t="str">
            <v>13:36:09</v>
          </cell>
          <cell r="J974" t="str">
            <v>ROSSETI_KBR</v>
          </cell>
          <cell r="K974" t="str">
            <v>Долг за э/э 7058.63 руб. Отключение с 27.11.23.</v>
          </cell>
          <cell r="L974" t="str">
            <v>доставлено</v>
          </cell>
        </row>
        <row r="975">
          <cell r="C975" t="str">
            <v>79289142484</v>
          </cell>
          <cell r="E975" t="str">
            <v>24.11.23 176.93</v>
          </cell>
          <cell r="F975" t="str">
            <v>2023-11-17</v>
          </cell>
          <cell r="G975" t="str">
            <v>13:36:04</v>
          </cell>
          <cell r="H975" t="str">
            <v>2023-11-17</v>
          </cell>
          <cell r="I975" t="str">
            <v>13:36:09</v>
          </cell>
          <cell r="J975" t="str">
            <v>ROSSETI_KBR</v>
          </cell>
          <cell r="K975" t="str">
            <v>Долг за э/э 176.93 руб. Отключение с 24.11.23.</v>
          </cell>
          <cell r="L975" t="str">
            <v>доставлено</v>
          </cell>
        </row>
        <row r="976">
          <cell r="C976" t="str">
            <v>79289140065</v>
          </cell>
          <cell r="E976" t="str">
            <v>27.11.23 4383.990000000001</v>
          </cell>
          <cell r="F976" t="str">
            <v>2023-11-17</v>
          </cell>
          <cell r="G976" t="str">
            <v>13:36:04</v>
          </cell>
          <cell r="H976" t="str">
            <v>2023-11-17</v>
          </cell>
          <cell r="I976" t="str">
            <v>13:36:09</v>
          </cell>
          <cell r="J976" t="str">
            <v>ROSSETI_KBR</v>
          </cell>
          <cell r="K976" t="str">
            <v>Долг за э/э 4383.990000000001 руб. Отключение с 27.11.23.</v>
          </cell>
          <cell r="L976" t="str">
            <v>доставлено</v>
          </cell>
        </row>
        <row r="977">
          <cell r="C977" t="str">
            <v>79287114607</v>
          </cell>
          <cell r="E977" t="str">
            <v>24.11.23 849.6800000000001</v>
          </cell>
          <cell r="F977" t="str">
            <v>2023-11-17</v>
          </cell>
          <cell r="G977" t="str">
            <v>13:36:04</v>
          </cell>
          <cell r="H977" t="str">
            <v>2023-11-17</v>
          </cell>
          <cell r="I977" t="str">
            <v>13:36:09</v>
          </cell>
          <cell r="J977" t="str">
            <v>ROSSETI_KBR</v>
          </cell>
          <cell r="K977" t="str">
            <v>Долг за э/э 849.6800000000001 руб. Отключение с 24.11.23.</v>
          </cell>
          <cell r="L977" t="str">
            <v>доставлено</v>
          </cell>
        </row>
        <row r="978">
          <cell r="C978" t="str">
            <v>79289157636</v>
          </cell>
          <cell r="E978" t="str">
            <v>27.11.23 4202.360000000001</v>
          </cell>
          <cell r="F978" t="str">
            <v>2023-11-17</v>
          </cell>
          <cell r="G978" t="str">
            <v>13:36:04</v>
          </cell>
          <cell r="H978" t="str">
            <v>2023-11-17</v>
          </cell>
          <cell r="I978" t="str">
            <v>13:36:09</v>
          </cell>
          <cell r="J978" t="str">
            <v>ROSSETI_KBR</v>
          </cell>
          <cell r="K978" t="str">
            <v>Долг за э/э 4202.360000000001 руб. Отключение с 27.11.23.</v>
          </cell>
          <cell r="L978" t="str">
            <v>доставлено</v>
          </cell>
        </row>
        <row r="979">
          <cell r="C979" t="str">
            <v>79287110143</v>
          </cell>
          <cell r="E979" t="str">
            <v>24.11.23 2789.46</v>
          </cell>
          <cell r="F979" t="str">
            <v>2023-11-17</v>
          </cell>
          <cell r="G979" t="str">
            <v>13:36:04</v>
          </cell>
          <cell r="H979" t="str">
            <v>2023-11-17</v>
          </cell>
          <cell r="I979" t="str">
            <v>13:36:09</v>
          </cell>
          <cell r="J979" t="str">
            <v>ROSSETI_KBR</v>
          </cell>
          <cell r="K979" t="str">
            <v>Долг за э/э 2789.46 руб. Отключение с 24.11.23.</v>
          </cell>
          <cell r="L979" t="str">
            <v>доставлено</v>
          </cell>
        </row>
        <row r="980">
          <cell r="C980" t="str">
            <v>79604252097</v>
          </cell>
          <cell r="E980" t="str">
            <v>27.11.23 30338.18</v>
          </cell>
          <cell r="F980" t="str">
            <v>2023-11-17</v>
          </cell>
          <cell r="G980" t="str">
            <v>13:36:04</v>
          </cell>
          <cell r="H980" t="str">
            <v>2023-11-17</v>
          </cell>
          <cell r="I980" t="str">
            <v>13:36:09</v>
          </cell>
          <cell r="J980" t="str">
            <v>ROSSETI_KBR</v>
          </cell>
          <cell r="K980" t="str">
            <v>Долг за э/э 30338.18 руб. Отключение с 27.11.23.</v>
          </cell>
          <cell r="L980" t="str">
            <v>доставлено</v>
          </cell>
        </row>
        <row r="981">
          <cell r="C981" t="str">
            <v>79110904243</v>
          </cell>
          <cell r="E981" t="str">
            <v>27.11.23 2285.8</v>
          </cell>
          <cell r="F981" t="str">
            <v>2023-11-17</v>
          </cell>
          <cell r="G981" t="str">
            <v>13:36:04</v>
          </cell>
          <cell r="H981" t="str">
            <v>2023-11-17</v>
          </cell>
          <cell r="I981" t="str">
            <v>13:36:09</v>
          </cell>
          <cell r="J981" t="str">
            <v>ROSSETI_KBR</v>
          </cell>
          <cell r="K981" t="str">
            <v>Долг за э/э 2285.8 руб. Отключение с 27.11.23.</v>
          </cell>
          <cell r="L981" t="str">
            <v>доставлено</v>
          </cell>
        </row>
        <row r="982">
          <cell r="C982" t="str">
            <v>79094922217</v>
          </cell>
          <cell r="E982" t="str">
            <v>27.11.23 14869.1</v>
          </cell>
          <cell r="F982" t="str">
            <v>2023-11-17</v>
          </cell>
          <cell r="G982" t="str">
            <v>13:36:04</v>
          </cell>
          <cell r="H982" t="str">
            <v>2023-11-17</v>
          </cell>
          <cell r="I982" t="str">
            <v>13:36:09</v>
          </cell>
          <cell r="J982" t="str">
            <v>ROSSETI_KBR</v>
          </cell>
          <cell r="K982" t="str">
            <v>Долг за э/э 14869.1 руб. Отключение с 27.11.23.</v>
          </cell>
          <cell r="L982" t="str">
            <v>доставлено</v>
          </cell>
        </row>
        <row r="983">
          <cell r="C983" t="str">
            <v>79390777909</v>
          </cell>
          <cell r="E983" t="str">
            <v>27.11.23 75106.78</v>
          </cell>
          <cell r="F983" t="str">
            <v>2023-11-17</v>
          </cell>
          <cell r="G983" t="str">
            <v>13:36:04</v>
          </cell>
          <cell r="H983" t="str">
            <v>2023-11-17</v>
          </cell>
          <cell r="I983" t="str">
            <v>13:36:09</v>
          </cell>
          <cell r="J983" t="str">
            <v>ROSSETI_KBR</v>
          </cell>
          <cell r="K983" t="str">
            <v>Долг за э/э 75106.78 руб. Отключение с 27.11.23.</v>
          </cell>
          <cell r="L983" t="str">
            <v>не доставлено</v>
          </cell>
        </row>
        <row r="984">
          <cell r="C984" t="str">
            <v>79187449449</v>
          </cell>
          <cell r="E984" t="str">
            <v>27.11.23 24480.46</v>
          </cell>
          <cell r="F984" t="str">
            <v>2023-11-17</v>
          </cell>
          <cell r="G984" t="str">
            <v>13:36:04</v>
          </cell>
          <cell r="H984" t="str">
            <v>2023-11-17</v>
          </cell>
          <cell r="I984" t="str">
            <v>13:36:09</v>
          </cell>
          <cell r="J984" t="str">
            <v>ROSSETI_KBR</v>
          </cell>
          <cell r="K984" t="str">
            <v>Долг за э/э 24480.46 руб. Отключение с 27.11.23.</v>
          </cell>
          <cell r="L984" t="str">
            <v>доставлено</v>
          </cell>
        </row>
        <row r="985">
          <cell r="C985" t="str">
            <v>79187401515</v>
          </cell>
          <cell r="E985" t="str">
            <v>29.11.23 49354.53</v>
          </cell>
          <cell r="F985" t="str">
            <v>2023-11-17</v>
          </cell>
          <cell r="G985" t="str">
            <v>13:36:04</v>
          </cell>
          <cell r="H985" t="str">
            <v>2023-11-17</v>
          </cell>
          <cell r="I985" t="str">
            <v>13:36:09</v>
          </cell>
          <cell r="J985" t="str">
            <v>ROSSETI_KBR</v>
          </cell>
          <cell r="K985" t="str">
            <v>Долг за э/э 49354.53 руб. Отключение с 29.11.23.</v>
          </cell>
          <cell r="L985" t="str">
            <v>доставлено</v>
          </cell>
        </row>
        <row r="986">
          <cell r="C986" t="str">
            <v>79289130660</v>
          </cell>
          <cell r="E986" t="str">
            <v>27.11.23 4086.67</v>
          </cell>
          <cell r="F986" t="str">
            <v>2023-11-17</v>
          </cell>
          <cell r="G986" t="str">
            <v>13:36:04</v>
          </cell>
          <cell r="H986" t="str">
            <v>2023-11-17</v>
          </cell>
          <cell r="I986" t="str">
            <v>13:36:09</v>
          </cell>
          <cell r="J986" t="str">
            <v>ROSSETI_KBR</v>
          </cell>
          <cell r="K986" t="str">
            <v>Долг за э/э 4086.67 руб. Отключение с 27.11.23.</v>
          </cell>
          <cell r="L986" t="str">
            <v>доставлено</v>
          </cell>
        </row>
        <row r="987">
          <cell r="C987" t="str">
            <v>79034929796</v>
          </cell>
          <cell r="E987" t="str">
            <v>27.11.23 11089.37</v>
          </cell>
          <cell r="F987" t="str">
            <v>2023-11-17</v>
          </cell>
          <cell r="G987" t="str">
            <v>13:36:04</v>
          </cell>
          <cell r="H987" t="str">
            <v>2023-11-17</v>
          </cell>
          <cell r="I987" t="str">
            <v>13:36:09</v>
          </cell>
          <cell r="J987" t="str">
            <v>ROSSETI_KBR</v>
          </cell>
          <cell r="K987" t="str">
            <v>Долг за э/э 11089.37 руб. Отключение с 27.11.23.</v>
          </cell>
          <cell r="L987" t="str">
            <v>доставлено</v>
          </cell>
        </row>
        <row r="988">
          <cell r="C988" t="str">
            <v>79183415171</v>
          </cell>
          <cell r="E988" t="str">
            <v>24.11.23 409.31</v>
          </cell>
          <cell r="F988" t="str">
            <v>2023-11-17</v>
          </cell>
          <cell r="G988" t="str">
            <v>13:36:04</v>
          </cell>
          <cell r="H988" t="str">
            <v>2023-11-17</v>
          </cell>
          <cell r="I988" t="str">
            <v>13:36:09</v>
          </cell>
          <cell r="J988" t="str">
            <v>ROSSETI_KBR</v>
          </cell>
          <cell r="K988" t="str">
            <v>Долг за э/э 409.31 руб. Отключение с 24.11.23.</v>
          </cell>
          <cell r="L988" t="str">
            <v>доставлено</v>
          </cell>
        </row>
        <row r="989">
          <cell r="C989" t="str">
            <v>79289128540</v>
          </cell>
          <cell r="E989" t="str">
            <v>24.11.23 4134.64</v>
          </cell>
          <cell r="F989" t="str">
            <v>2023-11-17</v>
          </cell>
          <cell r="G989" t="str">
            <v>13:36:04</v>
          </cell>
          <cell r="H989" t="str">
            <v>2023-11-17</v>
          </cell>
          <cell r="I989" t="str">
            <v>13:36:09</v>
          </cell>
          <cell r="J989" t="str">
            <v>ROSSETI_KBR</v>
          </cell>
          <cell r="K989" t="str">
            <v>Долг за э/э 4134.64 руб. Отключение с 24.11.23.</v>
          </cell>
          <cell r="L989" t="str">
            <v>доставлено</v>
          </cell>
        </row>
        <row r="990">
          <cell r="C990" t="str">
            <v>79287226782</v>
          </cell>
          <cell r="E990" t="str">
            <v>24.11.23 4151.97</v>
          </cell>
          <cell r="F990" t="str">
            <v>2023-11-17</v>
          </cell>
          <cell r="G990" t="str">
            <v>13:36:04</v>
          </cell>
          <cell r="H990" t="str">
            <v>2023-11-17</v>
          </cell>
          <cell r="I990" t="str">
            <v>13:36:09</v>
          </cell>
          <cell r="J990" t="str">
            <v>ROSSETI_KBR</v>
          </cell>
          <cell r="K990" t="str">
            <v>Долг за э/э 4151.97 руб. Отключение с 24.11.23.</v>
          </cell>
          <cell r="L990" t="str">
            <v>доставлено</v>
          </cell>
        </row>
        <row r="991">
          <cell r="C991" t="str">
            <v>79034921276</v>
          </cell>
          <cell r="E991" t="str">
            <v>29.11.23 136946.23</v>
          </cell>
          <cell r="F991" t="str">
            <v>2023-11-17</v>
          </cell>
          <cell r="G991" t="str">
            <v>13:36:04</v>
          </cell>
          <cell r="H991" t="str">
            <v>2023-11-17</v>
          </cell>
          <cell r="I991" t="str">
            <v>13:36:09</v>
          </cell>
          <cell r="J991" t="str">
            <v>ROSSETI_KBR</v>
          </cell>
          <cell r="K991" t="str">
            <v>Долг за э/э 136946.23 руб. Отключение с 29.11.23.</v>
          </cell>
          <cell r="L991" t="str">
            <v>доставлено</v>
          </cell>
        </row>
        <row r="992">
          <cell r="C992" t="str">
            <v>79034919605</v>
          </cell>
          <cell r="E992" t="str">
            <v>27.11.23 25504.73</v>
          </cell>
          <cell r="F992" t="str">
            <v>2023-11-17</v>
          </cell>
          <cell r="G992" t="str">
            <v>13:36:04</v>
          </cell>
          <cell r="H992" t="str">
            <v>2023-11-17</v>
          </cell>
          <cell r="I992" t="str">
            <v>13:36:09</v>
          </cell>
          <cell r="J992" t="str">
            <v>ROSSETI_KBR</v>
          </cell>
          <cell r="K992" t="str">
            <v>Долг за э/э 25504.73 руб. Отключение с 27.11.23.</v>
          </cell>
          <cell r="L992" t="str">
            <v>доставлено</v>
          </cell>
        </row>
        <row r="993">
          <cell r="C993" t="str">
            <v>79380770767</v>
          </cell>
          <cell r="E993" t="str">
            <v>27.11.23 2666.12</v>
          </cell>
          <cell r="F993" t="str">
            <v>2023-11-17</v>
          </cell>
          <cell r="G993" t="str">
            <v>13:36:04</v>
          </cell>
          <cell r="H993" t="str">
            <v>2023-11-17</v>
          </cell>
          <cell r="I993" t="str">
            <v>13:36:09</v>
          </cell>
          <cell r="J993" t="str">
            <v>ROSSETI_KBR</v>
          </cell>
          <cell r="K993" t="str">
            <v>Долг за э/э 2666.12 руб. Отключение с 27.11.23.</v>
          </cell>
          <cell r="L993" t="str">
            <v>доставлено</v>
          </cell>
        </row>
        <row r="994">
          <cell r="C994" t="str">
            <v>79187207488</v>
          </cell>
          <cell r="E994" t="str">
            <v>27.11.23 21562.05</v>
          </cell>
          <cell r="F994" t="str">
            <v>2023-11-17</v>
          </cell>
          <cell r="G994" t="str">
            <v>13:36:04</v>
          </cell>
          <cell r="H994" t="str">
            <v>2023-11-17</v>
          </cell>
          <cell r="I994" t="str">
            <v>13:36:09</v>
          </cell>
          <cell r="J994" t="str">
            <v>ROSSETI_KBR</v>
          </cell>
          <cell r="K994" t="str">
            <v>Долг за э/э 21562.05 руб. Отключение с 27.11.23.</v>
          </cell>
          <cell r="L994" t="str">
            <v>доставлено</v>
          </cell>
        </row>
        <row r="995">
          <cell r="C995" t="str">
            <v>79289103751</v>
          </cell>
          <cell r="E995" t="str">
            <v>27.11.23 276.59</v>
          </cell>
          <cell r="F995" t="str">
            <v>2023-11-17</v>
          </cell>
          <cell r="G995" t="str">
            <v>13:36:04</v>
          </cell>
          <cell r="H995" t="str">
            <v>2023-11-17</v>
          </cell>
          <cell r="I995" t="str">
            <v>13:36:09</v>
          </cell>
          <cell r="J995" t="str">
            <v>ROSSETI_KBR</v>
          </cell>
          <cell r="K995" t="str">
            <v>Долг за э/э 276.59 руб. Отключение с 27.11.23.</v>
          </cell>
          <cell r="L995" t="str">
            <v>доставлено</v>
          </cell>
        </row>
        <row r="996">
          <cell r="C996" t="str">
            <v>79034923300</v>
          </cell>
          <cell r="E996" t="str">
            <v>27.11.23 3498.32</v>
          </cell>
          <cell r="F996" t="str">
            <v>2023-11-17</v>
          </cell>
          <cell r="G996" t="str">
            <v>13:36:04</v>
          </cell>
          <cell r="H996" t="str">
            <v>2023-11-17</v>
          </cell>
          <cell r="I996" t="str">
            <v>13:36:09</v>
          </cell>
          <cell r="J996" t="str">
            <v>ROSSETI_KBR</v>
          </cell>
          <cell r="K996" t="str">
            <v>Долг за э/э 3498.32 руб. Отключение с 27.11.23.</v>
          </cell>
          <cell r="L996" t="str">
            <v>доставлено</v>
          </cell>
        </row>
        <row r="997">
          <cell r="C997" t="str">
            <v>79187291499</v>
          </cell>
          <cell r="E997" t="str">
            <v>27.11.23 14343.61</v>
          </cell>
          <cell r="F997" t="str">
            <v>2023-11-17</v>
          </cell>
          <cell r="G997" t="str">
            <v>13:36:04</v>
          </cell>
          <cell r="H997" t="str">
            <v>2023-11-17</v>
          </cell>
          <cell r="I997" t="str">
            <v>13:36:09</v>
          </cell>
          <cell r="J997" t="str">
            <v>ROSSETI_KBR</v>
          </cell>
          <cell r="K997" t="str">
            <v>Долг за э/э 14343.61 руб. Отключение с 27.11.23.</v>
          </cell>
          <cell r="L997" t="str">
            <v>доставлено</v>
          </cell>
        </row>
        <row r="998">
          <cell r="C998" t="str">
            <v>79151693534</v>
          </cell>
          <cell r="E998" t="str">
            <v>27.11.23 9100.83</v>
          </cell>
          <cell r="F998" t="str">
            <v>2023-11-17</v>
          </cell>
          <cell r="G998" t="str">
            <v>13:36:04</v>
          </cell>
          <cell r="H998" t="str">
            <v>2023-11-17</v>
          </cell>
          <cell r="I998" t="str">
            <v>13:36:09</v>
          </cell>
          <cell r="J998" t="str">
            <v>ROSSETI_KBR</v>
          </cell>
          <cell r="K998" t="str">
            <v>Долг за э/э 9100.83 руб. Отключение с 27.11.23.</v>
          </cell>
          <cell r="L998" t="str">
            <v>доставлено</v>
          </cell>
        </row>
        <row r="999">
          <cell r="C999" t="str">
            <v>79034257057</v>
          </cell>
          <cell r="E999" t="str">
            <v>27.11.23 3608.9300000000003</v>
          </cell>
          <cell r="F999" t="str">
            <v>2023-11-17</v>
          </cell>
          <cell r="G999" t="str">
            <v>13:36:04</v>
          </cell>
          <cell r="H999" t="str">
            <v>2023-11-17</v>
          </cell>
          <cell r="I999" t="str">
            <v>13:36:09</v>
          </cell>
          <cell r="J999" t="str">
            <v>ROSSETI_KBR</v>
          </cell>
          <cell r="K999" t="str">
            <v>Долг за э/э 3608.9300000000003 руб. Отключение с 27.11.23.</v>
          </cell>
          <cell r="L999" t="str">
            <v>доставлено</v>
          </cell>
        </row>
        <row r="1000">
          <cell r="C1000" t="str">
            <v>79094883113</v>
          </cell>
          <cell r="E1000" t="str">
            <v>27.11.23 17098.02</v>
          </cell>
          <cell r="F1000" t="str">
            <v>2023-11-17</v>
          </cell>
          <cell r="G1000" t="str">
            <v>13:36:04</v>
          </cell>
          <cell r="H1000" t="str">
            <v>2023-11-17</v>
          </cell>
          <cell r="I1000" t="str">
            <v>13:36:09</v>
          </cell>
          <cell r="J1000" t="str">
            <v>ROSSETI_KBR</v>
          </cell>
          <cell r="K1000" t="str">
            <v>Долг за э/э 17098.02 руб. Отключение с 27.11.23.</v>
          </cell>
          <cell r="L1000" t="str">
            <v>доставлено</v>
          </cell>
        </row>
        <row r="1001">
          <cell r="C1001" t="str">
            <v>79389147658</v>
          </cell>
          <cell r="E1001" t="str">
            <v>27.11.23 154.1</v>
          </cell>
          <cell r="F1001" t="str">
            <v>2023-11-17</v>
          </cell>
          <cell r="G1001" t="str">
            <v>13:36:04</v>
          </cell>
          <cell r="H1001" t="str">
            <v>2023-11-17</v>
          </cell>
          <cell r="I1001" t="str">
            <v>13:36:09</v>
          </cell>
          <cell r="J1001" t="str">
            <v>ROSSETI_KBR</v>
          </cell>
          <cell r="K1001" t="str">
            <v>Долг за э/э 154.1 руб. Отключение с 27.11.23.</v>
          </cell>
          <cell r="L1001" t="str">
            <v>доставлено</v>
          </cell>
        </row>
        <row r="1002">
          <cell r="C1002" t="str">
            <v>79034254507</v>
          </cell>
          <cell r="E1002" t="str">
            <v>27.11.23 235.22</v>
          </cell>
          <cell r="F1002" t="str">
            <v>2023-11-17</v>
          </cell>
          <cell r="G1002" t="str">
            <v>13:36:04</v>
          </cell>
          <cell r="H1002" t="str">
            <v>2023-11-17</v>
          </cell>
          <cell r="I1002" t="str">
            <v>13:36:09</v>
          </cell>
          <cell r="J1002" t="str">
            <v>ROSSETI_KBR</v>
          </cell>
          <cell r="K1002" t="str">
            <v>Долг за э/э 235.22 руб. Отключение с 27.11.23.</v>
          </cell>
          <cell r="L1002" t="str">
            <v>доставлено</v>
          </cell>
        </row>
        <row r="1003">
          <cell r="C1003" t="str">
            <v>79034266434</v>
          </cell>
          <cell r="E1003" t="str">
            <v>27.11.23 2853.32</v>
          </cell>
          <cell r="F1003" t="str">
            <v>2023-11-17</v>
          </cell>
          <cell r="G1003" t="str">
            <v>13:36:04</v>
          </cell>
          <cell r="H1003" t="str">
            <v>2023-11-17</v>
          </cell>
          <cell r="I1003" t="str">
            <v>13:36:09</v>
          </cell>
          <cell r="J1003" t="str">
            <v>ROSSETI_KBR</v>
          </cell>
          <cell r="K1003" t="str">
            <v>Долг за э/э 2853.32 руб. Отключение с 27.11.23.</v>
          </cell>
          <cell r="L1003" t="str">
            <v>доставлено</v>
          </cell>
        </row>
        <row r="1004">
          <cell r="C1004" t="str">
            <v>79289167553</v>
          </cell>
          <cell r="E1004" t="str">
            <v>24.11.23 2947.86</v>
          </cell>
          <cell r="F1004" t="str">
            <v>2023-11-17</v>
          </cell>
          <cell r="G1004" t="str">
            <v>13:36:04</v>
          </cell>
          <cell r="H1004" t="str">
            <v>2023-11-17</v>
          </cell>
          <cell r="I1004" t="str">
            <v>13:36:09</v>
          </cell>
          <cell r="J1004" t="str">
            <v>ROSSETI_KBR</v>
          </cell>
          <cell r="K1004" t="str">
            <v>Долг за э/э 2947.86 руб. Отключение с 24.11.23.</v>
          </cell>
          <cell r="L1004" t="str">
            <v>доставлено</v>
          </cell>
        </row>
        <row r="1005">
          <cell r="C1005" t="str">
            <v>79286932387</v>
          </cell>
          <cell r="E1005" t="str">
            <v>27.11.23 2483.02</v>
          </cell>
          <cell r="F1005" t="str">
            <v>2023-11-17</v>
          </cell>
          <cell r="G1005" t="str">
            <v>13:36:04</v>
          </cell>
          <cell r="H1005" t="str">
            <v>2023-11-17</v>
          </cell>
          <cell r="I1005" t="str">
            <v>13:36:09</v>
          </cell>
          <cell r="J1005" t="str">
            <v>ROSSETI_KBR</v>
          </cell>
          <cell r="K1005" t="str">
            <v>Долг за э/э 2483.02 руб. Отключение с 27.11.23.</v>
          </cell>
          <cell r="L1005" t="str">
            <v>доставлено</v>
          </cell>
        </row>
        <row r="1006">
          <cell r="C1006" t="str">
            <v>79389141777</v>
          </cell>
          <cell r="E1006" t="str">
            <v>27.11.23 32898.35</v>
          </cell>
          <cell r="F1006" t="str">
            <v>2023-11-17</v>
          </cell>
          <cell r="G1006" t="str">
            <v>13:36:04</v>
          </cell>
          <cell r="H1006" t="str">
            <v>2023-11-17</v>
          </cell>
          <cell r="I1006" t="str">
            <v>13:36:09</v>
          </cell>
          <cell r="J1006" t="str">
            <v>ROSSETI_KBR</v>
          </cell>
          <cell r="K1006" t="str">
            <v>Долг за э/э 32898.35 руб. Отключение с 27.11.23.</v>
          </cell>
          <cell r="L1006" t="str">
            <v>доставлено</v>
          </cell>
        </row>
        <row r="1007">
          <cell r="C1007" t="str">
            <v>79287075630</v>
          </cell>
          <cell r="E1007" t="str">
            <v>27.11.23 2428.2200000000003</v>
          </cell>
          <cell r="F1007" t="str">
            <v>2023-11-17</v>
          </cell>
          <cell r="G1007" t="str">
            <v>13:36:04</v>
          </cell>
          <cell r="H1007" t="str">
            <v>2023-11-17</v>
          </cell>
          <cell r="I1007" t="str">
            <v>13:36:09</v>
          </cell>
          <cell r="J1007" t="str">
            <v>ROSSETI_KBR</v>
          </cell>
          <cell r="K1007" t="str">
            <v>Долг за э/э 2428.2200000000003 руб. Отключение с 27.11.23.</v>
          </cell>
          <cell r="L1007" t="str">
            <v>доставлено</v>
          </cell>
        </row>
        <row r="1008">
          <cell r="C1008" t="str">
            <v>79296560007</v>
          </cell>
          <cell r="E1008" t="str">
            <v>27.11.23 2280.1400000000003</v>
          </cell>
          <cell r="F1008" t="str">
            <v>2023-11-17</v>
          </cell>
          <cell r="G1008" t="str">
            <v>13:36:04</v>
          </cell>
          <cell r="H1008" t="str">
            <v>2023-11-17</v>
          </cell>
          <cell r="I1008" t="str">
            <v>13:36:09</v>
          </cell>
          <cell r="J1008" t="str">
            <v>ROSSETI_KBR</v>
          </cell>
          <cell r="K1008" t="str">
            <v>Долг за э/э 2280.1400000000003 руб. Отключение с 27.11.23.</v>
          </cell>
          <cell r="L1008" t="str">
            <v>доставлено</v>
          </cell>
        </row>
        <row r="1009">
          <cell r="C1009" t="str">
            <v>79386920245</v>
          </cell>
          <cell r="E1009" t="str">
            <v>24.11.23 69.58</v>
          </cell>
          <cell r="F1009" t="str">
            <v>2023-11-17</v>
          </cell>
          <cell r="G1009" t="str">
            <v>13:36:04</v>
          </cell>
          <cell r="H1009" t="str">
            <v>2023-11-17</v>
          </cell>
          <cell r="I1009" t="str">
            <v>13:36:09</v>
          </cell>
          <cell r="J1009" t="str">
            <v>ROSSETI_KBR</v>
          </cell>
          <cell r="K1009" t="str">
            <v>Долг за э/э 69.58 руб. Отключение с 24.11.23.</v>
          </cell>
          <cell r="L1009" t="str">
            <v>доставлено</v>
          </cell>
        </row>
        <row r="1010">
          <cell r="C1010" t="str">
            <v>79094875606</v>
          </cell>
          <cell r="E1010" t="str">
            <v>27.11.23 349544.75</v>
          </cell>
          <cell r="F1010" t="str">
            <v>2023-11-17</v>
          </cell>
          <cell r="G1010" t="str">
            <v>13:36:04</v>
          </cell>
          <cell r="H1010" t="str">
            <v>2023-11-17</v>
          </cell>
          <cell r="I1010" t="str">
            <v>13:36:09</v>
          </cell>
          <cell r="J1010" t="str">
            <v>ROSSETI_KBR</v>
          </cell>
          <cell r="K1010" t="str">
            <v>Долг за э/э 349544.75 руб. Отключение с 27.11.23.</v>
          </cell>
          <cell r="L1010" t="str">
            <v>доставлено</v>
          </cell>
        </row>
        <row r="1011">
          <cell r="C1011" t="str">
            <v>79034907799</v>
          </cell>
          <cell r="E1011" t="str">
            <v>27.11.23 66427.81</v>
          </cell>
          <cell r="F1011" t="str">
            <v>2023-11-17</v>
          </cell>
          <cell r="G1011" t="str">
            <v>13:36:04</v>
          </cell>
          <cell r="H1011" t="str">
            <v>2023-11-17</v>
          </cell>
          <cell r="I1011" t="str">
            <v>13:36:09</v>
          </cell>
          <cell r="J1011" t="str">
            <v>ROSSETI_KBR</v>
          </cell>
          <cell r="K1011" t="str">
            <v>Долг за э/э 66427.81 руб. Отключение с 27.11.23.</v>
          </cell>
          <cell r="L1011" t="str">
            <v>доставлено</v>
          </cell>
        </row>
        <row r="1012">
          <cell r="C1012" t="str">
            <v>79187266624</v>
          </cell>
          <cell r="E1012" t="str">
            <v>27.11.23 10701.26</v>
          </cell>
          <cell r="F1012" t="str">
            <v>2023-11-17</v>
          </cell>
          <cell r="G1012" t="str">
            <v>13:36:04</v>
          </cell>
          <cell r="H1012" t="str">
            <v>2023-11-17</v>
          </cell>
          <cell r="I1012" t="str">
            <v>13:36:09</v>
          </cell>
          <cell r="J1012" t="str">
            <v>ROSSETI_KBR</v>
          </cell>
          <cell r="K1012" t="str">
            <v>Долг за э/э 10701.26 руб. Отключение с 27.11.23.</v>
          </cell>
          <cell r="L1012" t="str">
            <v>доставлено</v>
          </cell>
        </row>
        <row r="1013">
          <cell r="C1013" t="str">
            <v>79280770099</v>
          </cell>
          <cell r="E1013" t="str">
            <v>27.11.23 3935.29</v>
          </cell>
          <cell r="F1013" t="str">
            <v>2023-11-17</v>
          </cell>
          <cell r="G1013" t="str">
            <v>13:36:04</v>
          </cell>
          <cell r="H1013" t="str">
            <v>2023-11-17</v>
          </cell>
          <cell r="I1013" t="str">
            <v>13:36:09</v>
          </cell>
          <cell r="J1013" t="str">
            <v>ROSSETI_KBR</v>
          </cell>
          <cell r="K1013" t="str">
            <v>Долг за э/э 3935.29 руб. Отключение с 27.11.23.</v>
          </cell>
          <cell r="L1013" t="str">
            <v>доставлено</v>
          </cell>
        </row>
        <row r="1014">
          <cell r="C1014" t="str">
            <v>79188284099</v>
          </cell>
          <cell r="E1014" t="str">
            <v>27.11.23 3306.2400000000002</v>
          </cell>
          <cell r="F1014" t="str">
            <v>2023-11-17</v>
          </cell>
          <cell r="G1014" t="str">
            <v>13:36:04</v>
          </cell>
          <cell r="H1014" t="str">
            <v>2023-11-17</v>
          </cell>
          <cell r="I1014" t="str">
            <v>13:36:09</v>
          </cell>
          <cell r="J1014" t="str">
            <v>ROSSETI_KBR</v>
          </cell>
          <cell r="K1014" t="str">
            <v>Долг за э/э 3306.2400000000002 руб. Отключение с 27.11.23.</v>
          </cell>
          <cell r="L1014" t="str">
            <v>доставлено</v>
          </cell>
        </row>
        <row r="1015">
          <cell r="C1015" t="str">
            <v>79094873211</v>
          </cell>
          <cell r="E1015" t="str">
            <v>27.11.23 42255.03</v>
          </cell>
          <cell r="F1015" t="str">
            <v>2023-11-17</v>
          </cell>
          <cell r="G1015" t="str">
            <v>13:36:04</v>
          </cell>
          <cell r="H1015" t="str">
            <v>2023-11-17</v>
          </cell>
          <cell r="I1015" t="str">
            <v>13:36:09</v>
          </cell>
          <cell r="J1015" t="str">
            <v>ROSSETI_KBR</v>
          </cell>
          <cell r="K1015" t="str">
            <v>Долг за э/э 42255.03 руб. Отключение с 27.11.23.</v>
          </cell>
          <cell r="L1015" t="str">
            <v>доставлено</v>
          </cell>
        </row>
        <row r="1016">
          <cell r="C1016" t="str">
            <v>79034252633</v>
          </cell>
          <cell r="E1016" t="str">
            <v>27.11.23 44082.16</v>
          </cell>
          <cell r="F1016" t="str">
            <v>2023-11-17</v>
          </cell>
          <cell r="G1016" t="str">
            <v>13:36:04</v>
          </cell>
          <cell r="H1016" t="str">
            <v>2023-11-17</v>
          </cell>
          <cell r="I1016" t="str">
            <v>13:36:09</v>
          </cell>
          <cell r="J1016" t="str">
            <v>ROSSETI_KBR</v>
          </cell>
          <cell r="K1016" t="str">
            <v>Долг за э/э 44082.16 руб. Отключение с 27.11.23.</v>
          </cell>
          <cell r="L1016" t="str">
            <v>доставлено</v>
          </cell>
        </row>
        <row r="1017">
          <cell r="C1017" t="str">
            <v>79034909563</v>
          </cell>
          <cell r="E1017" t="str">
            <v>27.11.23 18596.46</v>
          </cell>
          <cell r="F1017" t="str">
            <v>2023-11-17</v>
          </cell>
          <cell r="G1017" t="str">
            <v>13:36:04</v>
          </cell>
          <cell r="H1017" t="str">
            <v>2023-11-17</v>
          </cell>
          <cell r="I1017" t="str">
            <v>13:36:09</v>
          </cell>
          <cell r="J1017" t="str">
            <v>ROSSETI_KBR</v>
          </cell>
          <cell r="K1017" t="str">
            <v>Долг за э/э 18596.46 руб. Отключение с 27.11.23.</v>
          </cell>
          <cell r="L1017" t="str">
            <v>доставлено</v>
          </cell>
        </row>
        <row r="1018">
          <cell r="C1018" t="str">
            <v>79034910276</v>
          </cell>
          <cell r="E1018" t="str">
            <v>27.11.23 2961.4700000000003</v>
          </cell>
          <cell r="F1018" t="str">
            <v>2023-11-17</v>
          </cell>
          <cell r="G1018" t="str">
            <v>13:36:04</v>
          </cell>
          <cell r="H1018" t="str">
            <v>2023-11-17</v>
          </cell>
          <cell r="I1018" t="str">
            <v>13:36:10</v>
          </cell>
          <cell r="J1018" t="str">
            <v>ROSSETI_KBR</v>
          </cell>
          <cell r="K1018" t="str">
            <v>Долг за э/э 2961.4700000000003 руб. Отключение с 27.11.23.</v>
          </cell>
          <cell r="L1018" t="str">
            <v>доставлено</v>
          </cell>
        </row>
        <row r="1019">
          <cell r="C1019" t="str">
            <v>79034257676</v>
          </cell>
          <cell r="E1019" t="str">
            <v>27.11.23 702.45</v>
          </cell>
          <cell r="F1019" t="str">
            <v>2023-11-17</v>
          </cell>
          <cell r="G1019" t="str">
            <v>13:36:04</v>
          </cell>
          <cell r="H1019" t="str">
            <v>2023-11-17</v>
          </cell>
          <cell r="I1019" t="str">
            <v>13:36:10</v>
          </cell>
          <cell r="J1019" t="str">
            <v>ROSSETI_KBR</v>
          </cell>
          <cell r="K1019" t="str">
            <v>Долг за э/э 702.45 руб. Отключение с 27.11.23.</v>
          </cell>
          <cell r="L1019" t="str">
            <v>доставлено</v>
          </cell>
        </row>
        <row r="1020">
          <cell r="C1020" t="str">
            <v>79034951130</v>
          </cell>
          <cell r="E1020" t="str">
            <v>27.11.23 5108.650000000001</v>
          </cell>
          <cell r="F1020" t="str">
            <v>2023-11-17</v>
          </cell>
          <cell r="G1020" t="str">
            <v>13:36:04</v>
          </cell>
          <cell r="H1020" t="str">
            <v>2023-11-17</v>
          </cell>
          <cell r="I1020" t="str">
            <v>13:36:10</v>
          </cell>
          <cell r="J1020" t="str">
            <v>ROSSETI_KBR</v>
          </cell>
          <cell r="K1020" t="str">
            <v>Долг за э/э 5108.650000000001 руб. Отключение с 27.11.23.</v>
          </cell>
          <cell r="L1020" t="str">
            <v>доставлено</v>
          </cell>
        </row>
        <row r="1021">
          <cell r="C1021" t="str">
            <v>79034900852</v>
          </cell>
          <cell r="E1021" t="str">
            <v>24.11.23 1217.98</v>
          </cell>
          <cell r="F1021" t="str">
            <v>2023-11-17</v>
          </cell>
          <cell r="G1021" t="str">
            <v>13:36:04</v>
          </cell>
          <cell r="H1021" t="str">
            <v>2023-11-17</v>
          </cell>
          <cell r="I1021" t="str">
            <v>13:36:10</v>
          </cell>
          <cell r="J1021" t="str">
            <v>ROSSETI_KBR</v>
          </cell>
          <cell r="K1021" t="str">
            <v>Долг за э/э 1217.98 руб. Отключение с 24.11.23.</v>
          </cell>
          <cell r="L1021" t="str">
            <v>доставлено</v>
          </cell>
        </row>
        <row r="1022">
          <cell r="C1022" t="str">
            <v>79287115454</v>
          </cell>
          <cell r="E1022" t="str">
            <v>27.11.23 39547.48</v>
          </cell>
          <cell r="F1022" t="str">
            <v>2023-11-17</v>
          </cell>
          <cell r="G1022" t="str">
            <v>13:36:04</v>
          </cell>
          <cell r="H1022" t="str">
            <v>2023-11-17</v>
          </cell>
          <cell r="I1022" t="str">
            <v>13:36:10</v>
          </cell>
          <cell r="J1022" t="str">
            <v>ROSSETI_KBR</v>
          </cell>
          <cell r="K1022" t="str">
            <v>Долг за э/э 39547.48 руб. Отключение с 27.11.23.</v>
          </cell>
          <cell r="L1022" t="str">
            <v>доставлено</v>
          </cell>
        </row>
        <row r="1023">
          <cell r="C1023" t="str">
            <v>79034909049</v>
          </cell>
          <cell r="E1023" t="str">
            <v>24.11.23 6264.93</v>
          </cell>
          <cell r="F1023" t="str">
            <v>2023-11-17</v>
          </cell>
          <cell r="G1023" t="str">
            <v>13:36:04</v>
          </cell>
          <cell r="H1023" t="str">
            <v>2023-11-17</v>
          </cell>
          <cell r="I1023" t="str">
            <v>13:36:10</v>
          </cell>
          <cell r="J1023" t="str">
            <v>ROSSETI_KBR</v>
          </cell>
          <cell r="K1023" t="str">
            <v>Долг за э/э 6264.93 руб. Отключение с 24.11.23.</v>
          </cell>
          <cell r="L1023" t="str">
            <v>доставлено</v>
          </cell>
        </row>
        <row r="1024">
          <cell r="C1024" t="str">
            <v>79094901099</v>
          </cell>
          <cell r="E1024" t="str">
            <v>27.11.23 51688.43</v>
          </cell>
          <cell r="F1024" t="str">
            <v>2023-11-17</v>
          </cell>
          <cell r="G1024" t="str">
            <v>13:36:04</v>
          </cell>
          <cell r="H1024" t="str">
            <v>2023-11-17</v>
          </cell>
          <cell r="I1024" t="str">
            <v>13:36:10</v>
          </cell>
          <cell r="J1024" t="str">
            <v>ROSSETI_KBR</v>
          </cell>
          <cell r="K1024" t="str">
            <v>Долг за э/э 51688.43 руб. Отключение с 27.11.23.</v>
          </cell>
          <cell r="L1024" t="str">
            <v>доставлено</v>
          </cell>
        </row>
        <row r="1025">
          <cell r="C1025" t="str">
            <v>79034251801</v>
          </cell>
          <cell r="E1025" t="str">
            <v>27.11.23 11410.62</v>
          </cell>
          <cell r="F1025" t="str">
            <v>2023-11-17</v>
          </cell>
          <cell r="G1025" t="str">
            <v>13:36:04</v>
          </cell>
          <cell r="H1025" t="str">
            <v>2023-11-17</v>
          </cell>
          <cell r="I1025" t="str">
            <v>13:36:10</v>
          </cell>
          <cell r="J1025" t="str">
            <v>ROSSETI_KBR</v>
          </cell>
          <cell r="K1025" t="str">
            <v>Долг за э/э 11410.62 руб. Отключение с 27.11.23.</v>
          </cell>
          <cell r="L1025" t="str">
            <v>доставлено</v>
          </cell>
        </row>
        <row r="1026">
          <cell r="C1026" t="str">
            <v>79094874044</v>
          </cell>
          <cell r="E1026" t="str">
            <v>27.11.23 4681.6900000000005</v>
          </cell>
          <cell r="F1026" t="str">
            <v>2023-11-17</v>
          </cell>
          <cell r="G1026" t="str">
            <v>13:36:04</v>
          </cell>
          <cell r="H1026" t="str">
            <v>2023-11-17</v>
          </cell>
          <cell r="I1026" t="str">
            <v>13:36:10</v>
          </cell>
          <cell r="J1026" t="str">
            <v>ROSSETI_KBR</v>
          </cell>
          <cell r="K1026" t="str">
            <v>Долг за э/э 4681.6900000000005 руб. Отключение с 27.11.23.</v>
          </cell>
          <cell r="L1026" t="str">
            <v>доставлено</v>
          </cell>
        </row>
        <row r="1027">
          <cell r="C1027" t="str">
            <v>79034265555</v>
          </cell>
          <cell r="E1027" t="str">
            <v>29.11.23 52305.58</v>
          </cell>
          <cell r="F1027" t="str">
            <v>2023-11-17</v>
          </cell>
          <cell r="G1027" t="str">
            <v>13:36:04</v>
          </cell>
          <cell r="H1027" t="str">
            <v>2023-11-17</v>
          </cell>
          <cell r="I1027" t="str">
            <v>13:36:10</v>
          </cell>
          <cell r="J1027" t="str">
            <v>ROSSETI_KBR</v>
          </cell>
          <cell r="K1027" t="str">
            <v>Долг за э/э 52305.58 руб. Отключение с 29.11.23.</v>
          </cell>
          <cell r="L1027" t="str">
            <v>доставлено</v>
          </cell>
        </row>
        <row r="1028">
          <cell r="C1028" t="str">
            <v>79034907870</v>
          </cell>
          <cell r="E1028" t="str">
            <v>27.11.23 7183.85</v>
          </cell>
          <cell r="F1028" t="str">
            <v>2023-11-17</v>
          </cell>
          <cell r="G1028" t="str">
            <v>13:36:04</v>
          </cell>
          <cell r="H1028" t="str">
            <v>2023-11-17</v>
          </cell>
          <cell r="I1028" t="str">
            <v>13:36:10</v>
          </cell>
          <cell r="J1028" t="str">
            <v>ROSSETI_KBR</v>
          </cell>
          <cell r="K1028" t="str">
            <v>Долг за э/э 7183.85 руб. Отключение с 27.11.23.</v>
          </cell>
          <cell r="L1028" t="str">
            <v>доставлено</v>
          </cell>
        </row>
        <row r="1029">
          <cell r="C1029" t="str">
            <v>79034911592</v>
          </cell>
          <cell r="E1029" t="str">
            <v>27.11.23 51279.42</v>
          </cell>
          <cell r="F1029" t="str">
            <v>2023-11-17</v>
          </cell>
          <cell r="G1029" t="str">
            <v>13:36:04</v>
          </cell>
          <cell r="H1029" t="str">
            <v>2023-11-17</v>
          </cell>
          <cell r="I1029" t="str">
            <v>13:36:10</v>
          </cell>
          <cell r="J1029" t="str">
            <v>ROSSETI_KBR</v>
          </cell>
          <cell r="K1029" t="str">
            <v>Долг за э/э 51279.42 руб. Отключение с 27.11.23.</v>
          </cell>
          <cell r="L1029" t="str">
            <v>доставлено</v>
          </cell>
        </row>
        <row r="1030">
          <cell r="C1030" t="str">
            <v>79034266277</v>
          </cell>
          <cell r="E1030" t="str">
            <v>27.11.23 8231.16</v>
          </cell>
          <cell r="F1030" t="str">
            <v>2023-11-17</v>
          </cell>
          <cell r="G1030" t="str">
            <v>13:36:04</v>
          </cell>
          <cell r="H1030" t="str">
            <v>2023-11-17</v>
          </cell>
          <cell r="I1030" t="str">
            <v>13:36:10</v>
          </cell>
          <cell r="J1030" t="str">
            <v>ROSSETI_KBR</v>
          </cell>
          <cell r="K1030" t="str">
            <v>Долг за э/э 8231.16 руб. Отключение с 27.11.23.</v>
          </cell>
          <cell r="L1030" t="str">
            <v>доставлено</v>
          </cell>
        </row>
        <row r="1031">
          <cell r="C1031" t="str">
            <v>79034263452</v>
          </cell>
          <cell r="E1031" t="str">
            <v>27.11.23 254.91</v>
          </cell>
          <cell r="F1031" t="str">
            <v>2023-11-17</v>
          </cell>
          <cell r="G1031" t="str">
            <v>13:36:04</v>
          </cell>
          <cell r="H1031" t="str">
            <v>2023-11-17</v>
          </cell>
          <cell r="I1031" t="str">
            <v>13:36:10</v>
          </cell>
          <cell r="J1031" t="str">
            <v>ROSSETI_KBR</v>
          </cell>
          <cell r="K1031" t="str">
            <v>Долг за э/э 254.91 руб. Отключение с 27.11.23.</v>
          </cell>
          <cell r="L1031" t="str">
            <v>доставлено</v>
          </cell>
        </row>
        <row r="1032">
          <cell r="C1032" t="str">
            <v>79187297466</v>
          </cell>
          <cell r="E1032" t="str">
            <v>27.11.23 5503.56</v>
          </cell>
          <cell r="F1032" t="str">
            <v>2023-11-17</v>
          </cell>
          <cell r="G1032" t="str">
            <v>13:36:04</v>
          </cell>
          <cell r="H1032" t="str">
            <v>2023-11-17</v>
          </cell>
          <cell r="I1032" t="str">
            <v>13:36:10</v>
          </cell>
          <cell r="J1032" t="str">
            <v>ROSSETI_KBR</v>
          </cell>
          <cell r="K1032" t="str">
            <v>Долг за э/э 5503.56 руб. Отключение с 27.11.23.</v>
          </cell>
          <cell r="L1032" t="str">
            <v>доставлено</v>
          </cell>
        </row>
        <row r="1033">
          <cell r="C1033" t="str">
            <v>79094888436</v>
          </cell>
          <cell r="E1033" t="str">
            <v>24.11.23 1566.93</v>
          </cell>
          <cell r="F1033" t="str">
            <v>2023-11-17</v>
          </cell>
          <cell r="G1033" t="str">
            <v>13:36:04</v>
          </cell>
          <cell r="H1033" t="str">
            <v>2023-11-17</v>
          </cell>
          <cell r="I1033" t="str">
            <v>13:36:10</v>
          </cell>
          <cell r="J1033" t="str">
            <v>ROSSETI_KBR</v>
          </cell>
          <cell r="K1033" t="str">
            <v>Долг за э/э 1566.93 руб. Отключение с 24.11.23.</v>
          </cell>
          <cell r="L1033" t="str">
            <v>доставлено</v>
          </cell>
        </row>
        <row r="1034">
          <cell r="C1034" t="str">
            <v>79034252882</v>
          </cell>
          <cell r="E1034" t="str">
            <v>27.11.23 9899.5</v>
          </cell>
          <cell r="F1034" t="str">
            <v>2023-11-17</v>
          </cell>
          <cell r="G1034" t="str">
            <v>13:36:04</v>
          </cell>
          <cell r="H1034" t="str">
            <v>2023-11-17</v>
          </cell>
          <cell r="I1034" t="str">
            <v>13:36:10</v>
          </cell>
          <cell r="J1034" t="str">
            <v>ROSSETI_KBR</v>
          </cell>
          <cell r="K1034" t="str">
            <v>Долг за э/э 9899.5 руб. Отключение с 27.11.23.</v>
          </cell>
          <cell r="L1034" t="str">
            <v>доставлено</v>
          </cell>
        </row>
        <row r="1035">
          <cell r="C1035" t="str">
            <v>79094897914</v>
          </cell>
          <cell r="E1035" t="str">
            <v>27.11.23 11773.630000000001</v>
          </cell>
          <cell r="F1035" t="str">
            <v>2023-11-17</v>
          </cell>
          <cell r="G1035" t="str">
            <v>13:36:04</v>
          </cell>
          <cell r="H1035" t="str">
            <v>2023-11-17</v>
          </cell>
          <cell r="I1035" t="str">
            <v>13:36:10</v>
          </cell>
          <cell r="J1035" t="str">
            <v>ROSSETI_KBR</v>
          </cell>
          <cell r="K1035" t="str">
            <v>Долг за э/э 11773.630000000001 руб. Отключение с 27.11.23.</v>
          </cell>
          <cell r="L1035" t="str">
            <v>доставлено</v>
          </cell>
        </row>
        <row r="1036">
          <cell r="C1036" t="str">
            <v>79034914596</v>
          </cell>
          <cell r="E1036" t="str">
            <v>27.11.23 13943.09</v>
          </cell>
          <cell r="F1036" t="str">
            <v>2023-11-17</v>
          </cell>
          <cell r="G1036" t="str">
            <v>13:36:04</v>
          </cell>
          <cell r="H1036" t="str">
            <v>2023-11-17</v>
          </cell>
          <cell r="I1036" t="str">
            <v>13:36:10</v>
          </cell>
          <cell r="J1036" t="str">
            <v>ROSSETI_KBR</v>
          </cell>
          <cell r="K1036" t="str">
            <v>Долг за э/э 13943.09 руб. Отключение с 27.11.23.</v>
          </cell>
          <cell r="L1036" t="str">
            <v>доставлено</v>
          </cell>
        </row>
        <row r="1037">
          <cell r="C1037" t="str">
            <v>79034928111</v>
          </cell>
          <cell r="E1037" t="str">
            <v>27.11.23 11383.880000000001</v>
          </cell>
          <cell r="F1037" t="str">
            <v>2023-11-17</v>
          </cell>
          <cell r="G1037" t="str">
            <v>13:36:04</v>
          </cell>
          <cell r="H1037" t="str">
            <v>2023-11-17</v>
          </cell>
          <cell r="I1037" t="str">
            <v>13:36:10</v>
          </cell>
          <cell r="J1037" t="str">
            <v>ROSSETI_KBR</v>
          </cell>
          <cell r="K1037" t="str">
            <v>Долг за э/э 11383.880000000001 руб. Отключение с 27.11.23.</v>
          </cell>
          <cell r="L1037" t="str">
            <v>доставлено</v>
          </cell>
        </row>
        <row r="1038">
          <cell r="C1038" t="str">
            <v>79094921001</v>
          </cell>
          <cell r="E1038" t="str">
            <v>27.11.23 12672 25.09.19</v>
          </cell>
          <cell r="F1038" t="str">
            <v>2023-11-17</v>
          </cell>
          <cell r="G1038" t="str">
            <v>13:36:04</v>
          </cell>
          <cell r="H1038" t="str">
            <v>2023-11-17</v>
          </cell>
          <cell r="I1038" t="str">
            <v>13:36:10</v>
          </cell>
          <cell r="J1038" t="str">
            <v>ROSSETI_KBR</v>
          </cell>
          <cell r="K1038" t="str">
            <v>Долг за э/э 12672 руб. Отключение с 27.11.23.</v>
          </cell>
          <cell r="L1038" t="str">
            <v>доставлено</v>
          </cell>
        </row>
        <row r="1039">
          <cell r="C1039" t="str">
            <v>79034926081</v>
          </cell>
          <cell r="E1039" t="str">
            <v>27.11.23 232.1</v>
          </cell>
          <cell r="F1039" t="str">
            <v>2023-11-17</v>
          </cell>
          <cell r="G1039" t="str">
            <v>13:36:04</v>
          </cell>
          <cell r="H1039" t="str">
            <v>2023-11-17</v>
          </cell>
          <cell r="I1039" t="str">
            <v>13:36:10</v>
          </cell>
          <cell r="J1039" t="str">
            <v>ROSSETI_KBR</v>
          </cell>
          <cell r="K1039" t="str">
            <v>Долг за э/э 232.1 руб. Отключение с 27.11.23.</v>
          </cell>
          <cell r="L1039" t="str">
            <v>доставлено</v>
          </cell>
        </row>
        <row r="1040">
          <cell r="C1040" t="str">
            <v>79094871992</v>
          </cell>
          <cell r="E1040" t="str">
            <v>27.11.23 28732.39</v>
          </cell>
          <cell r="F1040" t="str">
            <v>2023-11-17</v>
          </cell>
          <cell r="G1040" t="str">
            <v>13:36:04</v>
          </cell>
          <cell r="H1040" t="str">
            <v>2023-11-17</v>
          </cell>
          <cell r="I1040" t="str">
            <v>13:36:10</v>
          </cell>
          <cell r="J1040" t="str">
            <v>ROSSETI_KBR</v>
          </cell>
          <cell r="K1040" t="str">
            <v>Долг за э/э 28732.39 руб. Отключение с 27.11.23.</v>
          </cell>
          <cell r="L1040" t="str">
            <v>доставлено</v>
          </cell>
        </row>
        <row r="1041">
          <cell r="C1041" t="str">
            <v>79094904490</v>
          </cell>
          <cell r="E1041" t="str">
            <v>24.11.23 154386.59</v>
          </cell>
          <cell r="F1041" t="str">
            <v>2023-11-17</v>
          </cell>
          <cell r="G1041" t="str">
            <v>13:36:04</v>
          </cell>
          <cell r="H1041" t="str">
            <v>2023-11-17</v>
          </cell>
          <cell r="I1041" t="str">
            <v>13:36:10</v>
          </cell>
          <cell r="J1041" t="str">
            <v>ROSSETI_KBR</v>
          </cell>
          <cell r="K1041" t="str">
            <v>Долг за э/э 154386.59 руб. Отключение с 24.11.23.</v>
          </cell>
          <cell r="L1041" t="str">
            <v>доставлено</v>
          </cell>
        </row>
        <row r="1042">
          <cell r="C1042" t="str">
            <v>79287123840</v>
          </cell>
          <cell r="E1042" t="str">
            <v>27.11.23 222.76</v>
          </cell>
          <cell r="F1042" t="str">
            <v>2023-11-17</v>
          </cell>
          <cell r="G1042" t="str">
            <v>13:36:04</v>
          </cell>
          <cell r="H1042" t="str">
            <v>2023-11-17</v>
          </cell>
          <cell r="I1042" t="str">
            <v>13:36:10</v>
          </cell>
          <cell r="J1042" t="str">
            <v>ROSSETI_KBR</v>
          </cell>
          <cell r="K1042" t="str">
            <v>Долг за э/э 222.76 руб. Отключение с 27.11.23.</v>
          </cell>
          <cell r="L1042" t="str">
            <v>доставлено</v>
          </cell>
        </row>
        <row r="1043">
          <cell r="C1043" t="str">
            <v>79094914275</v>
          </cell>
          <cell r="E1043" t="str">
            <v>27.11.23 490689.66000000003</v>
          </cell>
          <cell r="F1043" t="str">
            <v>2023-11-17</v>
          </cell>
          <cell r="G1043" t="str">
            <v>13:36:04</v>
          </cell>
          <cell r="H1043" t="str">
            <v>2023-11-17</v>
          </cell>
          <cell r="I1043" t="str">
            <v>13:36:10</v>
          </cell>
          <cell r="J1043" t="str">
            <v>ROSSETI_KBR</v>
          </cell>
          <cell r="K1043" t="str">
            <v>Долг за э/э 490689.66000000003 руб. Отключение с 27.11.23.</v>
          </cell>
          <cell r="L1043" t="str">
            <v>доставлено</v>
          </cell>
        </row>
        <row r="1044">
          <cell r="C1044" t="str">
            <v>79034268616</v>
          </cell>
          <cell r="E1044" t="str">
            <v>27.11.23 5133.1900000000005</v>
          </cell>
          <cell r="F1044" t="str">
            <v>2023-11-17</v>
          </cell>
          <cell r="G1044" t="str">
            <v>13:36:04</v>
          </cell>
          <cell r="H1044" t="str">
            <v>2023-11-17</v>
          </cell>
          <cell r="I1044" t="str">
            <v>13:36:10</v>
          </cell>
          <cell r="J1044" t="str">
            <v>ROSSETI_KBR</v>
          </cell>
          <cell r="K1044" t="str">
            <v>Долг за э/э 5133.1900000000005 руб. Отключение с 27.11.23.</v>
          </cell>
          <cell r="L1044" t="str">
            <v>доставлено</v>
          </cell>
        </row>
        <row r="1045">
          <cell r="C1045" t="str">
            <v>79034261788</v>
          </cell>
          <cell r="E1045" t="str">
            <v>27.11.23 9175.39</v>
          </cell>
          <cell r="F1045" t="str">
            <v>2023-11-17</v>
          </cell>
          <cell r="G1045" t="str">
            <v>13:36:04</v>
          </cell>
          <cell r="H1045" t="str">
            <v>2023-11-17</v>
          </cell>
          <cell r="I1045" t="str">
            <v>13:36:10</v>
          </cell>
          <cell r="J1045" t="str">
            <v>ROSSETI_KBR</v>
          </cell>
          <cell r="K1045" t="str">
            <v>Долг за э/э 9175.39 руб. Отключение с 27.11.23.</v>
          </cell>
          <cell r="L1045" t="str">
            <v>доставлено</v>
          </cell>
        </row>
        <row r="1046">
          <cell r="C1046" t="str">
            <v>79034901181</v>
          </cell>
          <cell r="E1046" t="str">
            <v>27.11.23 56433.56</v>
          </cell>
          <cell r="F1046" t="str">
            <v>2023-11-17</v>
          </cell>
          <cell r="G1046" t="str">
            <v>13:36:04</v>
          </cell>
          <cell r="H1046" t="str">
            <v>2023-11-17</v>
          </cell>
          <cell r="I1046" t="str">
            <v>13:36:10</v>
          </cell>
          <cell r="J1046" t="str">
            <v>ROSSETI_KBR</v>
          </cell>
          <cell r="K1046" t="str">
            <v>Долг за э/э 56433.56 руб. Отключение с 27.11.23.</v>
          </cell>
          <cell r="L1046" t="str">
            <v>доставлено</v>
          </cell>
        </row>
        <row r="1047">
          <cell r="C1047" t="str">
            <v>79094886699</v>
          </cell>
          <cell r="E1047" t="str">
            <v>27.11.23 16943.89</v>
          </cell>
          <cell r="F1047" t="str">
            <v>2023-11-17</v>
          </cell>
          <cell r="G1047" t="str">
            <v>13:36:04</v>
          </cell>
          <cell r="H1047" t="str">
            <v>2023-11-17</v>
          </cell>
          <cell r="I1047" t="str">
            <v>13:36:11</v>
          </cell>
          <cell r="J1047" t="str">
            <v>ROSSETI_KBR</v>
          </cell>
          <cell r="K1047" t="str">
            <v>Долг за э/э 16943.89 руб. Отключение с 27.11.23.</v>
          </cell>
          <cell r="L1047" t="str">
            <v>доставлено</v>
          </cell>
        </row>
        <row r="1048">
          <cell r="C1048" t="str">
            <v>79034262985</v>
          </cell>
          <cell r="E1048" t="str">
            <v>27.11.23 40658.66</v>
          </cell>
          <cell r="F1048" t="str">
            <v>2023-11-17</v>
          </cell>
          <cell r="G1048" t="str">
            <v>13:36:04</v>
          </cell>
          <cell r="H1048" t="str">
            <v>2023-11-17</v>
          </cell>
          <cell r="I1048" t="str">
            <v>13:36:11</v>
          </cell>
          <cell r="J1048" t="str">
            <v>ROSSETI_KBR</v>
          </cell>
          <cell r="K1048" t="str">
            <v>Долг за э/э 40658.66 руб. Отключение с 27.11.23.</v>
          </cell>
          <cell r="L1048" t="str">
            <v>доставлено</v>
          </cell>
        </row>
        <row r="1049">
          <cell r="C1049" t="str">
            <v>79094884897</v>
          </cell>
          <cell r="E1049" t="str">
            <v>24.11.23 29526.8</v>
          </cell>
          <cell r="F1049" t="str">
            <v>2023-11-17</v>
          </cell>
          <cell r="G1049" t="str">
            <v>13:36:04</v>
          </cell>
          <cell r="H1049" t="str">
            <v>2023-11-17</v>
          </cell>
          <cell r="I1049" t="str">
            <v>13:36:11</v>
          </cell>
          <cell r="J1049" t="str">
            <v>ROSSETI_KBR</v>
          </cell>
          <cell r="K1049" t="str">
            <v>Долг за э/э 29526.8 руб. Отключение с 24.11.23.</v>
          </cell>
          <cell r="L1049" t="str">
            <v>доставлено</v>
          </cell>
        </row>
        <row r="1050">
          <cell r="C1050" t="str">
            <v>79034916995</v>
          </cell>
          <cell r="E1050" t="str">
            <v>27.11.23 8274.35</v>
          </cell>
          <cell r="F1050" t="str">
            <v>2023-11-17</v>
          </cell>
          <cell r="G1050" t="str">
            <v>13:36:04</v>
          </cell>
          <cell r="H1050" t="str">
            <v>2023-11-17</v>
          </cell>
          <cell r="I1050" t="str">
            <v>13:36:11</v>
          </cell>
          <cell r="J1050" t="str">
            <v>ROSSETI_KBR</v>
          </cell>
          <cell r="K1050" t="str">
            <v>Долг за э/э 8274.35 руб. Отключение с 27.11.23.</v>
          </cell>
          <cell r="L1050" t="str">
            <v>доставлено</v>
          </cell>
        </row>
        <row r="1051">
          <cell r="C1051" t="str">
            <v>79034920005</v>
          </cell>
          <cell r="E1051" t="str">
            <v>27.11.23 1741.8500000000001</v>
          </cell>
          <cell r="F1051" t="str">
            <v>2023-11-17</v>
          </cell>
          <cell r="G1051" t="str">
            <v>13:36:04</v>
          </cell>
          <cell r="H1051" t="str">
            <v>2023-11-17</v>
          </cell>
          <cell r="I1051" t="str">
            <v>13:36:11</v>
          </cell>
          <cell r="J1051" t="str">
            <v>ROSSETI_KBR</v>
          </cell>
          <cell r="K1051" t="str">
            <v>Долг за э/э 1741.8500000000001 руб. Отключение с 27.11.23.</v>
          </cell>
          <cell r="L1051" t="str">
            <v>доставлено</v>
          </cell>
        </row>
        <row r="1052">
          <cell r="C1052" t="str">
            <v>79287172298</v>
          </cell>
          <cell r="E1052" t="str">
            <v>27.11.23 50093.33 25.09.19</v>
          </cell>
          <cell r="F1052" t="str">
            <v>2023-11-17</v>
          </cell>
          <cell r="G1052" t="str">
            <v>13:36:04</v>
          </cell>
          <cell r="H1052" t="str">
            <v>2023-11-17</v>
          </cell>
          <cell r="I1052" t="str">
            <v>13:36:11</v>
          </cell>
          <cell r="J1052" t="str">
            <v>ROSSETI_KBR</v>
          </cell>
          <cell r="K1052" t="str">
            <v>Долг за э/э 50093.33 руб. Отключение с 27.11.23.</v>
          </cell>
          <cell r="L1052" t="str">
            <v>доставлено</v>
          </cell>
        </row>
        <row r="1053">
          <cell r="C1053" t="str">
            <v>79064859155</v>
          </cell>
          <cell r="E1053" t="str">
            <v>24.11.23 21880.83</v>
          </cell>
          <cell r="F1053" t="str">
            <v>2023-11-17</v>
          </cell>
          <cell r="G1053" t="str">
            <v>13:36:04</v>
          </cell>
          <cell r="H1053" t="str">
            <v>2023-11-17</v>
          </cell>
          <cell r="I1053" t="str">
            <v>13:36:11</v>
          </cell>
          <cell r="J1053" t="str">
            <v>ROSSETI_KBR</v>
          </cell>
          <cell r="K1053" t="str">
            <v>Долг за э/э 21880.83 руб. Отключение с 24.11.23.</v>
          </cell>
          <cell r="L1053" t="str">
            <v>доставлено</v>
          </cell>
        </row>
        <row r="1054">
          <cell r="C1054" t="str">
            <v>79094916956</v>
          </cell>
          <cell r="E1054" t="str">
            <v>27.11.23 649.47</v>
          </cell>
          <cell r="F1054" t="str">
            <v>2023-11-17</v>
          </cell>
          <cell r="G1054" t="str">
            <v>13:36:04</v>
          </cell>
          <cell r="H1054" t="str">
            <v>2023-11-17</v>
          </cell>
          <cell r="I1054" t="str">
            <v>13:36:11</v>
          </cell>
          <cell r="J1054" t="str">
            <v>ROSSETI_KBR</v>
          </cell>
          <cell r="K1054" t="str">
            <v>Долг за э/э 649.47 руб. Отключение с 27.11.23.</v>
          </cell>
          <cell r="L1054" t="str">
            <v>доставлено</v>
          </cell>
        </row>
        <row r="1055">
          <cell r="C1055" t="str">
            <v>79380819110</v>
          </cell>
          <cell r="E1055" t="str">
            <v>27.11.23 990.91</v>
          </cell>
          <cell r="F1055" t="str">
            <v>2023-11-17</v>
          </cell>
          <cell r="G1055" t="str">
            <v>13:36:04</v>
          </cell>
          <cell r="H1055" t="str">
            <v>2023-11-17</v>
          </cell>
          <cell r="I1055" t="str">
            <v>13:36:11</v>
          </cell>
          <cell r="J1055" t="str">
            <v>ROSSETI_KBR</v>
          </cell>
          <cell r="K1055" t="str">
            <v>Долг за э/э 990.91 руб. Отключение с 27.11.23.</v>
          </cell>
          <cell r="L1055" t="str">
            <v>доставлено</v>
          </cell>
        </row>
        <row r="1056">
          <cell r="C1056" t="str">
            <v>79094885000</v>
          </cell>
          <cell r="E1056" t="str">
            <v>24.11.23 231.04</v>
          </cell>
          <cell r="F1056" t="str">
            <v>2023-11-17</v>
          </cell>
          <cell r="G1056" t="str">
            <v>13:36:04</v>
          </cell>
          <cell r="H1056" t="str">
            <v>2023-11-17</v>
          </cell>
          <cell r="I1056" t="str">
            <v>13:36:12</v>
          </cell>
          <cell r="J1056" t="str">
            <v>ROSSETI_KBR</v>
          </cell>
          <cell r="K1056" t="str">
            <v>Долг за э/э 231.04 руб. Отключение с 24.11.23.</v>
          </cell>
          <cell r="L1056" t="str">
            <v>доставлено</v>
          </cell>
        </row>
        <row r="1057">
          <cell r="C1057" t="str">
            <v>79167969508</v>
          </cell>
          <cell r="E1057" t="str">
            <v>27.11.23 127630.21</v>
          </cell>
          <cell r="F1057" t="str">
            <v>2023-11-17</v>
          </cell>
          <cell r="G1057" t="str">
            <v>13:36:04</v>
          </cell>
          <cell r="H1057" t="str">
            <v>2023-11-17</v>
          </cell>
          <cell r="I1057" t="str">
            <v>13:36:12</v>
          </cell>
          <cell r="J1057" t="str">
            <v>ROSSETI_KBR</v>
          </cell>
          <cell r="K1057" t="str">
            <v>Долг за э/э 127630.21 руб. Отключение с 27.11.23.</v>
          </cell>
          <cell r="L1057" t="str">
            <v>доставлено</v>
          </cell>
        </row>
        <row r="1058">
          <cell r="C1058" t="str">
            <v>79188246177</v>
          </cell>
          <cell r="E1058" t="str">
            <v>27.11.23 1855.63</v>
          </cell>
          <cell r="F1058" t="str">
            <v>2023-11-17</v>
          </cell>
          <cell r="G1058" t="str">
            <v>13:36:04</v>
          </cell>
          <cell r="H1058" t="str">
            <v>2023-11-17</v>
          </cell>
          <cell r="I1058" t="str">
            <v>13:36:13</v>
          </cell>
          <cell r="J1058" t="str">
            <v>ROSSETI_KBR</v>
          </cell>
          <cell r="K1058" t="str">
            <v>Долг за э/э 1855.63 руб. Отключение с 27.11.23.</v>
          </cell>
          <cell r="L1058" t="str">
            <v>доставлено</v>
          </cell>
        </row>
        <row r="1059">
          <cell r="C1059" t="str">
            <v>79034919720</v>
          </cell>
          <cell r="E1059" t="str">
            <v>29.11.23 419024.31</v>
          </cell>
          <cell r="F1059" t="str">
            <v>2023-11-17</v>
          </cell>
          <cell r="G1059" t="str">
            <v>13:36:04</v>
          </cell>
          <cell r="H1059" t="str">
            <v>2023-11-17</v>
          </cell>
          <cell r="I1059" t="str">
            <v>13:36:13</v>
          </cell>
          <cell r="J1059" t="str">
            <v>ROSSETI_KBR</v>
          </cell>
          <cell r="K1059" t="str">
            <v>Долг за э/э 419024.31 руб. Отключение с 29.11.23.</v>
          </cell>
          <cell r="L1059" t="str">
            <v>доставлено</v>
          </cell>
        </row>
        <row r="1060">
          <cell r="C1060" t="str">
            <v>79034908165</v>
          </cell>
          <cell r="E1060" t="str">
            <v>27.11.23 790.59</v>
          </cell>
          <cell r="F1060" t="str">
            <v>2023-11-17</v>
          </cell>
          <cell r="G1060" t="str">
            <v>13:36:04</v>
          </cell>
          <cell r="H1060" t="str">
            <v>2023-11-17</v>
          </cell>
          <cell r="I1060" t="str">
            <v>13:36:13</v>
          </cell>
          <cell r="J1060" t="str">
            <v>ROSSETI_KBR</v>
          </cell>
          <cell r="K1060" t="str">
            <v>Долг за э/э 790.59 руб. Отключение с 27.11.23.</v>
          </cell>
          <cell r="L1060" t="str">
            <v>доставлено</v>
          </cell>
        </row>
        <row r="1061">
          <cell r="C1061" t="str">
            <v>79034938934</v>
          </cell>
          <cell r="E1061" t="str">
            <v>29.11.23 1981.17</v>
          </cell>
          <cell r="F1061" t="str">
            <v>2023-11-17</v>
          </cell>
          <cell r="G1061" t="str">
            <v>13:36:04</v>
          </cell>
          <cell r="H1061" t="str">
            <v>2023-11-17</v>
          </cell>
          <cell r="I1061" t="str">
            <v>13:36:13</v>
          </cell>
          <cell r="J1061" t="str">
            <v>ROSSETI_KBR</v>
          </cell>
          <cell r="K1061" t="str">
            <v>Долг за э/э 1981.17 руб. Отключение с 29.11.23.</v>
          </cell>
          <cell r="L1061" t="str">
            <v>доставлено</v>
          </cell>
        </row>
        <row r="1062">
          <cell r="C1062" t="str">
            <v>79034928661</v>
          </cell>
          <cell r="E1062" t="str">
            <v>27.11.23 3316.96</v>
          </cell>
          <cell r="F1062" t="str">
            <v>2023-11-17</v>
          </cell>
          <cell r="G1062" t="str">
            <v>13:36:04</v>
          </cell>
          <cell r="H1062" t="str">
            <v>2023-11-17</v>
          </cell>
          <cell r="I1062" t="str">
            <v>13:36:13</v>
          </cell>
          <cell r="J1062" t="str">
            <v>ROSSETI_KBR</v>
          </cell>
          <cell r="K1062" t="str">
            <v>Долг за э/э 3316.96 руб. Отключение с 27.11.23.</v>
          </cell>
          <cell r="L1062" t="str">
            <v>доставлено</v>
          </cell>
        </row>
        <row r="1063">
          <cell r="C1063" t="str">
            <v>79034913428</v>
          </cell>
          <cell r="E1063" t="str">
            <v>24.11.23 1225.58</v>
          </cell>
          <cell r="F1063" t="str">
            <v>2023-11-17</v>
          </cell>
          <cell r="G1063" t="str">
            <v>13:36:04</v>
          </cell>
          <cell r="H1063" t="str">
            <v>2023-11-17</v>
          </cell>
          <cell r="I1063" t="str">
            <v>13:36:13</v>
          </cell>
          <cell r="J1063" t="str">
            <v>ROSSETI_KBR</v>
          </cell>
          <cell r="K1063" t="str">
            <v>Долг за э/э 1225.58 руб. Отключение с 24.11.23.</v>
          </cell>
          <cell r="L1063" t="str">
            <v>доставлено</v>
          </cell>
        </row>
        <row r="1064">
          <cell r="C1064" t="str">
            <v>79034261428</v>
          </cell>
          <cell r="E1064" t="str">
            <v>27.11.23 2807.03</v>
          </cell>
          <cell r="F1064" t="str">
            <v>2023-11-17</v>
          </cell>
          <cell r="G1064" t="str">
            <v>13:36:04</v>
          </cell>
          <cell r="H1064" t="str">
            <v>2023-11-17</v>
          </cell>
          <cell r="I1064" t="str">
            <v>13:36:14</v>
          </cell>
          <cell r="J1064" t="str">
            <v>ROSSETI_KBR</v>
          </cell>
          <cell r="K1064" t="str">
            <v>Долг за э/э 2807.03 руб. Отключение с 27.11.23.</v>
          </cell>
          <cell r="L1064" t="str">
            <v>доставлено</v>
          </cell>
        </row>
        <row r="1065">
          <cell r="C1065" t="str">
            <v>79034915464</v>
          </cell>
          <cell r="E1065" t="str">
            <v>27.11.23 1346.09</v>
          </cell>
          <cell r="F1065" t="str">
            <v>2023-11-17</v>
          </cell>
          <cell r="G1065" t="str">
            <v>13:36:04</v>
          </cell>
          <cell r="H1065" t="str">
            <v>2023-11-17</v>
          </cell>
          <cell r="I1065" t="str">
            <v>13:36:14</v>
          </cell>
          <cell r="J1065" t="str">
            <v>ROSSETI_KBR</v>
          </cell>
          <cell r="K1065" t="str">
            <v>Долг за э/э 1346.09 руб. Отключение с 27.11.23.</v>
          </cell>
          <cell r="L1065" t="str">
            <v>доставлено</v>
          </cell>
        </row>
        <row r="1066">
          <cell r="C1066" t="str">
            <v>79094915911</v>
          </cell>
          <cell r="E1066" t="str">
            <v>27.11.23 535.76</v>
          </cell>
          <cell r="F1066" t="str">
            <v>2023-11-17</v>
          </cell>
          <cell r="G1066" t="str">
            <v>13:36:04</v>
          </cell>
          <cell r="H1066" t="str">
            <v>2023-11-17</v>
          </cell>
          <cell r="I1066" t="str">
            <v>13:36:14</v>
          </cell>
          <cell r="J1066" t="str">
            <v>ROSSETI_KBR</v>
          </cell>
          <cell r="K1066" t="str">
            <v>Долг за э/э 535.76 руб. Отключение с 27.11.23.</v>
          </cell>
          <cell r="L1066" t="str">
            <v>доставлено</v>
          </cell>
        </row>
        <row r="1067">
          <cell r="C1067" t="str">
            <v>79034265333</v>
          </cell>
          <cell r="E1067" t="str">
            <v>27.11.23 4787.16</v>
          </cell>
          <cell r="F1067" t="str">
            <v>2023-11-17</v>
          </cell>
          <cell r="G1067" t="str">
            <v>13:36:04</v>
          </cell>
          <cell r="H1067" t="str">
            <v>2023-11-17</v>
          </cell>
          <cell r="I1067" t="str">
            <v>13:36:14</v>
          </cell>
          <cell r="J1067" t="str">
            <v>ROSSETI_KBR</v>
          </cell>
          <cell r="K1067" t="str">
            <v>Долг за э/э 4787.16 руб. Отключение с 27.11.23.</v>
          </cell>
          <cell r="L1067" t="str">
            <v>доставлено</v>
          </cell>
        </row>
        <row r="1068">
          <cell r="C1068" t="str">
            <v>79094877016</v>
          </cell>
          <cell r="E1068" t="str">
            <v>24.11.23 3397.52</v>
          </cell>
          <cell r="F1068" t="str">
            <v>2023-11-17</v>
          </cell>
          <cell r="G1068" t="str">
            <v>13:36:04</v>
          </cell>
          <cell r="H1068" t="str">
            <v>2023-11-17</v>
          </cell>
          <cell r="I1068" t="str">
            <v>13:36:15</v>
          </cell>
          <cell r="J1068" t="str">
            <v>ROSSETI_KBR</v>
          </cell>
          <cell r="K1068" t="str">
            <v>Долг за э/э 3397.52 руб. Отключение с 24.11.23.</v>
          </cell>
          <cell r="L1068" t="str">
            <v>доставлено</v>
          </cell>
        </row>
        <row r="1069">
          <cell r="C1069" t="str">
            <v>79289129296</v>
          </cell>
          <cell r="E1069" t="str">
            <v>27.11.23 83466.69</v>
          </cell>
          <cell r="F1069" t="str">
            <v>2023-11-17</v>
          </cell>
          <cell r="G1069" t="str">
            <v>13:36:04</v>
          </cell>
          <cell r="H1069" t="str">
            <v>2023-11-17</v>
          </cell>
          <cell r="I1069" t="str">
            <v>13:36:15</v>
          </cell>
          <cell r="J1069" t="str">
            <v>ROSSETI_KBR</v>
          </cell>
          <cell r="K1069" t="str">
            <v>Долг за э/э 83466.69 руб. Отключение с 27.11.23.</v>
          </cell>
          <cell r="L1069" t="str">
            <v>доставлено</v>
          </cell>
        </row>
        <row r="1070">
          <cell r="C1070" t="str">
            <v>79034936001</v>
          </cell>
          <cell r="E1070" t="str">
            <v>27.11.23 6968.38</v>
          </cell>
          <cell r="F1070" t="str">
            <v>2023-11-17</v>
          </cell>
          <cell r="G1070" t="str">
            <v>13:36:04</v>
          </cell>
          <cell r="H1070" t="str">
            <v>2023-11-17</v>
          </cell>
          <cell r="I1070" t="str">
            <v>13:36:15</v>
          </cell>
          <cell r="J1070" t="str">
            <v>ROSSETI_KBR</v>
          </cell>
          <cell r="K1070" t="str">
            <v>Долг за э/э 6968.38 руб. Отключение с 27.11.23.</v>
          </cell>
          <cell r="L1070" t="str">
            <v>доставлено</v>
          </cell>
        </row>
        <row r="1071">
          <cell r="C1071" t="str">
            <v>79094900085</v>
          </cell>
          <cell r="E1071" t="str">
            <v>27.11.23 3939.51</v>
          </cell>
          <cell r="F1071" t="str">
            <v>2023-11-17</v>
          </cell>
          <cell r="G1071" t="str">
            <v>13:36:04</v>
          </cell>
          <cell r="H1071" t="str">
            <v>2023-11-17</v>
          </cell>
          <cell r="I1071" t="str">
            <v>13:36:15</v>
          </cell>
          <cell r="J1071" t="str">
            <v>ROSSETI_KBR</v>
          </cell>
          <cell r="K1071" t="str">
            <v>Долг за э/э 3939.51 руб. Отключение с 27.11.23.</v>
          </cell>
          <cell r="L1071" t="str">
            <v>доставлено</v>
          </cell>
        </row>
        <row r="1072">
          <cell r="C1072" t="str">
            <v>79289104738</v>
          </cell>
          <cell r="E1072" t="str">
            <v>27.11.23 41071.3</v>
          </cell>
          <cell r="F1072" t="str">
            <v>2023-11-17</v>
          </cell>
          <cell r="G1072" t="str">
            <v>13:36:04</v>
          </cell>
          <cell r="H1072" t="str">
            <v>2023-11-17</v>
          </cell>
          <cell r="I1072" t="str">
            <v>13:36:15</v>
          </cell>
          <cell r="J1072" t="str">
            <v>ROSSETI_KBR</v>
          </cell>
          <cell r="K1072" t="str">
            <v>Долг за э/э 41071.3 руб. Отключение с 27.11.23.</v>
          </cell>
          <cell r="L1072" t="str">
            <v>доставлено</v>
          </cell>
        </row>
        <row r="1073">
          <cell r="C1073" t="str">
            <v>79034919343</v>
          </cell>
          <cell r="E1073" t="str">
            <v>27.11.23 37641.520000000004</v>
          </cell>
          <cell r="F1073" t="str">
            <v>2023-11-17</v>
          </cell>
          <cell r="G1073" t="str">
            <v>13:36:04</v>
          </cell>
          <cell r="H1073" t="str">
            <v>2023-11-17</v>
          </cell>
          <cell r="I1073" t="str">
            <v>13:36:16</v>
          </cell>
          <cell r="J1073" t="str">
            <v>ROSSETI_KBR</v>
          </cell>
          <cell r="K1073" t="str">
            <v>Долг за э/э 37641.520000000004 руб. Отключение с 27.11.23.</v>
          </cell>
          <cell r="L1073" t="str">
            <v>доставлено</v>
          </cell>
        </row>
        <row r="1074">
          <cell r="C1074" t="str">
            <v>79034253676</v>
          </cell>
          <cell r="E1074" t="str">
            <v>27.11.23 1056.59</v>
          </cell>
          <cell r="F1074" t="str">
            <v>2023-11-17</v>
          </cell>
          <cell r="G1074" t="str">
            <v>13:36:04</v>
          </cell>
          <cell r="H1074" t="str">
            <v>2023-11-17</v>
          </cell>
          <cell r="I1074" t="str">
            <v>13:36:17</v>
          </cell>
          <cell r="J1074" t="str">
            <v>ROSSETI_KBR</v>
          </cell>
          <cell r="K1074" t="str">
            <v>Долг за э/э 1056.59 руб. Отключение с 27.11.23.</v>
          </cell>
          <cell r="L1074" t="str">
            <v>доставлено</v>
          </cell>
        </row>
        <row r="1075">
          <cell r="C1075" t="str">
            <v>79380823664</v>
          </cell>
          <cell r="E1075" t="str">
            <v>24.11.23 4753.8</v>
          </cell>
          <cell r="F1075" t="str">
            <v>2023-11-17</v>
          </cell>
          <cell r="G1075" t="str">
            <v>13:36:04</v>
          </cell>
          <cell r="H1075" t="str">
            <v>2023-11-17</v>
          </cell>
          <cell r="I1075" t="str">
            <v>13:36:17</v>
          </cell>
          <cell r="J1075" t="str">
            <v>ROSSETI_KBR</v>
          </cell>
          <cell r="K1075" t="str">
            <v>Долг за э/э 4753.8 руб. Отключение с 24.11.23.</v>
          </cell>
          <cell r="L1075" t="str">
            <v>доставлено</v>
          </cell>
        </row>
        <row r="1076">
          <cell r="C1076" t="str">
            <v>79640355791</v>
          </cell>
          <cell r="E1076" t="str">
            <v>27.11.23 107388.85</v>
          </cell>
          <cell r="F1076" t="str">
            <v>2023-11-17</v>
          </cell>
          <cell r="G1076" t="str">
            <v>13:36:04</v>
          </cell>
          <cell r="H1076" t="str">
            <v>2023-11-17</v>
          </cell>
          <cell r="I1076" t="str">
            <v>13:36:18</v>
          </cell>
          <cell r="J1076" t="str">
            <v>ROSSETI_KBR</v>
          </cell>
          <cell r="K1076" t="str">
            <v>Долг за э/э 107388.85 руб. Отключение с 27.11.23.</v>
          </cell>
          <cell r="L1076" t="str">
            <v>доставлено</v>
          </cell>
        </row>
        <row r="1077">
          <cell r="C1077" t="str">
            <v>79034900911</v>
          </cell>
          <cell r="E1077" t="str">
            <v>27.11.23 2665.77</v>
          </cell>
          <cell r="F1077" t="str">
            <v>2023-11-17</v>
          </cell>
          <cell r="G1077" t="str">
            <v>13:36:04</v>
          </cell>
          <cell r="H1077" t="str">
            <v>2023-11-17</v>
          </cell>
          <cell r="I1077" t="str">
            <v>13:36:18</v>
          </cell>
          <cell r="J1077" t="str">
            <v>ROSSETI_KBR</v>
          </cell>
          <cell r="K1077" t="str">
            <v>Долг за э/э 2665.77 руб. Отключение с 27.11.23.</v>
          </cell>
          <cell r="L1077" t="str">
            <v>доставлено</v>
          </cell>
        </row>
        <row r="1078">
          <cell r="C1078" t="str">
            <v>79094901111</v>
          </cell>
          <cell r="E1078" t="str">
            <v>27.11.23 29251.34</v>
          </cell>
          <cell r="F1078" t="str">
            <v>2023-11-17</v>
          </cell>
          <cell r="G1078" t="str">
            <v>13:36:04</v>
          </cell>
          <cell r="H1078" t="str">
            <v>2023-11-17</v>
          </cell>
          <cell r="I1078" t="str">
            <v>13:36:19</v>
          </cell>
          <cell r="J1078" t="str">
            <v>ROSSETI_KBR</v>
          </cell>
          <cell r="K1078" t="str">
            <v>Долг за э/э 29251.34 руб. Отключение с 27.11.23.</v>
          </cell>
          <cell r="L1078" t="str">
            <v>доставлено</v>
          </cell>
        </row>
        <row r="1079">
          <cell r="C1079" t="str">
            <v>79604265808</v>
          </cell>
          <cell r="E1079" t="str">
            <v>27.11.23 267.67</v>
          </cell>
          <cell r="F1079" t="str">
            <v>2023-11-17</v>
          </cell>
          <cell r="G1079" t="str">
            <v>13:36:04</v>
          </cell>
          <cell r="H1079" t="str">
            <v>2023-11-17</v>
          </cell>
          <cell r="I1079" t="str">
            <v>13:36:20</v>
          </cell>
          <cell r="J1079" t="str">
            <v>ROSSETI_KBR</v>
          </cell>
          <cell r="K1079" t="str">
            <v>Долг за э/э 267.67 руб. Отключение с 27.11.23.</v>
          </cell>
          <cell r="L1079" t="str">
            <v>доставлено</v>
          </cell>
        </row>
        <row r="1080">
          <cell r="C1080" t="str">
            <v>79034915565</v>
          </cell>
          <cell r="E1080" t="str">
            <v>27.11.23 49315.9</v>
          </cell>
          <cell r="F1080" t="str">
            <v>2023-11-17</v>
          </cell>
          <cell r="G1080" t="str">
            <v>13:36:04</v>
          </cell>
          <cell r="H1080" t="str">
            <v>2023-11-17</v>
          </cell>
          <cell r="I1080" t="str">
            <v>13:36:21</v>
          </cell>
          <cell r="J1080" t="str">
            <v>ROSSETI_KBR</v>
          </cell>
          <cell r="K1080" t="str">
            <v>Долг за э/э 49315.9 руб. Отключение с 27.11.23.</v>
          </cell>
          <cell r="L1080" t="str">
            <v>доставлено</v>
          </cell>
        </row>
        <row r="1081">
          <cell r="C1081" t="str">
            <v>79094913187</v>
          </cell>
          <cell r="E1081" t="str">
            <v>24.11.23 340.97</v>
          </cell>
          <cell r="F1081" t="str">
            <v>2023-11-17</v>
          </cell>
          <cell r="G1081" t="str">
            <v>13:36:04</v>
          </cell>
          <cell r="H1081" t="str">
            <v>2023-11-17</v>
          </cell>
          <cell r="I1081" t="str">
            <v>13:36:21</v>
          </cell>
          <cell r="J1081" t="str">
            <v>ROSSETI_KBR</v>
          </cell>
          <cell r="K1081" t="str">
            <v>Долг за э/э 340.97 руб. Отключение с 24.11.23.</v>
          </cell>
          <cell r="L1081" t="str">
            <v>доставлено</v>
          </cell>
        </row>
        <row r="1082">
          <cell r="C1082" t="str">
            <v>79187289444</v>
          </cell>
          <cell r="E1082" t="str">
            <v>27.11.23 2096.76</v>
          </cell>
          <cell r="F1082" t="str">
            <v>2023-11-17</v>
          </cell>
          <cell r="G1082" t="str">
            <v>13:36:04</v>
          </cell>
          <cell r="H1082" t="str">
            <v>2023-11-17</v>
          </cell>
          <cell r="I1082" t="str">
            <v>13:36:24</v>
          </cell>
          <cell r="J1082" t="str">
            <v>ROSSETI_KBR</v>
          </cell>
          <cell r="K1082" t="str">
            <v>Долг за э/э 2096.76 руб. Отключение с 27.11.23.</v>
          </cell>
          <cell r="L1082" t="str">
            <v>доставлено</v>
          </cell>
        </row>
        <row r="1083">
          <cell r="C1083" t="str">
            <v>79187227755</v>
          </cell>
          <cell r="E1083" t="str">
            <v>24.11.23 646.35</v>
          </cell>
          <cell r="F1083" t="str">
            <v>2023-11-17</v>
          </cell>
          <cell r="G1083" t="str">
            <v>13:36:04</v>
          </cell>
          <cell r="H1083" t="str">
            <v>2023-11-17</v>
          </cell>
          <cell r="I1083" t="str">
            <v>13:36:24</v>
          </cell>
          <cell r="J1083" t="str">
            <v>ROSSETI_KBR</v>
          </cell>
          <cell r="K1083" t="str">
            <v>Долг за э/э 646.35 руб. Отключение с 24.11.23.</v>
          </cell>
          <cell r="L1083" t="str">
            <v>доставлено</v>
          </cell>
        </row>
        <row r="1084">
          <cell r="C1084" t="str">
            <v>79094917107</v>
          </cell>
          <cell r="E1084" t="str">
            <v>29.11.23 22862.56</v>
          </cell>
          <cell r="F1084" t="str">
            <v>2023-11-17</v>
          </cell>
          <cell r="G1084" t="str">
            <v>13:36:04</v>
          </cell>
          <cell r="H1084" t="str">
            <v>2023-11-17</v>
          </cell>
          <cell r="I1084" t="str">
            <v>13:36:26</v>
          </cell>
          <cell r="J1084" t="str">
            <v>ROSSETI_KBR</v>
          </cell>
          <cell r="K1084" t="str">
            <v>Долг за э/э 22862.56 руб. Отключение с 29.11.23.</v>
          </cell>
          <cell r="L1084" t="str">
            <v>доставлено</v>
          </cell>
        </row>
        <row r="1085">
          <cell r="C1085" t="str">
            <v>79380813311</v>
          </cell>
          <cell r="E1085" t="str">
            <v>27.11.23 14491.2</v>
          </cell>
          <cell r="F1085" t="str">
            <v>2023-11-17</v>
          </cell>
          <cell r="G1085" t="str">
            <v>13:36:04</v>
          </cell>
          <cell r="H1085" t="str">
            <v>2023-11-17</v>
          </cell>
          <cell r="I1085" t="str">
            <v>13:36:28</v>
          </cell>
          <cell r="J1085" t="str">
            <v>ROSSETI_KBR</v>
          </cell>
          <cell r="K1085" t="str">
            <v>Долг за э/э 14491.2 руб. Отключение с 27.11.23.</v>
          </cell>
          <cell r="L1085" t="str">
            <v>доставлено</v>
          </cell>
        </row>
        <row r="1086">
          <cell r="C1086" t="str">
            <v>79187289834</v>
          </cell>
          <cell r="E1086" t="str">
            <v>24.11.23 1416.55</v>
          </cell>
          <cell r="F1086" t="str">
            <v>2023-11-17</v>
          </cell>
          <cell r="G1086" t="str">
            <v>13:36:04</v>
          </cell>
          <cell r="H1086" t="str">
            <v>2023-11-17</v>
          </cell>
          <cell r="I1086" t="str">
            <v>13:36:29</v>
          </cell>
          <cell r="J1086" t="str">
            <v>ROSSETI_KBR</v>
          </cell>
          <cell r="K1086" t="str">
            <v>Долг за э/э 1416.55 руб. Отключение с 24.11.23.</v>
          </cell>
          <cell r="L1086" t="str">
            <v>доставлено</v>
          </cell>
        </row>
        <row r="1087">
          <cell r="C1087" t="str">
            <v>79187220789</v>
          </cell>
          <cell r="E1087" t="str">
            <v>27.11.23 5225.570000000001</v>
          </cell>
          <cell r="F1087" t="str">
            <v>2023-11-17</v>
          </cell>
          <cell r="G1087" t="str">
            <v>13:36:04</v>
          </cell>
          <cell r="H1087" t="str">
            <v>2023-11-17</v>
          </cell>
          <cell r="I1087" t="str">
            <v>13:36:29</v>
          </cell>
          <cell r="J1087" t="str">
            <v>ROSSETI_KBR</v>
          </cell>
          <cell r="K1087" t="str">
            <v>Долг за э/э 5225.570000000001 руб. Отключение с 27.11.23.</v>
          </cell>
          <cell r="L1087" t="str">
            <v>доставлено</v>
          </cell>
        </row>
        <row r="1088">
          <cell r="C1088" t="str">
            <v>79298844606</v>
          </cell>
          <cell r="E1088" t="str">
            <v>27.11.23 1199.67</v>
          </cell>
          <cell r="F1088" t="str">
            <v>2023-11-17</v>
          </cell>
          <cell r="G1088" t="str">
            <v>13:36:04</v>
          </cell>
          <cell r="H1088" t="str">
            <v>2023-11-17</v>
          </cell>
          <cell r="I1088" t="str">
            <v>13:36:48</v>
          </cell>
          <cell r="J1088" t="str">
            <v>ROSSETI_KBR</v>
          </cell>
          <cell r="K1088" t="str">
            <v>Долг за э/э 1199.67 руб. Отключение с 27.11.23.</v>
          </cell>
          <cell r="L1088" t="str">
            <v>доставлено</v>
          </cell>
        </row>
        <row r="1089">
          <cell r="C1089" t="str">
            <v>79289137788</v>
          </cell>
          <cell r="E1089" t="str">
            <v>24.11.23 24508.48</v>
          </cell>
          <cell r="F1089" t="str">
            <v>2023-11-17</v>
          </cell>
          <cell r="G1089" t="str">
            <v>13:36:04</v>
          </cell>
          <cell r="H1089" t="str">
            <v>2023-11-17</v>
          </cell>
          <cell r="I1089" t="str">
            <v>13:36:50</v>
          </cell>
          <cell r="J1089" t="str">
            <v>ROSSETI_KBR</v>
          </cell>
          <cell r="K1089" t="str">
            <v>Долг за э/э 24508.48 руб. Отключение с 24.11.23.</v>
          </cell>
          <cell r="L1089" t="str">
            <v>доставлено</v>
          </cell>
        </row>
        <row r="1090">
          <cell r="C1090" t="str">
            <v>79289100221</v>
          </cell>
          <cell r="E1090" t="str">
            <v>24.11.23 6406.150000000001</v>
          </cell>
          <cell r="F1090" t="str">
            <v>2023-11-17</v>
          </cell>
          <cell r="G1090" t="str">
            <v>13:36:04</v>
          </cell>
          <cell r="H1090" t="str">
            <v>2023-11-17</v>
          </cell>
          <cell r="I1090" t="str">
            <v>13:36:51</v>
          </cell>
          <cell r="J1090" t="str">
            <v>ROSSETI_KBR</v>
          </cell>
          <cell r="K1090" t="str">
            <v>Долг за э/э 6406.150000000001 руб. Отключение с 24.11.23.</v>
          </cell>
          <cell r="L1090" t="str">
            <v>доставлено</v>
          </cell>
        </row>
        <row r="1091">
          <cell r="C1091" t="str">
            <v>79298859954</v>
          </cell>
          <cell r="E1091" t="str">
            <v>27.11.23 60158.4</v>
          </cell>
          <cell r="F1091" t="str">
            <v>2023-11-17</v>
          </cell>
          <cell r="G1091" t="str">
            <v>13:36:04</v>
          </cell>
          <cell r="H1091" t="str">
            <v>2023-11-17</v>
          </cell>
          <cell r="I1091" t="str">
            <v>13:37:13</v>
          </cell>
          <cell r="J1091" t="str">
            <v>ROSSETI_KBR</v>
          </cell>
          <cell r="K1091" t="str">
            <v>Долг за э/э 60158.4 руб. Отключение с 27.11.23.</v>
          </cell>
          <cell r="L1091" t="str">
            <v>доставлено</v>
          </cell>
        </row>
        <row r="1092">
          <cell r="C1092" t="str">
            <v>79034915818</v>
          </cell>
          <cell r="E1092" t="str">
            <v>27.11.23 2313.06</v>
          </cell>
          <cell r="F1092" t="str">
            <v>2023-11-17</v>
          </cell>
          <cell r="G1092" t="str">
            <v>13:36:04</v>
          </cell>
          <cell r="H1092" t="str">
            <v>2023-11-17</v>
          </cell>
          <cell r="I1092" t="str">
            <v>13:37:19</v>
          </cell>
          <cell r="J1092" t="str">
            <v>ROSSETI_KBR</v>
          </cell>
          <cell r="K1092" t="str">
            <v>Долг за э/э 2313.06 руб. Отключение с 27.11.23.</v>
          </cell>
          <cell r="L1092" t="str">
            <v>доставлено</v>
          </cell>
        </row>
        <row r="1093">
          <cell r="C1093" t="str">
            <v>79604221041</v>
          </cell>
          <cell r="E1093" t="str">
            <v>27.11.23 765.99</v>
          </cell>
          <cell r="F1093" t="str">
            <v>2023-11-17</v>
          </cell>
          <cell r="G1093" t="str">
            <v>13:36:04</v>
          </cell>
          <cell r="H1093" t="str">
            <v>2023-11-17</v>
          </cell>
          <cell r="I1093" t="str">
            <v>13:37:32</v>
          </cell>
          <cell r="J1093" t="str">
            <v>ROSSETI_KBR</v>
          </cell>
          <cell r="K1093" t="str">
            <v>Долг за э/э 765.99 руб. Отключение с 27.11.23.</v>
          </cell>
          <cell r="L1093" t="str">
            <v>доставлено</v>
          </cell>
        </row>
        <row r="1094">
          <cell r="C1094" t="str">
            <v>79389156216</v>
          </cell>
          <cell r="E1094" t="str">
            <v>24.11.23 852.78</v>
          </cell>
          <cell r="F1094" t="str">
            <v>2023-11-17</v>
          </cell>
          <cell r="G1094" t="str">
            <v>13:36:04</v>
          </cell>
          <cell r="H1094" t="str">
            <v>2023-11-17</v>
          </cell>
          <cell r="I1094" t="str">
            <v>13:37:42</v>
          </cell>
          <cell r="J1094" t="str">
            <v>ROSSETI_KBR</v>
          </cell>
          <cell r="K1094" t="str">
            <v>Долг за э/э 852.78 руб. Отключение с 24.11.23.</v>
          </cell>
          <cell r="L1094" t="str">
            <v>доставлено</v>
          </cell>
        </row>
        <row r="1095">
          <cell r="C1095" t="str">
            <v>79380789099</v>
          </cell>
          <cell r="E1095" t="str">
            <v>24.11.23 528.17</v>
          </cell>
          <cell r="F1095" t="str">
            <v>2023-11-17</v>
          </cell>
          <cell r="G1095" t="str">
            <v>13:36:04</v>
          </cell>
          <cell r="H1095" t="str">
            <v>2023-11-17</v>
          </cell>
          <cell r="I1095" t="str">
            <v>13:38:02</v>
          </cell>
          <cell r="J1095" t="str">
            <v>ROSSETI_KBR</v>
          </cell>
          <cell r="K1095" t="str">
            <v>Долг за э/э 528.17 руб. Отключение с 24.11.23.</v>
          </cell>
          <cell r="L1095" t="str">
            <v>доставлено</v>
          </cell>
        </row>
        <row r="1096">
          <cell r="C1096" t="str">
            <v>79034917262</v>
          </cell>
          <cell r="E1096" t="str">
            <v>27.11.23 2563.32</v>
          </cell>
          <cell r="F1096" t="str">
            <v>2023-11-17</v>
          </cell>
          <cell r="G1096" t="str">
            <v>13:36:04</v>
          </cell>
          <cell r="H1096" t="str">
            <v>2023-11-17</v>
          </cell>
          <cell r="I1096" t="str">
            <v>13:42:11</v>
          </cell>
          <cell r="J1096" t="str">
            <v>ROSSETI_KBR</v>
          </cell>
          <cell r="K1096" t="str">
            <v>Долг за э/э 2563.32 руб. Отключение с 27.11.23.</v>
          </cell>
          <cell r="L1096" t="str">
            <v>не доставлено</v>
          </cell>
        </row>
        <row r="1097">
          <cell r="C1097" t="str">
            <v>79287121116</v>
          </cell>
          <cell r="E1097" t="str">
            <v>27.11.23 1736560.85</v>
          </cell>
          <cell r="F1097" t="str">
            <v>2023-11-17</v>
          </cell>
          <cell r="G1097" t="str">
            <v>13:36:04</v>
          </cell>
          <cell r="H1097" t="str">
            <v>2023-11-17</v>
          </cell>
          <cell r="I1097" t="str">
            <v>13:42:13</v>
          </cell>
          <cell r="J1097" t="str">
            <v>ROSSETI_KBR</v>
          </cell>
          <cell r="K1097" t="str">
            <v>Долг за э/э 1736560.85 руб. Отключение с 27.11.23.</v>
          </cell>
          <cell r="L1097" t="str">
            <v>доставлено</v>
          </cell>
        </row>
        <row r="1098">
          <cell r="C1098" t="str">
            <v>79094660007</v>
          </cell>
          <cell r="E1098" t="str">
            <v>24.11.23 5598.47</v>
          </cell>
          <cell r="F1098" t="str">
            <v>2023-11-17</v>
          </cell>
          <cell r="G1098" t="str">
            <v>13:36:04</v>
          </cell>
          <cell r="H1098" t="str">
            <v>2023-11-17</v>
          </cell>
          <cell r="I1098" t="str">
            <v>13:44:11</v>
          </cell>
          <cell r="J1098" t="str">
            <v>ROSSETI_KBR</v>
          </cell>
          <cell r="K1098" t="str">
            <v>Долг за э/э 5598.47 руб. Отключение с 24.11.23.</v>
          </cell>
          <cell r="L1098" t="str">
            <v>не доставлено</v>
          </cell>
        </row>
        <row r="1099">
          <cell r="C1099" t="str">
            <v>79034921929</v>
          </cell>
          <cell r="E1099" t="str">
            <v>27.11.23 2870.37</v>
          </cell>
          <cell r="F1099" t="str">
            <v>2023-11-17</v>
          </cell>
          <cell r="G1099" t="str">
            <v>13:36:04</v>
          </cell>
          <cell r="H1099" t="str">
            <v>2023-11-17</v>
          </cell>
          <cell r="I1099" t="str">
            <v>13:45:15</v>
          </cell>
          <cell r="J1099" t="str">
            <v>ROSSETI_KBR</v>
          </cell>
          <cell r="K1099" t="str">
            <v>Долг за э/э 2870.37 руб. Отключение с 27.11.23.</v>
          </cell>
          <cell r="L1099" t="str">
            <v>доставлено</v>
          </cell>
        </row>
        <row r="1100">
          <cell r="C1100" t="str">
            <v>79034939951</v>
          </cell>
          <cell r="E1100" t="str">
            <v>27.11.23 84741.12</v>
          </cell>
          <cell r="F1100" t="str">
            <v>2023-11-17</v>
          </cell>
          <cell r="G1100" t="str">
            <v>13:36:04</v>
          </cell>
          <cell r="H1100" t="str">
            <v>2023-11-17</v>
          </cell>
          <cell r="I1100" t="str">
            <v>13:50:14</v>
          </cell>
          <cell r="J1100" t="str">
            <v>ROSSETI_KBR</v>
          </cell>
          <cell r="K1100" t="str">
            <v>Долг за э/э 84741.12 руб. Отключение с 27.11.23.</v>
          </cell>
          <cell r="L1100" t="str">
            <v>не доставлено</v>
          </cell>
        </row>
        <row r="1101">
          <cell r="C1101" t="str">
            <v>79295488888</v>
          </cell>
          <cell r="E1101" t="str">
            <v>27.11.23 2631.31</v>
          </cell>
          <cell r="F1101" t="str">
            <v>2023-11-17</v>
          </cell>
          <cell r="G1101" t="str">
            <v>13:36:04</v>
          </cell>
          <cell r="H1101" t="str">
            <v>2023-11-17</v>
          </cell>
          <cell r="I1101" t="str">
            <v>13:51:18</v>
          </cell>
          <cell r="J1101" t="str">
            <v>ROSSETI_KBR</v>
          </cell>
          <cell r="K1101" t="str">
            <v>Долг за э/э 2631.31 руб. Отключение с 27.11.23.</v>
          </cell>
          <cell r="L1101" t="str">
            <v>доставлено</v>
          </cell>
        </row>
        <row r="1102">
          <cell r="C1102" t="str">
            <v>79287119997</v>
          </cell>
          <cell r="E1102" t="str">
            <v>27.11.23 1109.32</v>
          </cell>
          <cell r="F1102" t="str">
            <v>2023-11-17</v>
          </cell>
          <cell r="G1102" t="str">
            <v>13:36:04</v>
          </cell>
          <cell r="H1102" t="str">
            <v>2023-11-17</v>
          </cell>
          <cell r="I1102" t="str">
            <v>15:00:16</v>
          </cell>
          <cell r="J1102" t="str">
            <v>ROSSETI_KBR</v>
          </cell>
          <cell r="K1102" t="str">
            <v>Долг за э/э 1109.32 руб. Отключение с 27.11.23.</v>
          </cell>
          <cell r="L1102" t="str">
            <v>доставлено</v>
          </cell>
        </row>
        <row r="1103">
          <cell r="C1103" t="str">
            <v>79380800038</v>
          </cell>
          <cell r="E1103" t="str">
            <v>27.11.23 9598.48</v>
          </cell>
          <cell r="F1103" t="str">
            <v>2023-11-17</v>
          </cell>
          <cell r="G1103" t="str">
            <v>13:36:04</v>
          </cell>
          <cell r="H1103" t="str">
            <v>2023-11-17</v>
          </cell>
          <cell r="I1103" t="str">
            <v>15:32:05</v>
          </cell>
          <cell r="J1103" t="str">
            <v>ROSSETI_KBR</v>
          </cell>
          <cell r="K1103" t="str">
            <v>Долг за э/э 9598.48 руб. Отключение с 27.11.23.</v>
          </cell>
          <cell r="L1103" t="str">
            <v>доставлено</v>
          </cell>
        </row>
        <row r="1104">
          <cell r="C1104" t="str">
            <v>79604285522</v>
          </cell>
          <cell r="E1104" t="str">
            <v>27.11.23 1458.66</v>
          </cell>
          <cell r="F1104" t="str">
            <v>2023-11-17</v>
          </cell>
          <cell r="G1104" t="str">
            <v>13:36:04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1458.66 руб. Отключение с 27.11.23.</v>
          </cell>
          <cell r="L1104" t="str">
            <v>отправлено</v>
          </cell>
        </row>
        <row r="1105">
          <cell r="C1105" t="str">
            <v>79289136566</v>
          </cell>
          <cell r="E1105" t="str">
            <v>27.11.23 15299.710000000001</v>
          </cell>
          <cell r="F1105" t="str">
            <v>2023-11-17</v>
          </cell>
          <cell r="G1105" t="str">
            <v>13:36:04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15299.710000000001 руб. Отключение с 27.11.23.</v>
          </cell>
          <cell r="L1105" t="str">
            <v>отправлено</v>
          </cell>
        </row>
        <row r="1106">
          <cell r="C1106" t="str">
            <v>79389168999</v>
          </cell>
          <cell r="E1106" t="str">
            <v>27.11.23 5382.64</v>
          </cell>
          <cell r="F1106" t="str">
            <v>2023-11-17</v>
          </cell>
          <cell r="G1106" t="str">
            <v>13:36:04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5382.64 руб. Отключение с 27.11.23.</v>
          </cell>
          <cell r="L1106" t="str">
            <v>отправлено</v>
          </cell>
        </row>
        <row r="1107">
          <cell r="C1107" t="str">
            <v>79187258780</v>
          </cell>
          <cell r="E1107" t="str">
            <v>24.11.23 13407.14</v>
          </cell>
          <cell r="F1107" t="str">
            <v>2023-11-17</v>
          </cell>
          <cell r="G1107" t="str">
            <v>13:36:04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13407.14 руб. Отключение с 24.11.23.</v>
          </cell>
          <cell r="L1107" t="str">
            <v>отправлено</v>
          </cell>
        </row>
        <row r="1108">
          <cell r="C1108" t="str">
            <v>79292935002</v>
          </cell>
          <cell r="E1108" t="str">
            <v>27.11.23 14352.08</v>
          </cell>
          <cell r="F1108" t="str">
            <v>2023-11-17</v>
          </cell>
          <cell r="G1108" t="str">
            <v>13:36:04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14352.08 руб. Отключение с 27.11.23.</v>
          </cell>
          <cell r="L1108" t="str">
            <v>отправлено</v>
          </cell>
        </row>
        <row r="1109">
          <cell r="C1109" t="str">
            <v>79289105101</v>
          </cell>
          <cell r="E1109" t="str">
            <v>27.11.23 4740.88</v>
          </cell>
          <cell r="F1109" t="str">
            <v>2023-11-17</v>
          </cell>
          <cell r="G1109" t="str">
            <v>13:36:04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4740.88 руб. Отключение с 27.11.23.</v>
          </cell>
          <cell r="L1109" t="str">
            <v>отправлено</v>
          </cell>
        </row>
        <row r="1110">
          <cell r="C1110" t="str">
            <v>79386936330</v>
          </cell>
          <cell r="E1110" t="str">
            <v>27.11.23 1929.6100000000001</v>
          </cell>
          <cell r="F1110" t="str">
            <v>2023-11-17</v>
          </cell>
          <cell r="G1110" t="str">
            <v>13:36:04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1929.6100000000001 руб. Отключение с 27.11.23.</v>
          </cell>
          <cell r="L1110" t="str">
            <v>отправлено</v>
          </cell>
        </row>
        <row r="1111">
          <cell r="C1111" t="str">
            <v>79389165537</v>
          </cell>
          <cell r="E1111" t="str">
            <v>29.11.23 703.78</v>
          </cell>
          <cell r="F1111" t="str">
            <v>2023-11-17</v>
          </cell>
          <cell r="G1111" t="str">
            <v>13:36:04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703.78 руб. Отключение с 29.11.23.</v>
          </cell>
          <cell r="L1111" t="str">
            <v>отправлено</v>
          </cell>
        </row>
        <row r="1112">
          <cell r="C1112" t="str">
            <v>79094885571</v>
          </cell>
          <cell r="E1112" t="str">
            <v>27.11.23 132.78</v>
          </cell>
          <cell r="F1112" t="str">
            <v>2023-11-17</v>
          </cell>
          <cell r="G1112" t="str">
            <v>13:36:04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132.78 руб. Отключение с 27.11.23.</v>
          </cell>
          <cell r="L1112" t="str">
            <v>отправлено</v>
          </cell>
        </row>
        <row r="1113">
          <cell r="C1113" t="str">
            <v>79289125404</v>
          </cell>
          <cell r="E1113" t="str">
            <v>27.11.23 2662.65</v>
          </cell>
          <cell r="F1113" t="str">
            <v>2023-11-17</v>
          </cell>
          <cell r="G1113" t="str">
            <v>13:36:04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2662.65 руб. Отключение с 27.11.23.</v>
          </cell>
          <cell r="L1113" t="str">
            <v>отправлено</v>
          </cell>
        </row>
        <row r="1114">
          <cell r="C1114" t="str">
            <v>79298846717</v>
          </cell>
          <cell r="E1114" t="str">
            <v>27.11.23 17336.609999999997</v>
          </cell>
          <cell r="F1114" t="str">
            <v>2023-11-17</v>
          </cell>
          <cell r="G1114" t="str">
            <v>13:36:04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17336.609999999997 руб. Отключение с 27.11.23.</v>
          </cell>
          <cell r="L1114" t="str">
            <v>отправлено</v>
          </cell>
        </row>
        <row r="1115">
          <cell r="C1115" t="str">
            <v>79604276508</v>
          </cell>
          <cell r="E1115" t="str">
            <v>27.11.23 778596.51</v>
          </cell>
          <cell r="F1115" t="str">
            <v>2023-11-17</v>
          </cell>
          <cell r="G1115" t="str">
            <v>13:36:04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778596.51 руб. Отключение с 27.11.23.</v>
          </cell>
          <cell r="L1115" t="str">
            <v>отправлено</v>
          </cell>
        </row>
        <row r="1116">
          <cell r="C1116" t="str">
            <v>79286937324</v>
          </cell>
          <cell r="E1116" t="str">
            <v>27.11.23 122129.09</v>
          </cell>
          <cell r="F1116" t="str">
            <v>2023-11-17</v>
          </cell>
          <cell r="G1116" t="str">
            <v>13:36:04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122129.09 руб. Отключение с 27.11.23.</v>
          </cell>
          <cell r="L1116" t="str">
            <v>отправлено</v>
          </cell>
        </row>
        <row r="1117">
          <cell r="C1117" t="str">
            <v>79287133980</v>
          </cell>
          <cell r="E1117" t="str">
            <v>24.11.23 20924.14</v>
          </cell>
          <cell r="F1117" t="str">
            <v>2023-11-17</v>
          </cell>
          <cell r="G1117" t="str">
            <v>13:36:04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20924.14 руб. Отключение с 24.11.23.</v>
          </cell>
          <cell r="L1117" t="str">
            <v>отправлено</v>
          </cell>
        </row>
        <row r="1118">
          <cell r="C1118" t="str">
            <v>79286934595</v>
          </cell>
          <cell r="E1118" t="str">
            <v>27.11.23 1579.71</v>
          </cell>
          <cell r="F1118" t="str">
            <v>2023-11-17</v>
          </cell>
          <cell r="G1118" t="str">
            <v>13:36:04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1579.71 руб. Отключение с 27.11.23.</v>
          </cell>
          <cell r="L1118" t="str">
            <v>отправлено</v>
          </cell>
        </row>
        <row r="1119">
          <cell r="C1119" t="str">
            <v>79289153355</v>
          </cell>
          <cell r="E1119" t="str">
            <v>27.11.23 10578.43</v>
          </cell>
          <cell r="F1119" t="str">
            <v>2023-11-17</v>
          </cell>
          <cell r="G1119" t="str">
            <v>13:36:04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10578.43 руб. Отключение с 27.11.23.</v>
          </cell>
          <cell r="L1119" t="str">
            <v>отправлено</v>
          </cell>
        </row>
        <row r="1120">
          <cell r="C1120" t="str">
            <v>79287111084</v>
          </cell>
          <cell r="E1120" t="str">
            <v>24.11.23 419.08</v>
          </cell>
          <cell r="F1120" t="str">
            <v>2023-11-17</v>
          </cell>
          <cell r="G1120" t="str">
            <v>13:36:04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419.08 руб. Отключение с 24.11.23.</v>
          </cell>
          <cell r="L1120" t="str">
            <v>отправлено</v>
          </cell>
        </row>
        <row r="1121">
          <cell r="C1121" t="str">
            <v>79287142726</v>
          </cell>
          <cell r="E1121" t="str">
            <v>24.11.23 7757.08</v>
          </cell>
          <cell r="F1121" t="str">
            <v>2023-11-17</v>
          </cell>
          <cell r="G1121" t="str">
            <v>13:36:04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7757.08 руб. Отключение с 24.11.23.</v>
          </cell>
          <cell r="L1121" t="str">
            <v>отправлено</v>
          </cell>
        </row>
        <row r="1122">
          <cell r="C1122" t="str">
            <v>79380776755</v>
          </cell>
          <cell r="E1122" t="str">
            <v>27.11.23 9406.23</v>
          </cell>
          <cell r="F1122" t="str">
            <v>2023-11-17</v>
          </cell>
          <cell r="G1122" t="str">
            <v>13:36:05</v>
          </cell>
          <cell r="H1122" t="str">
            <v>2023-11-17</v>
          </cell>
          <cell r="I1122" t="str">
            <v>13:36:04</v>
          </cell>
          <cell r="J1122" t="str">
            <v>ROSSETI_KBR</v>
          </cell>
          <cell r="K1122" t="str">
            <v>Долг за э/э 9406.23 руб. Отключение с 27.11.23.</v>
          </cell>
          <cell r="L1122" t="str">
            <v>не доставлено</v>
          </cell>
        </row>
        <row r="1123">
          <cell r="C1123" t="str">
            <v>79674140200</v>
          </cell>
          <cell r="E1123" t="str">
            <v>27.11.23 187274.42</v>
          </cell>
          <cell r="F1123" t="str">
            <v>2023-11-17</v>
          </cell>
          <cell r="G1123" t="str">
            <v>13:36:05</v>
          </cell>
          <cell r="H1123" t="str">
            <v>2023-11-17</v>
          </cell>
          <cell r="I1123" t="str">
            <v>13:36:06</v>
          </cell>
          <cell r="J1123" t="str">
            <v>ROSSETI_KBR</v>
          </cell>
          <cell r="K1123" t="str">
            <v>Долг за э/э 187274.42 руб. Отключение с 27.11.23.</v>
          </cell>
          <cell r="L1123" t="str">
            <v>доставлено</v>
          </cell>
        </row>
        <row r="1124">
          <cell r="C1124" t="str">
            <v>79654977777</v>
          </cell>
          <cell r="E1124" t="str">
            <v>24.11.23 6447.25</v>
          </cell>
          <cell r="F1124" t="str">
            <v>2023-11-17</v>
          </cell>
          <cell r="G1124" t="str">
            <v>13:36:05</v>
          </cell>
          <cell r="H1124" t="str">
            <v>2023-11-17</v>
          </cell>
          <cell r="I1124" t="str">
            <v>13:36:06</v>
          </cell>
          <cell r="J1124" t="str">
            <v>ROSSETI_KBR</v>
          </cell>
          <cell r="K1124" t="str">
            <v>Долг за э/э 6447.25 руб. Отключение с 24.11.23.</v>
          </cell>
          <cell r="L1124" t="str">
            <v>доставлено</v>
          </cell>
        </row>
        <row r="1125">
          <cell r="C1125" t="str">
            <v>79674155000</v>
          </cell>
          <cell r="E1125" t="str">
            <v>27.11.23 197375.26 25.09.19</v>
          </cell>
          <cell r="F1125" t="str">
            <v>2023-11-17</v>
          </cell>
          <cell r="G1125" t="str">
            <v>13:36:05</v>
          </cell>
          <cell r="H1125" t="str">
            <v>2023-11-17</v>
          </cell>
          <cell r="I1125" t="str">
            <v>13:36:06</v>
          </cell>
          <cell r="J1125" t="str">
            <v>ROSSETI_KBR</v>
          </cell>
          <cell r="K1125" t="str">
            <v>Долг за э/э 197375.26 руб. Отключение с 27.11.23.</v>
          </cell>
          <cell r="L1125" t="str">
            <v>доставлено</v>
          </cell>
        </row>
        <row r="1126">
          <cell r="C1126" t="str">
            <v>79633900004</v>
          </cell>
          <cell r="E1126" t="str">
            <v>27.11.23 1756.0900000000001</v>
          </cell>
          <cell r="F1126" t="str">
            <v>2023-11-17</v>
          </cell>
          <cell r="G1126" t="str">
            <v>13:36:05</v>
          </cell>
          <cell r="H1126" t="str">
            <v>2023-11-17</v>
          </cell>
          <cell r="I1126" t="str">
            <v>13:36:06</v>
          </cell>
          <cell r="J1126" t="str">
            <v>ROSSETI_KBR</v>
          </cell>
          <cell r="K1126" t="str">
            <v>Долг за э/э 1756.0900000000001 руб. Отключение с 27.11.23.</v>
          </cell>
          <cell r="L1126" t="str">
            <v>доставлено</v>
          </cell>
        </row>
        <row r="1127">
          <cell r="C1127" t="str">
            <v>79631680555</v>
          </cell>
          <cell r="E1127" t="str">
            <v>27.11.23 573.77</v>
          </cell>
          <cell r="F1127" t="str">
            <v>2023-11-17</v>
          </cell>
          <cell r="G1127" t="str">
            <v>13:36:05</v>
          </cell>
          <cell r="H1127" t="str">
            <v>2023-11-17</v>
          </cell>
          <cell r="I1127" t="str">
            <v>13:36:06</v>
          </cell>
          <cell r="J1127" t="str">
            <v>ROSSETI_KBR</v>
          </cell>
          <cell r="K1127" t="str">
            <v>Долг за э/э 573.77 руб. Отключение с 27.11.23.</v>
          </cell>
          <cell r="L1127" t="str">
            <v>доставлено</v>
          </cell>
        </row>
        <row r="1128">
          <cell r="C1128" t="str">
            <v>79633926060</v>
          </cell>
          <cell r="E1128" t="str">
            <v>27.11.23 2386.19</v>
          </cell>
          <cell r="F1128" t="str">
            <v>2023-11-17</v>
          </cell>
          <cell r="G1128" t="str">
            <v>13:36:05</v>
          </cell>
          <cell r="H1128" t="str">
            <v>2023-11-17</v>
          </cell>
          <cell r="I1128" t="str">
            <v>13:36:06</v>
          </cell>
          <cell r="J1128" t="str">
            <v>ROSSETI_KBR</v>
          </cell>
          <cell r="K1128" t="str">
            <v>Долг за э/э 2386.19 руб. Отключение с 27.11.23.</v>
          </cell>
          <cell r="L1128" t="str">
            <v>доставлено</v>
          </cell>
        </row>
        <row r="1129">
          <cell r="C1129" t="str">
            <v>79280839971</v>
          </cell>
          <cell r="E1129" t="str">
            <v>27.11.23 28977.64</v>
          </cell>
          <cell r="F1129" t="str">
            <v>2023-11-17</v>
          </cell>
          <cell r="G1129" t="str">
            <v>13:36:05</v>
          </cell>
          <cell r="H1129" t="str">
            <v>2023-11-17</v>
          </cell>
          <cell r="I1129" t="str">
            <v>13:36:06</v>
          </cell>
          <cell r="J1129" t="str">
            <v>ROSSETI_KBR</v>
          </cell>
          <cell r="K1129" t="str">
            <v>Долг за э/э 28977.64 руб. Отключение с 27.11.23.</v>
          </cell>
          <cell r="L1129" t="str">
            <v>доставлено</v>
          </cell>
        </row>
        <row r="1130">
          <cell r="C1130" t="str">
            <v>79255552957</v>
          </cell>
          <cell r="E1130" t="str">
            <v>27.11.23 8536.54</v>
          </cell>
          <cell r="F1130" t="str">
            <v>2023-11-17</v>
          </cell>
          <cell r="G1130" t="str">
            <v>13:36:05</v>
          </cell>
          <cell r="H1130" t="str">
            <v>2023-11-17</v>
          </cell>
          <cell r="I1130" t="str">
            <v>13:36:06</v>
          </cell>
          <cell r="J1130" t="str">
            <v>ROSSETI_KBR</v>
          </cell>
          <cell r="K1130" t="str">
            <v>Долг за э/э 8536.54 руб. Отключение с 27.11.23.</v>
          </cell>
          <cell r="L1130" t="str">
            <v>доставлено</v>
          </cell>
        </row>
        <row r="1131">
          <cell r="C1131" t="str">
            <v>79627724083</v>
          </cell>
          <cell r="E1131" t="str">
            <v>27.11.23 5300.25</v>
          </cell>
          <cell r="F1131" t="str">
            <v>2023-11-17</v>
          </cell>
          <cell r="G1131" t="str">
            <v>13:36:05</v>
          </cell>
          <cell r="H1131" t="str">
            <v>2023-11-17</v>
          </cell>
          <cell r="I1131" t="str">
            <v>13:36:06</v>
          </cell>
          <cell r="J1131" t="str">
            <v>ROSSETI_KBR</v>
          </cell>
          <cell r="K1131" t="str">
            <v>Долг за э/э 5300.25 руб. Отключение с 27.11.23.</v>
          </cell>
          <cell r="L1131" t="str">
            <v>доставлено</v>
          </cell>
        </row>
        <row r="1132">
          <cell r="C1132" t="str">
            <v>79674287622</v>
          </cell>
          <cell r="E1132" t="str">
            <v>27.11.23 22893.15</v>
          </cell>
          <cell r="F1132" t="str">
            <v>2023-11-17</v>
          </cell>
          <cell r="G1132" t="str">
            <v>13:36:05</v>
          </cell>
          <cell r="H1132" t="str">
            <v>2023-11-17</v>
          </cell>
          <cell r="I1132" t="str">
            <v>13:36:06</v>
          </cell>
          <cell r="J1132" t="str">
            <v>ROSSETI_KBR</v>
          </cell>
          <cell r="K1132" t="str">
            <v>Долг за э/э 22893.15 руб. Отключение с 27.11.23.</v>
          </cell>
          <cell r="L1132" t="str">
            <v>доставлено</v>
          </cell>
        </row>
        <row r="1133">
          <cell r="C1133" t="str">
            <v>79674188008</v>
          </cell>
          <cell r="E1133" t="str">
            <v>27.11.23 1424.8500000000001</v>
          </cell>
          <cell r="F1133" t="str">
            <v>2023-11-17</v>
          </cell>
          <cell r="G1133" t="str">
            <v>13:36:05</v>
          </cell>
          <cell r="H1133" t="str">
            <v>2023-11-17</v>
          </cell>
          <cell r="I1133" t="str">
            <v>13:36:06</v>
          </cell>
          <cell r="J1133" t="str">
            <v>ROSSETI_KBR</v>
          </cell>
          <cell r="K1133" t="str">
            <v>Долг за э/э 1424.8500000000001 руб. Отключение с 27.11.23.</v>
          </cell>
          <cell r="L1133" t="str">
            <v>доставлено</v>
          </cell>
        </row>
        <row r="1134">
          <cell r="C1134" t="str">
            <v>79640400902</v>
          </cell>
          <cell r="E1134" t="str">
            <v>27.11.23 23234.78</v>
          </cell>
          <cell r="F1134" t="str">
            <v>2023-11-17</v>
          </cell>
          <cell r="G1134" t="str">
            <v>13:36:05</v>
          </cell>
          <cell r="H1134" t="str">
            <v>2023-11-17</v>
          </cell>
          <cell r="I1134" t="str">
            <v>13:36:06</v>
          </cell>
          <cell r="J1134" t="str">
            <v>ROSSETI_KBR</v>
          </cell>
          <cell r="K1134" t="str">
            <v>Долг за э/э 23234.78 руб. Отключение с 27.11.23.</v>
          </cell>
          <cell r="L1134" t="str">
            <v>доставлено</v>
          </cell>
        </row>
        <row r="1135">
          <cell r="C1135" t="str">
            <v>79640410334</v>
          </cell>
          <cell r="E1135" t="str">
            <v>27.11.23 25303.04</v>
          </cell>
          <cell r="F1135" t="str">
            <v>2023-11-17</v>
          </cell>
          <cell r="G1135" t="str">
            <v>13:36:05</v>
          </cell>
          <cell r="H1135" t="str">
            <v>2023-11-17</v>
          </cell>
          <cell r="I1135" t="str">
            <v>13:36:06</v>
          </cell>
          <cell r="J1135" t="str">
            <v>ROSSETI_KBR</v>
          </cell>
          <cell r="K1135" t="str">
            <v>Долг за э/э 25303.04 руб. Отключение с 27.11.23.</v>
          </cell>
          <cell r="L1135" t="str">
            <v>доставлено</v>
          </cell>
        </row>
        <row r="1136">
          <cell r="C1136" t="str">
            <v>79654989696</v>
          </cell>
          <cell r="E1136" t="str">
            <v>27.11.23 30814.36</v>
          </cell>
          <cell r="F1136" t="str">
            <v>2023-11-17</v>
          </cell>
          <cell r="G1136" t="str">
            <v>13:36:05</v>
          </cell>
          <cell r="H1136" t="str">
            <v>2023-11-17</v>
          </cell>
          <cell r="I1136" t="str">
            <v>13:36:06</v>
          </cell>
          <cell r="J1136" t="str">
            <v>ROSSETI_KBR</v>
          </cell>
          <cell r="K1136" t="str">
            <v>Долг за э/э 30814.36 руб. Отключение с 27.11.23.</v>
          </cell>
          <cell r="L1136" t="str">
            <v>доставлено</v>
          </cell>
        </row>
        <row r="1137">
          <cell r="C1137" t="str">
            <v>79674224804</v>
          </cell>
          <cell r="E1137" t="str">
            <v>28.11.23 36883.38</v>
          </cell>
          <cell r="F1137" t="str">
            <v>2023-11-17</v>
          </cell>
          <cell r="G1137" t="str">
            <v>13:36:05</v>
          </cell>
          <cell r="H1137" t="str">
            <v>2023-11-17</v>
          </cell>
          <cell r="I1137" t="str">
            <v>13:36:06</v>
          </cell>
          <cell r="J1137" t="str">
            <v>ROSSETI_KBR</v>
          </cell>
          <cell r="K1137" t="str">
            <v>Долг за э/э 36883.38 руб. Отключение с 28.11.23.</v>
          </cell>
          <cell r="L1137" t="str">
            <v>доставлено</v>
          </cell>
        </row>
        <row r="1138">
          <cell r="C1138" t="str">
            <v>79640300199</v>
          </cell>
          <cell r="E1138" t="str">
            <v>27.11.23 20149.34</v>
          </cell>
          <cell r="F1138" t="str">
            <v>2023-11-17</v>
          </cell>
          <cell r="G1138" t="str">
            <v>13:36:05</v>
          </cell>
          <cell r="H1138" t="str">
            <v>2023-11-17</v>
          </cell>
          <cell r="I1138" t="str">
            <v>13:36:07</v>
          </cell>
          <cell r="J1138" t="str">
            <v>ROSSETI_KBR</v>
          </cell>
          <cell r="K1138" t="str">
            <v>Долг за э/э 20149.34 руб. Отключение с 27.11.23.</v>
          </cell>
          <cell r="L1138" t="str">
            <v>доставлено</v>
          </cell>
        </row>
        <row r="1139">
          <cell r="C1139" t="str">
            <v>79654990505</v>
          </cell>
          <cell r="E1139" t="str">
            <v>27.11.23 61577.840000000004</v>
          </cell>
          <cell r="F1139" t="str">
            <v>2023-11-17</v>
          </cell>
          <cell r="G1139" t="str">
            <v>13:36:05</v>
          </cell>
          <cell r="H1139" t="str">
            <v>2023-11-17</v>
          </cell>
          <cell r="I1139" t="str">
            <v>13:36:07</v>
          </cell>
          <cell r="J1139" t="str">
            <v>ROSSETI_KBR</v>
          </cell>
          <cell r="K1139" t="str">
            <v>Долг за э/э 61577.840000000004 руб. Отключение с 27.11.23.</v>
          </cell>
          <cell r="L1139" t="str">
            <v>доставлено</v>
          </cell>
        </row>
        <row r="1140">
          <cell r="C1140" t="str">
            <v>79654992111</v>
          </cell>
          <cell r="E1140" t="str">
            <v>27.11.23 54174.8</v>
          </cell>
          <cell r="F1140" t="str">
            <v>2023-11-17</v>
          </cell>
          <cell r="G1140" t="str">
            <v>13:36:05</v>
          </cell>
          <cell r="H1140" t="str">
            <v>2023-11-17</v>
          </cell>
          <cell r="I1140" t="str">
            <v>13:36:07</v>
          </cell>
          <cell r="J1140" t="str">
            <v>ROSSETI_KBR</v>
          </cell>
          <cell r="K1140" t="str">
            <v>Долг за э/э 54174.8 руб. Отключение с 27.11.23.</v>
          </cell>
          <cell r="L1140" t="str">
            <v>доставлено</v>
          </cell>
        </row>
        <row r="1141">
          <cell r="C1141" t="str">
            <v>79674100017</v>
          </cell>
          <cell r="E1141" t="str">
            <v>27.11.23 8999.12</v>
          </cell>
          <cell r="F1141" t="str">
            <v>2023-11-17</v>
          </cell>
          <cell r="G1141" t="str">
            <v>13:36:05</v>
          </cell>
          <cell r="H1141" t="str">
            <v>2023-11-17</v>
          </cell>
          <cell r="I1141" t="str">
            <v>13:36:07</v>
          </cell>
          <cell r="J1141" t="str">
            <v>ROSSETI_KBR</v>
          </cell>
          <cell r="K1141" t="str">
            <v>Долг за э/э 8999.12 руб. Отключение с 27.11.23.</v>
          </cell>
          <cell r="L1141" t="str">
            <v>доставлено</v>
          </cell>
        </row>
        <row r="1142">
          <cell r="C1142" t="str">
            <v>79674131777</v>
          </cell>
          <cell r="E1142" t="str">
            <v>27.11.23 39444.8</v>
          </cell>
          <cell r="F1142" t="str">
            <v>2023-11-17</v>
          </cell>
          <cell r="G1142" t="str">
            <v>13:36:05</v>
          </cell>
          <cell r="H1142" t="str">
            <v>2023-11-17</v>
          </cell>
          <cell r="I1142" t="str">
            <v>13:36:07</v>
          </cell>
          <cell r="J1142" t="str">
            <v>ROSSETI_KBR</v>
          </cell>
          <cell r="K1142" t="str">
            <v>Долг за э/э 39444.8 руб. Отключение с 27.11.23.</v>
          </cell>
          <cell r="L1142" t="str">
            <v>доставлено</v>
          </cell>
        </row>
        <row r="1143">
          <cell r="C1143" t="str">
            <v>79674117770</v>
          </cell>
          <cell r="E1143" t="str">
            <v>27.11.23 21712.37</v>
          </cell>
          <cell r="F1143" t="str">
            <v>2023-11-17</v>
          </cell>
          <cell r="G1143" t="str">
            <v>13:36:05</v>
          </cell>
          <cell r="H1143" t="str">
            <v>2023-11-17</v>
          </cell>
          <cell r="I1143" t="str">
            <v>13:36:07</v>
          </cell>
          <cell r="J1143" t="str">
            <v>ROSSETI_KBR</v>
          </cell>
          <cell r="K1143" t="str">
            <v>Долг за э/э 21712.37 руб. Отключение с 27.11.23.</v>
          </cell>
          <cell r="L1143" t="str">
            <v>доставлено</v>
          </cell>
        </row>
        <row r="1144">
          <cell r="C1144" t="str">
            <v>79674137444</v>
          </cell>
          <cell r="E1144" t="str">
            <v>27.11.23 23020.98</v>
          </cell>
          <cell r="F1144" t="str">
            <v>2023-11-17</v>
          </cell>
          <cell r="G1144" t="str">
            <v>13:36:05</v>
          </cell>
          <cell r="H1144" t="str">
            <v>2023-11-17</v>
          </cell>
          <cell r="I1144" t="str">
            <v>13:36:07</v>
          </cell>
          <cell r="J1144" t="str">
            <v>ROSSETI_KBR</v>
          </cell>
          <cell r="K1144" t="str">
            <v>Долг за э/э 23020.98 руб. Отключение с 27.11.23.</v>
          </cell>
          <cell r="L1144" t="str">
            <v>доставлено</v>
          </cell>
        </row>
        <row r="1145">
          <cell r="C1145" t="str">
            <v>79631666595</v>
          </cell>
          <cell r="E1145" t="str">
            <v>27.11.23 1864.81</v>
          </cell>
          <cell r="F1145" t="str">
            <v>2023-11-17</v>
          </cell>
          <cell r="G1145" t="str">
            <v>13:36:05</v>
          </cell>
          <cell r="H1145" t="str">
            <v>2023-11-17</v>
          </cell>
          <cell r="I1145" t="str">
            <v>13:36:07</v>
          </cell>
          <cell r="J1145" t="str">
            <v>ROSSETI_KBR</v>
          </cell>
          <cell r="K1145" t="str">
            <v>Долг за э/э 1864.81 руб. Отключение с 27.11.23.</v>
          </cell>
          <cell r="L1145" t="str">
            <v>доставлено</v>
          </cell>
        </row>
        <row r="1146">
          <cell r="C1146" t="str">
            <v>79633921999</v>
          </cell>
          <cell r="E1146" t="str">
            <v>27.11.23 2482.55</v>
          </cell>
          <cell r="F1146" t="str">
            <v>2023-11-17</v>
          </cell>
          <cell r="G1146" t="str">
            <v>13:36:05</v>
          </cell>
          <cell r="H1146" t="str">
            <v>2023-11-17</v>
          </cell>
          <cell r="I1146" t="str">
            <v>13:36:07</v>
          </cell>
          <cell r="J1146" t="str">
            <v>ROSSETI_KBR</v>
          </cell>
          <cell r="K1146" t="str">
            <v>Долг за э/э 2482.55 руб. Отключение с 27.11.23.</v>
          </cell>
          <cell r="L1146" t="str">
            <v>доставлено</v>
          </cell>
        </row>
        <row r="1147">
          <cell r="C1147" t="str">
            <v>79889240101</v>
          </cell>
          <cell r="E1147" t="str">
            <v>27.11.23 84806.45</v>
          </cell>
          <cell r="F1147" t="str">
            <v>2023-11-17</v>
          </cell>
          <cell r="G1147" t="str">
            <v>13:36:05</v>
          </cell>
          <cell r="H1147" t="str">
            <v>2023-11-17</v>
          </cell>
          <cell r="I1147" t="str">
            <v>13:36:07</v>
          </cell>
          <cell r="J1147" t="str">
            <v>ROSSETI_KBR</v>
          </cell>
          <cell r="K1147" t="str">
            <v>Долг за э/э 84806.45 руб. Отключение с 27.11.23.</v>
          </cell>
          <cell r="L1147" t="str">
            <v>доставлено</v>
          </cell>
        </row>
        <row r="1148">
          <cell r="C1148" t="str">
            <v>79298850102</v>
          </cell>
          <cell r="E1148" t="str">
            <v>27.11.23 752.61</v>
          </cell>
          <cell r="F1148" t="str">
            <v>2023-11-17</v>
          </cell>
          <cell r="G1148" t="str">
            <v>13:36:05</v>
          </cell>
          <cell r="H1148" t="str">
            <v>2023-11-17</v>
          </cell>
          <cell r="I1148" t="str">
            <v>13:36:08</v>
          </cell>
          <cell r="J1148" t="str">
            <v>ROSSETI_KBR</v>
          </cell>
          <cell r="K1148" t="str">
            <v>Долг за э/э 752.61 руб. Отключение с 27.11.23.</v>
          </cell>
          <cell r="L1148" t="str">
            <v>доставлено</v>
          </cell>
        </row>
        <row r="1149">
          <cell r="C1149" t="str">
            <v>79674222229</v>
          </cell>
          <cell r="E1149" t="str">
            <v>27.11.23 6549.21</v>
          </cell>
          <cell r="F1149" t="str">
            <v>2023-11-17</v>
          </cell>
          <cell r="G1149" t="str">
            <v>13:36:05</v>
          </cell>
          <cell r="H1149" t="str">
            <v>2023-11-17</v>
          </cell>
          <cell r="I1149" t="str">
            <v>13:36:08</v>
          </cell>
          <cell r="J1149" t="str">
            <v>ROSSETI_KBR</v>
          </cell>
          <cell r="K1149" t="str">
            <v>Долг за э/э 6549.21 руб. Отключение с 27.11.23.</v>
          </cell>
          <cell r="L1149" t="str">
            <v>доставлено</v>
          </cell>
        </row>
        <row r="1150">
          <cell r="C1150" t="str">
            <v>79654992525</v>
          </cell>
          <cell r="E1150" t="str">
            <v>27.11.23 10804.82</v>
          </cell>
          <cell r="F1150" t="str">
            <v>2023-11-17</v>
          </cell>
          <cell r="G1150" t="str">
            <v>13:36:05</v>
          </cell>
          <cell r="H1150" t="str">
            <v>2023-11-17</v>
          </cell>
          <cell r="I1150" t="str">
            <v>13:36:08</v>
          </cell>
          <cell r="J1150" t="str">
            <v>ROSSETI_KBR</v>
          </cell>
          <cell r="K1150" t="str">
            <v>Долг за э/э 10804.82 руб. Отключение с 27.11.23.</v>
          </cell>
          <cell r="L1150" t="str">
            <v>доставлено</v>
          </cell>
        </row>
        <row r="1151">
          <cell r="C1151" t="str">
            <v>79633938903</v>
          </cell>
          <cell r="E1151" t="str">
            <v>27.11.23 5283.72</v>
          </cell>
          <cell r="F1151" t="str">
            <v>2023-11-17</v>
          </cell>
          <cell r="G1151" t="str">
            <v>13:36:05</v>
          </cell>
          <cell r="H1151" t="str">
            <v>2023-11-17</v>
          </cell>
          <cell r="I1151" t="str">
            <v>13:36:08</v>
          </cell>
          <cell r="J1151" t="str">
            <v>ROSSETI_KBR</v>
          </cell>
          <cell r="K1151" t="str">
            <v>Долг за э/э 5283.72 руб. Отключение с 27.11.23.</v>
          </cell>
          <cell r="L1151" t="str">
            <v>доставлено</v>
          </cell>
        </row>
        <row r="1152">
          <cell r="C1152" t="str">
            <v>79631667927</v>
          </cell>
          <cell r="E1152" t="str">
            <v>27.11.23 12481.6</v>
          </cell>
          <cell r="F1152" t="str">
            <v>2023-11-17</v>
          </cell>
          <cell r="G1152" t="str">
            <v>13:36:05</v>
          </cell>
          <cell r="H1152" t="str">
            <v>2023-11-17</v>
          </cell>
          <cell r="I1152" t="str">
            <v>13:36:08</v>
          </cell>
          <cell r="J1152" t="str">
            <v>ROSSETI_KBR</v>
          </cell>
          <cell r="K1152" t="str">
            <v>Долг за э/э 12481.6 руб. Отключение с 27.11.23.</v>
          </cell>
          <cell r="L1152" t="str">
            <v>доставлено</v>
          </cell>
        </row>
        <row r="1153">
          <cell r="C1153" t="str">
            <v>79631669494</v>
          </cell>
          <cell r="E1153" t="str">
            <v>27.11.23 7690.96</v>
          </cell>
          <cell r="F1153" t="str">
            <v>2023-11-17</v>
          </cell>
          <cell r="G1153" t="str">
            <v>13:36:05</v>
          </cell>
          <cell r="H1153" t="str">
            <v>2023-11-17</v>
          </cell>
          <cell r="I1153" t="str">
            <v>13:36:08</v>
          </cell>
          <cell r="J1153" t="str">
            <v>ROSSETI_KBR</v>
          </cell>
          <cell r="K1153" t="str">
            <v>Долг за э/э 7690.96 руб. Отключение с 27.11.23.</v>
          </cell>
          <cell r="L1153" t="str">
            <v>доставлено</v>
          </cell>
        </row>
        <row r="1154">
          <cell r="C1154" t="str">
            <v>79674122225</v>
          </cell>
          <cell r="E1154" t="str">
            <v>27.11.23 1208.83</v>
          </cell>
          <cell r="F1154" t="str">
            <v>2023-11-17</v>
          </cell>
          <cell r="G1154" t="str">
            <v>13:36:05</v>
          </cell>
          <cell r="H1154" t="str">
            <v>2023-11-17</v>
          </cell>
          <cell r="I1154" t="str">
            <v>13:36:08</v>
          </cell>
          <cell r="J1154" t="str">
            <v>ROSSETI_KBR</v>
          </cell>
          <cell r="K1154" t="str">
            <v>Долг за э/э 1208.83 руб. Отключение с 27.11.23.</v>
          </cell>
          <cell r="L1154" t="str">
            <v>доставлено</v>
          </cell>
        </row>
        <row r="1155">
          <cell r="C1155" t="str">
            <v>79034943556</v>
          </cell>
          <cell r="E1155" t="str">
            <v>29.11.23 553.13</v>
          </cell>
          <cell r="F1155" t="str">
            <v>2023-11-17</v>
          </cell>
          <cell r="G1155" t="str">
            <v>13:36:05</v>
          </cell>
          <cell r="H1155" t="str">
            <v>2023-11-17</v>
          </cell>
          <cell r="I1155" t="str">
            <v>13:36:09</v>
          </cell>
          <cell r="J1155" t="str">
            <v>ROSSETI_KBR</v>
          </cell>
          <cell r="K1155" t="str">
            <v>Долг за э/э 553.13 руб. Отключение с 29.11.23.</v>
          </cell>
          <cell r="L1155" t="str">
            <v>доставлено</v>
          </cell>
        </row>
        <row r="1156">
          <cell r="C1156" t="str">
            <v>79064837195</v>
          </cell>
          <cell r="E1156" t="str">
            <v>29.11.23 483.91</v>
          </cell>
          <cell r="F1156" t="str">
            <v>2023-11-17</v>
          </cell>
          <cell r="G1156" t="str">
            <v>13:36:05</v>
          </cell>
          <cell r="H1156" t="str">
            <v>2023-11-17</v>
          </cell>
          <cell r="I1156" t="str">
            <v>13:36:09</v>
          </cell>
          <cell r="J1156" t="str">
            <v>ROSSETI_KBR</v>
          </cell>
          <cell r="K1156" t="str">
            <v>Долг за э/э 483.91 руб. Отключение с 29.11.23.</v>
          </cell>
          <cell r="L1156" t="str">
            <v>доставлено</v>
          </cell>
        </row>
        <row r="1157">
          <cell r="C1157" t="str">
            <v>79034931777</v>
          </cell>
          <cell r="E1157" t="str">
            <v>24.11.23 1518.09</v>
          </cell>
          <cell r="F1157" t="str">
            <v>2023-11-17</v>
          </cell>
          <cell r="G1157" t="str">
            <v>13:36:05</v>
          </cell>
          <cell r="H1157" t="str">
            <v>2023-11-17</v>
          </cell>
          <cell r="I1157" t="str">
            <v>13:36:09</v>
          </cell>
          <cell r="J1157" t="str">
            <v>ROSSETI_KBR</v>
          </cell>
          <cell r="K1157" t="str">
            <v>Долг за э/э 1518.09 руб. Отключение с 24.11.23.</v>
          </cell>
          <cell r="L1157" t="str">
            <v>доставлено</v>
          </cell>
        </row>
        <row r="1158">
          <cell r="C1158" t="str">
            <v>79034940046</v>
          </cell>
          <cell r="E1158" t="str">
            <v>29.11.23 4808.400000000001</v>
          </cell>
          <cell r="F1158" t="str">
            <v>2023-11-17</v>
          </cell>
          <cell r="G1158" t="str">
            <v>13:36:05</v>
          </cell>
          <cell r="H1158" t="str">
            <v>2023-11-17</v>
          </cell>
          <cell r="I1158" t="str">
            <v>13:36:09</v>
          </cell>
          <cell r="J1158" t="str">
            <v>ROSSETI_KBR</v>
          </cell>
          <cell r="K1158" t="str">
            <v>Долг за э/э 4808.400000000001 руб. Отключение с 29.11.23.</v>
          </cell>
          <cell r="L1158" t="str">
            <v>доставлено</v>
          </cell>
        </row>
        <row r="1159">
          <cell r="C1159" t="str">
            <v>79631662606</v>
          </cell>
          <cell r="E1159" t="str">
            <v>28.11.23 83064.43</v>
          </cell>
          <cell r="F1159" t="str">
            <v>2023-11-17</v>
          </cell>
          <cell r="G1159" t="str">
            <v>13:36:05</v>
          </cell>
          <cell r="H1159" t="str">
            <v>2023-11-17</v>
          </cell>
          <cell r="I1159" t="str">
            <v>13:36:09</v>
          </cell>
          <cell r="J1159" t="str">
            <v>ROSSETI_KBR</v>
          </cell>
          <cell r="K1159" t="str">
            <v>Долг за э/э 83064.43 руб. Отключение с 28.11.23.</v>
          </cell>
          <cell r="L1159" t="str">
            <v>доставлено</v>
          </cell>
        </row>
        <row r="1160">
          <cell r="C1160" t="str">
            <v>79034924125</v>
          </cell>
          <cell r="E1160" t="str">
            <v>27.11.23 203.83</v>
          </cell>
          <cell r="F1160" t="str">
            <v>2023-11-17</v>
          </cell>
          <cell r="G1160" t="str">
            <v>13:36:05</v>
          </cell>
          <cell r="H1160" t="str">
            <v>2023-11-17</v>
          </cell>
          <cell r="I1160" t="str">
            <v>13:36:09</v>
          </cell>
          <cell r="J1160" t="str">
            <v>ROSSETI_KBR</v>
          </cell>
          <cell r="K1160" t="str">
            <v>Долг за э/э 203.83 руб. Отключение с 27.11.23.</v>
          </cell>
          <cell r="L1160" t="str">
            <v>доставлено</v>
          </cell>
        </row>
        <row r="1161">
          <cell r="C1161" t="str">
            <v>79094926881</v>
          </cell>
          <cell r="E1161" t="str">
            <v>27.11.23 13240.12</v>
          </cell>
          <cell r="F1161" t="str">
            <v>2023-11-17</v>
          </cell>
          <cell r="G1161" t="str">
            <v>13:36:05</v>
          </cell>
          <cell r="H1161" t="str">
            <v>2023-11-17</v>
          </cell>
          <cell r="I1161" t="str">
            <v>13:36:09</v>
          </cell>
          <cell r="J1161" t="str">
            <v>ROSSETI_KBR</v>
          </cell>
          <cell r="K1161" t="str">
            <v>Долг за э/э 13240.12 руб. Отключение с 27.11.23.</v>
          </cell>
          <cell r="L1161" t="str">
            <v>доставлено</v>
          </cell>
        </row>
        <row r="1162">
          <cell r="C1162" t="str">
            <v>79034919573</v>
          </cell>
          <cell r="E1162" t="str">
            <v>27.11.23 3796.44</v>
          </cell>
          <cell r="F1162" t="str">
            <v>2023-11-17</v>
          </cell>
          <cell r="G1162" t="str">
            <v>13:36:05</v>
          </cell>
          <cell r="H1162" t="str">
            <v>2023-11-17</v>
          </cell>
          <cell r="I1162" t="str">
            <v>13:36:09</v>
          </cell>
          <cell r="J1162" t="str">
            <v>ROSSETI_KBR</v>
          </cell>
          <cell r="K1162" t="str">
            <v>Долг за э/э 3796.44 руб. Отключение с 27.11.23.</v>
          </cell>
          <cell r="L1162" t="str">
            <v>доставлено</v>
          </cell>
        </row>
        <row r="1163">
          <cell r="C1163" t="str">
            <v>79034950384</v>
          </cell>
          <cell r="E1163" t="str">
            <v>29.11.23 358743.15</v>
          </cell>
          <cell r="F1163" t="str">
            <v>2023-11-17</v>
          </cell>
          <cell r="G1163" t="str">
            <v>13:36:05</v>
          </cell>
          <cell r="H1163" t="str">
            <v>2023-11-17</v>
          </cell>
          <cell r="I1163" t="str">
            <v>13:36:10</v>
          </cell>
          <cell r="J1163" t="str">
            <v>ROSSETI_KBR</v>
          </cell>
          <cell r="K1163" t="str">
            <v>Долг за э/э 358743.15 руб. Отключение с 29.11.23.</v>
          </cell>
          <cell r="L1163" t="str">
            <v>доставлено</v>
          </cell>
        </row>
        <row r="1164">
          <cell r="C1164" t="str">
            <v>79034952572</v>
          </cell>
          <cell r="E1164" t="str">
            <v>27.11.23 1014.58</v>
          </cell>
          <cell r="F1164" t="str">
            <v>2023-11-17</v>
          </cell>
          <cell r="G1164" t="str">
            <v>13:36:05</v>
          </cell>
          <cell r="H1164" t="str">
            <v>2023-11-17</v>
          </cell>
          <cell r="I1164" t="str">
            <v>13:36:10</v>
          </cell>
          <cell r="J1164" t="str">
            <v>ROSSETI_KBR</v>
          </cell>
          <cell r="K1164" t="str">
            <v>Долг за э/э 1014.58 руб. Отключение с 27.11.23.</v>
          </cell>
          <cell r="L1164" t="str">
            <v>доставлено</v>
          </cell>
        </row>
        <row r="1165">
          <cell r="C1165" t="str">
            <v>79034940626</v>
          </cell>
          <cell r="E1165" t="str">
            <v>27.11.23 10577.54</v>
          </cell>
          <cell r="F1165" t="str">
            <v>2023-11-17</v>
          </cell>
          <cell r="G1165" t="str">
            <v>13:36:05</v>
          </cell>
          <cell r="H1165" t="str">
            <v>2023-11-17</v>
          </cell>
          <cell r="I1165" t="str">
            <v>13:36:10</v>
          </cell>
          <cell r="J1165" t="str">
            <v>ROSSETI_KBR</v>
          </cell>
          <cell r="K1165" t="str">
            <v>Долг за э/э 10577.54 руб. Отключение с 27.11.23.</v>
          </cell>
          <cell r="L1165" t="str">
            <v>доставлено</v>
          </cell>
        </row>
        <row r="1166">
          <cell r="C1166" t="str">
            <v>79034938231</v>
          </cell>
          <cell r="E1166" t="str">
            <v>27.11.23 6887.66</v>
          </cell>
          <cell r="F1166" t="str">
            <v>2023-11-17</v>
          </cell>
          <cell r="G1166" t="str">
            <v>13:36:05</v>
          </cell>
          <cell r="H1166" t="str">
            <v>2023-11-17</v>
          </cell>
          <cell r="I1166" t="str">
            <v>13:36:10</v>
          </cell>
          <cell r="J1166" t="str">
            <v>ROSSETI_KBR</v>
          </cell>
          <cell r="K1166" t="str">
            <v>Долг за э/э 6887.66 руб. Отключение с 27.11.23.</v>
          </cell>
          <cell r="L1166" t="str">
            <v>доставлено</v>
          </cell>
        </row>
        <row r="1167">
          <cell r="C1167" t="str">
            <v>79654996509</v>
          </cell>
          <cell r="E1167" t="str">
            <v>27.11.23 52173.090000000004</v>
          </cell>
          <cell r="F1167" t="str">
            <v>2023-11-17</v>
          </cell>
          <cell r="G1167" t="str">
            <v>13:36:05</v>
          </cell>
          <cell r="H1167" t="str">
            <v>2023-11-17</v>
          </cell>
          <cell r="I1167" t="str">
            <v>13:36:10</v>
          </cell>
          <cell r="J1167" t="str">
            <v>ROSSETI_KBR</v>
          </cell>
          <cell r="K1167" t="str">
            <v>Долг за э/э 52173.090000000004 руб. Отключение с 27.11.23.</v>
          </cell>
          <cell r="L1167" t="str">
            <v>доставлено</v>
          </cell>
        </row>
        <row r="1168">
          <cell r="C1168" t="str">
            <v>79034941801</v>
          </cell>
          <cell r="E1168" t="str">
            <v>27.11.23 5700.52</v>
          </cell>
          <cell r="F1168" t="str">
            <v>2023-11-17</v>
          </cell>
          <cell r="G1168" t="str">
            <v>13:36:05</v>
          </cell>
          <cell r="H1168" t="str">
            <v>2023-11-17</v>
          </cell>
          <cell r="I1168" t="str">
            <v>13:36:10</v>
          </cell>
          <cell r="J1168" t="str">
            <v>ROSSETI_KBR</v>
          </cell>
          <cell r="K1168" t="str">
            <v>Долг за э/э 5700.52 руб. Отключение с 27.11.23.</v>
          </cell>
          <cell r="L1168" t="str">
            <v>доставлено</v>
          </cell>
        </row>
        <row r="1169">
          <cell r="C1169" t="str">
            <v>79034942884</v>
          </cell>
          <cell r="E1169" t="str">
            <v>24.11.23 6515.14</v>
          </cell>
          <cell r="F1169" t="str">
            <v>2023-11-17</v>
          </cell>
          <cell r="G1169" t="str">
            <v>13:36:05</v>
          </cell>
          <cell r="H1169" t="str">
            <v>2023-11-17</v>
          </cell>
          <cell r="I1169" t="str">
            <v>13:36:10</v>
          </cell>
          <cell r="J1169" t="str">
            <v>ROSSETI_KBR</v>
          </cell>
          <cell r="K1169" t="str">
            <v>Долг за э/э 6515.14 руб. Отключение с 24.11.23.</v>
          </cell>
          <cell r="L1169" t="str">
            <v>доставлено</v>
          </cell>
        </row>
        <row r="1170">
          <cell r="C1170" t="str">
            <v>79034947773</v>
          </cell>
          <cell r="E1170" t="str">
            <v>27.11.23 15769.5</v>
          </cell>
          <cell r="F1170" t="str">
            <v>2023-11-17</v>
          </cell>
          <cell r="G1170" t="str">
            <v>13:36:05</v>
          </cell>
          <cell r="H1170" t="str">
            <v>2023-11-17</v>
          </cell>
          <cell r="I1170" t="str">
            <v>13:36:10</v>
          </cell>
          <cell r="J1170" t="str">
            <v>ROSSETI_KBR</v>
          </cell>
          <cell r="K1170" t="str">
            <v>Долг за э/э 15769.5 руб. Отключение с 27.11.23.</v>
          </cell>
          <cell r="L1170" t="str">
            <v>доставлено</v>
          </cell>
        </row>
        <row r="1171">
          <cell r="C1171" t="str">
            <v>79034920849</v>
          </cell>
          <cell r="E1171" t="str">
            <v>27.11.23 17130.64</v>
          </cell>
          <cell r="F1171" t="str">
            <v>2023-11-17</v>
          </cell>
          <cell r="G1171" t="str">
            <v>13:36:05</v>
          </cell>
          <cell r="H1171" t="str">
            <v>2023-11-17</v>
          </cell>
          <cell r="I1171" t="str">
            <v>13:36:10</v>
          </cell>
          <cell r="J1171" t="str">
            <v>ROSSETI_KBR</v>
          </cell>
          <cell r="K1171" t="str">
            <v>Долг за э/э 17130.64 руб. Отключение с 27.11.23.</v>
          </cell>
          <cell r="L1171" t="str">
            <v>доставлено</v>
          </cell>
        </row>
        <row r="1172">
          <cell r="C1172" t="str">
            <v>79034913409</v>
          </cell>
          <cell r="E1172" t="str">
            <v>27.11.23 1311.88</v>
          </cell>
          <cell r="F1172" t="str">
            <v>2023-11-17</v>
          </cell>
          <cell r="G1172" t="str">
            <v>13:36:05</v>
          </cell>
          <cell r="H1172" t="str">
            <v>2023-11-17</v>
          </cell>
          <cell r="I1172" t="str">
            <v>13:36:10</v>
          </cell>
          <cell r="J1172" t="str">
            <v>ROSSETI_KBR</v>
          </cell>
          <cell r="K1172" t="str">
            <v>Долг за э/э 1311.88 руб. Отключение с 27.11.23.</v>
          </cell>
          <cell r="L1172" t="str">
            <v>доставлено</v>
          </cell>
        </row>
        <row r="1173">
          <cell r="C1173" t="str">
            <v>79034940582</v>
          </cell>
          <cell r="E1173" t="str">
            <v>27.11.23 5013.4400000000005</v>
          </cell>
          <cell r="F1173" t="str">
            <v>2023-11-17</v>
          </cell>
          <cell r="G1173" t="str">
            <v>13:36:05</v>
          </cell>
          <cell r="H1173" t="str">
            <v>2023-11-17</v>
          </cell>
          <cell r="I1173" t="str">
            <v>13:36:11</v>
          </cell>
          <cell r="J1173" t="str">
            <v>ROSSETI_KBR</v>
          </cell>
          <cell r="K1173" t="str">
            <v>Долг за э/э 5013.4400000000005 руб. Отключение с 27.11.23.</v>
          </cell>
          <cell r="L1173" t="str">
            <v>доставлено</v>
          </cell>
        </row>
        <row r="1174">
          <cell r="C1174" t="str">
            <v>79034968617</v>
          </cell>
          <cell r="E1174" t="str">
            <v>27.11.23 27554.100000000002</v>
          </cell>
          <cell r="F1174" t="str">
            <v>2023-11-17</v>
          </cell>
          <cell r="G1174" t="str">
            <v>13:36:05</v>
          </cell>
          <cell r="H1174" t="str">
            <v>2023-11-17</v>
          </cell>
          <cell r="I1174" t="str">
            <v>13:36:11</v>
          </cell>
          <cell r="J1174" t="str">
            <v>ROSSETI_KBR</v>
          </cell>
          <cell r="K1174" t="str">
            <v>Долг за э/э 27554.100000000002 руб. Отключение с 27.11.23.</v>
          </cell>
          <cell r="L1174" t="str">
            <v>доставлено</v>
          </cell>
        </row>
        <row r="1175">
          <cell r="C1175" t="str">
            <v>79034952070</v>
          </cell>
          <cell r="E1175" t="str">
            <v>27.11.23 1588.48</v>
          </cell>
          <cell r="F1175" t="str">
            <v>2023-11-17</v>
          </cell>
          <cell r="G1175" t="str">
            <v>13:36:05</v>
          </cell>
          <cell r="H1175" t="str">
            <v>2023-11-17</v>
          </cell>
          <cell r="I1175" t="str">
            <v>13:36:11</v>
          </cell>
          <cell r="J1175" t="str">
            <v>ROSSETI_KBR</v>
          </cell>
          <cell r="K1175" t="str">
            <v>Долг за э/э 1588.48 руб. Отключение с 27.11.23.</v>
          </cell>
          <cell r="L1175" t="str">
            <v>доставлено</v>
          </cell>
        </row>
        <row r="1176">
          <cell r="C1176" t="str">
            <v>79094924726</v>
          </cell>
          <cell r="E1176" t="str">
            <v>27.11.23 8913.300000000001</v>
          </cell>
          <cell r="F1176" t="str">
            <v>2023-11-17</v>
          </cell>
          <cell r="G1176" t="str">
            <v>13:36:05</v>
          </cell>
          <cell r="H1176" t="str">
            <v>2023-11-17</v>
          </cell>
          <cell r="I1176" t="str">
            <v>13:36:11</v>
          </cell>
          <cell r="J1176" t="str">
            <v>ROSSETI_KBR</v>
          </cell>
          <cell r="K1176" t="str">
            <v>Долг за э/э 8913.300000000001 руб. Отключение с 27.11.23.</v>
          </cell>
          <cell r="L1176" t="str">
            <v>доставлено</v>
          </cell>
        </row>
        <row r="1177">
          <cell r="C1177" t="str">
            <v>79094924345</v>
          </cell>
          <cell r="E1177" t="str">
            <v>27.11.23 681.17</v>
          </cell>
          <cell r="F1177" t="str">
            <v>2023-11-17</v>
          </cell>
          <cell r="G1177" t="str">
            <v>13:36:05</v>
          </cell>
          <cell r="H1177" t="str">
            <v>2023-11-17</v>
          </cell>
          <cell r="I1177" t="str">
            <v>13:36:11</v>
          </cell>
          <cell r="J1177" t="str">
            <v>ROSSETI_KBR</v>
          </cell>
          <cell r="K1177" t="str">
            <v>Долг за э/э 681.17 руб. Отключение с 27.11.23.</v>
          </cell>
          <cell r="L1177" t="str">
            <v>доставлено</v>
          </cell>
        </row>
        <row r="1178">
          <cell r="C1178" t="str">
            <v>79034921705</v>
          </cell>
          <cell r="E1178" t="str">
            <v>24.11.23 1631.3700000000001</v>
          </cell>
          <cell r="F1178" t="str">
            <v>2023-11-17</v>
          </cell>
          <cell r="G1178" t="str">
            <v>13:36:05</v>
          </cell>
          <cell r="H1178" t="str">
            <v>2023-11-17</v>
          </cell>
          <cell r="I1178" t="str">
            <v>13:36:11</v>
          </cell>
          <cell r="J1178" t="str">
            <v>ROSSETI_KBR</v>
          </cell>
          <cell r="K1178" t="str">
            <v>Долг за э/э 1631.3700000000001 руб. Отключение с 24.11.23.</v>
          </cell>
          <cell r="L1178" t="str">
            <v>доставлено</v>
          </cell>
        </row>
        <row r="1179">
          <cell r="C1179" t="str">
            <v>79034925593</v>
          </cell>
          <cell r="E1179" t="str">
            <v>27.11.23 5790.2</v>
          </cell>
          <cell r="F1179" t="str">
            <v>2023-11-17</v>
          </cell>
          <cell r="G1179" t="str">
            <v>13:36:05</v>
          </cell>
          <cell r="H1179" t="str">
            <v>2023-11-17</v>
          </cell>
          <cell r="I1179" t="str">
            <v>13:36:11</v>
          </cell>
          <cell r="J1179" t="str">
            <v>ROSSETI_KBR</v>
          </cell>
          <cell r="K1179" t="str">
            <v>Долг за э/э 5790.2 руб. Отключение с 27.11.23.</v>
          </cell>
          <cell r="L1179" t="str">
            <v>доставлено</v>
          </cell>
        </row>
        <row r="1180">
          <cell r="C1180" t="str">
            <v>79034926534</v>
          </cell>
          <cell r="E1180" t="str">
            <v>27.11.23 5251.1900000000005</v>
          </cell>
          <cell r="F1180" t="str">
            <v>2023-11-17</v>
          </cell>
          <cell r="G1180" t="str">
            <v>13:36:05</v>
          </cell>
          <cell r="H1180" t="str">
            <v>2023-11-17</v>
          </cell>
          <cell r="I1180" t="str">
            <v>13:36:11</v>
          </cell>
          <cell r="J1180" t="str">
            <v>ROSSETI_KBR</v>
          </cell>
          <cell r="K1180" t="str">
            <v>Долг за э/э 5251.1900000000005 руб. Отключение с 27.11.23.</v>
          </cell>
          <cell r="L1180" t="str">
            <v>доставлено</v>
          </cell>
        </row>
        <row r="1181">
          <cell r="C1181" t="str">
            <v>79034929717</v>
          </cell>
          <cell r="E1181" t="str">
            <v>27.11.23 4509.570000000001</v>
          </cell>
          <cell r="F1181" t="str">
            <v>2023-11-17</v>
          </cell>
          <cell r="G1181" t="str">
            <v>13:36:05</v>
          </cell>
          <cell r="H1181" t="str">
            <v>2023-11-17</v>
          </cell>
          <cell r="I1181" t="str">
            <v>13:36:11</v>
          </cell>
          <cell r="J1181" t="str">
            <v>ROSSETI_KBR</v>
          </cell>
          <cell r="K1181" t="str">
            <v>Долг за э/э 4509.570000000001 руб. Отключение с 27.11.23.</v>
          </cell>
          <cell r="L1181" t="str">
            <v>доставлено</v>
          </cell>
        </row>
        <row r="1182">
          <cell r="C1182" t="str">
            <v>79034940113</v>
          </cell>
          <cell r="E1182" t="str">
            <v>27.11.23 6310.84</v>
          </cell>
          <cell r="F1182" t="str">
            <v>2023-11-17</v>
          </cell>
          <cell r="G1182" t="str">
            <v>13:36:05</v>
          </cell>
          <cell r="H1182" t="str">
            <v>2023-11-17</v>
          </cell>
          <cell r="I1182" t="str">
            <v>13:36:11</v>
          </cell>
          <cell r="J1182" t="str">
            <v>ROSSETI_KBR</v>
          </cell>
          <cell r="K1182" t="str">
            <v>Долг за э/э 6310.84 руб. Отключение с 27.11.23.</v>
          </cell>
          <cell r="L1182" t="str">
            <v>доставлено</v>
          </cell>
        </row>
        <row r="1183">
          <cell r="C1183" t="str">
            <v>79094928968</v>
          </cell>
          <cell r="E1183" t="str">
            <v>27.11.23 8106.75</v>
          </cell>
          <cell r="F1183" t="str">
            <v>2023-11-17</v>
          </cell>
          <cell r="G1183" t="str">
            <v>13:36:05</v>
          </cell>
          <cell r="H1183" t="str">
            <v>2023-11-17</v>
          </cell>
          <cell r="I1183" t="str">
            <v>13:36:12</v>
          </cell>
          <cell r="J1183" t="str">
            <v>ROSSETI_KBR</v>
          </cell>
          <cell r="K1183" t="str">
            <v>Долг за э/э 8106.75 руб. Отключение с 27.11.23.</v>
          </cell>
          <cell r="L1183" t="str">
            <v>доставлено</v>
          </cell>
        </row>
        <row r="1184">
          <cell r="C1184" t="str">
            <v>79034930858</v>
          </cell>
          <cell r="E1184" t="str">
            <v>24.11.23 1624.51</v>
          </cell>
          <cell r="F1184" t="str">
            <v>2023-11-17</v>
          </cell>
          <cell r="G1184" t="str">
            <v>13:36:05</v>
          </cell>
          <cell r="H1184" t="str">
            <v>2023-11-17</v>
          </cell>
          <cell r="I1184" t="str">
            <v>13:36:12</v>
          </cell>
          <cell r="J1184" t="str">
            <v>ROSSETI_KBR</v>
          </cell>
          <cell r="K1184" t="str">
            <v>Долг за э/э 1624.51 руб. Отключение с 24.11.23.</v>
          </cell>
          <cell r="L1184" t="str">
            <v>доставлено</v>
          </cell>
        </row>
        <row r="1185">
          <cell r="C1185" t="str">
            <v>79034950099</v>
          </cell>
          <cell r="E1185" t="str">
            <v>29.11.23 10990.61</v>
          </cell>
          <cell r="F1185" t="str">
            <v>2023-11-17</v>
          </cell>
          <cell r="G1185" t="str">
            <v>13:36:05</v>
          </cell>
          <cell r="H1185" t="str">
            <v>2023-11-17</v>
          </cell>
          <cell r="I1185" t="str">
            <v>13:36:12</v>
          </cell>
          <cell r="J1185" t="str">
            <v>ROSSETI_KBR</v>
          </cell>
          <cell r="K1185" t="str">
            <v>Долг за э/э 10990.61 руб. Отключение с 29.11.23.</v>
          </cell>
          <cell r="L1185" t="str">
            <v>доставлено</v>
          </cell>
        </row>
        <row r="1186">
          <cell r="C1186" t="str">
            <v>79094928191</v>
          </cell>
          <cell r="E1186" t="str">
            <v>27.11.23 99815.86</v>
          </cell>
          <cell r="F1186" t="str">
            <v>2023-11-17</v>
          </cell>
          <cell r="G1186" t="str">
            <v>13:36:05</v>
          </cell>
          <cell r="H1186" t="str">
            <v>2023-11-17</v>
          </cell>
          <cell r="I1186" t="str">
            <v>13:36:12</v>
          </cell>
          <cell r="J1186" t="str">
            <v>ROSSETI_KBR</v>
          </cell>
          <cell r="K1186" t="str">
            <v>Долг за э/э 99815.86 руб. Отключение с 27.11.23.</v>
          </cell>
          <cell r="L1186" t="str">
            <v>доставлено</v>
          </cell>
        </row>
        <row r="1187">
          <cell r="C1187" t="str">
            <v>79034937729</v>
          </cell>
          <cell r="E1187" t="str">
            <v>27.11.23 25647.77</v>
          </cell>
          <cell r="F1187" t="str">
            <v>2023-11-17</v>
          </cell>
          <cell r="G1187" t="str">
            <v>13:36:05</v>
          </cell>
          <cell r="H1187" t="str">
            <v>2023-11-17</v>
          </cell>
          <cell r="I1187" t="str">
            <v>13:36:12</v>
          </cell>
          <cell r="J1187" t="str">
            <v>ROSSETI_KBR</v>
          </cell>
          <cell r="K1187" t="str">
            <v>Долг за э/э 25647.77 руб. Отключение с 27.11.23.</v>
          </cell>
          <cell r="L1187" t="str">
            <v>доставлено</v>
          </cell>
        </row>
        <row r="1188">
          <cell r="C1188" t="str">
            <v>79034917210</v>
          </cell>
          <cell r="E1188" t="str">
            <v>27.11.23 118953.5</v>
          </cell>
          <cell r="F1188" t="str">
            <v>2023-11-17</v>
          </cell>
          <cell r="G1188" t="str">
            <v>13:36:05</v>
          </cell>
          <cell r="H1188" t="str">
            <v>2023-11-17</v>
          </cell>
          <cell r="I1188" t="str">
            <v>13:36:12</v>
          </cell>
          <cell r="J1188" t="str">
            <v>ROSSETI_KBR</v>
          </cell>
          <cell r="K1188" t="str">
            <v>Долг за э/э 118953.5 руб. Отключение с 27.11.23.</v>
          </cell>
          <cell r="L1188" t="str">
            <v>доставлено</v>
          </cell>
        </row>
        <row r="1189">
          <cell r="C1189" t="str">
            <v>79034944019</v>
          </cell>
          <cell r="E1189" t="str">
            <v>27.11.23 1646.82</v>
          </cell>
          <cell r="F1189" t="str">
            <v>2023-11-17</v>
          </cell>
          <cell r="G1189" t="str">
            <v>13:36:05</v>
          </cell>
          <cell r="H1189" t="str">
            <v>2023-11-17</v>
          </cell>
          <cell r="I1189" t="str">
            <v>13:36:12</v>
          </cell>
          <cell r="J1189" t="str">
            <v>ROSSETI_KBR</v>
          </cell>
          <cell r="K1189" t="str">
            <v>Долг за э/э 1646.82 руб. Отключение с 27.11.23.</v>
          </cell>
          <cell r="L1189" t="str">
            <v>доставлено</v>
          </cell>
        </row>
        <row r="1190">
          <cell r="C1190" t="str">
            <v>79034928216</v>
          </cell>
          <cell r="E1190" t="str">
            <v>27.11.23 819.6</v>
          </cell>
          <cell r="F1190" t="str">
            <v>2023-11-17</v>
          </cell>
          <cell r="G1190" t="str">
            <v>13:36:05</v>
          </cell>
          <cell r="H1190" t="str">
            <v>2023-11-17</v>
          </cell>
          <cell r="I1190" t="str">
            <v>13:36:12</v>
          </cell>
          <cell r="J1190" t="str">
            <v>ROSSETI_KBR</v>
          </cell>
          <cell r="K1190" t="str">
            <v>Долг за э/э 819.6 руб. Отключение с 27.11.23.</v>
          </cell>
          <cell r="L1190" t="str">
            <v>доставлено</v>
          </cell>
        </row>
        <row r="1191">
          <cell r="C1191" t="str">
            <v>79034916150</v>
          </cell>
          <cell r="E1191" t="str">
            <v>27.11.23 4380.9800000000005</v>
          </cell>
          <cell r="F1191" t="str">
            <v>2023-11-17</v>
          </cell>
          <cell r="G1191" t="str">
            <v>13:36:05</v>
          </cell>
          <cell r="H1191" t="str">
            <v>2023-11-17</v>
          </cell>
          <cell r="I1191" t="str">
            <v>13:36:12</v>
          </cell>
          <cell r="J1191" t="str">
            <v>ROSSETI_KBR</v>
          </cell>
          <cell r="K1191" t="str">
            <v>Долг за э/э 4380.9800000000005 руб. Отключение с 27.11.23.</v>
          </cell>
          <cell r="L1191" t="str">
            <v>доставлено</v>
          </cell>
        </row>
        <row r="1192">
          <cell r="C1192" t="str">
            <v>79034911571</v>
          </cell>
          <cell r="E1192" t="str">
            <v>29.11.23 19323.34</v>
          </cell>
          <cell r="F1192" t="str">
            <v>2023-11-17</v>
          </cell>
          <cell r="G1192" t="str">
            <v>13:36:05</v>
          </cell>
          <cell r="H1192" t="str">
            <v>2023-11-17</v>
          </cell>
          <cell r="I1192" t="str">
            <v>13:36:12</v>
          </cell>
          <cell r="J1192" t="str">
            <v>ROSSETI_KBR</v>
          </cell>
          <cell r="K1192" t="str">
            <v>Долг за э/э 19323.34 руб. Отключение с 29.11.23.</v>
          </cell>
          <cell r="L1192" t="str">
            <v>доставлено</v>
          </cell>
        </row>
        <row r="1193">
          <cell r="C1193" t="str">
            <v>79094925179</v>
          </cell>
          <cell r="E1193" t="str">
            <v>27.11.23 1220.77</v>
          </cell>
          <cell r="F1193" t="str">
            <v>2023-11-17</v>
          </cell>
          <cell r="G1193" t="str">
            <v>13:36:05</v>
          </cell>
          <cell r="H1193" t="str">
            <v>2023-11-17</v>
          </cell>
          <cell r="I1193" t="str">
            <v>13:36:12</v>
          </cell>
          <cell r="J1193" t="str">
            <v>ROSSETI_KBR</v>
          </cell>
          <cell r="K1193" t="str">
            <v>Долг за э/э 1220.77 руб. Отключение с 27.11.23.</v>
          </cell>
          <cell r="L1193" t="str">
            <v>доставлено</v>
          </cell>
        </row>
        <row r="1194">
          <cell r="C1194" t="str">
            <v>79034931288</v>
          </cell>
          <cell r="E1194" t="str">
            <v>27.11.23 443.59000000000003</v>
          </cell>
          <cell r="F1194" t="str">
            <v>2023-11-17</v>
          </cell>
          <cell r="G1194" t="str">
            <v>13:36:05</v>
          </cell>
          <cell r="H1194" t="str">
            <v>2023-11-17</v>
          </cell>
          <cell r="I1194" t="str">
            <v>13:36:13</v>
          </cell>
          <cell r="J1194" t="str">
            <v>ROSSETI_KBR</v>
          </cell>
          <cell r="K1194" t="str">
            <v>Долг за э/э 443.59000000000003 руб. Отключение с 27.11.23.</v>
          </cell>
          <cell r="L1194" t="str">
            <v>доставлено</v>
          </cell>
        </row>
        <row r="1195">
          <cell r="C1195" t="str">
            <v>79034940003</v>
          </cell>
          <cell r="E1195" t="str">
            <v>27.11.23 68435.99</v>
          </cell>
          <cell r="F1195" t="str">
            <v>2023-11-17</v>
          </cell>
          <cell r="G1195" t="str">
            <v>13:36:05</v>
          </cell>
          <cell r="H1195" t="str">
            <v>2023-11-17</v>
          </cell>
          <cell r="I1195" t="str">
            <v>13:36:13</v>
          </cell>
          <cell r="J1195" t="str">
            <v>ROSSETI_KBR</v>
          </cell>
          <cell r="K1195" t="str">
            <v>Долг за э/э 68435.99 руб. Отключение с 27.11.23.</v>
          </cell>
          <cell r="L1195" t="str">
            <v>доставлено</v>
          </cell>
        </row>
        <row r="1196">
          <cell r="C1196" t="str">
            <v>79034939813</v>
          </cell>
          <cell r="E1196" t="str">
            <v>27.11.23 3739.9</v>
          </cell>
          <cell r="F1196" t="str">
            <v>2023-11-17</v>
          </cell>
          <cell r="G1196" t="str">
            <v>13:36:05</v>
          </cell>
          <cell r="H1196" t="str">
            <v>2023-11-17</v>
          </cell>
          <cell r="I1196" t="str">
            <v>13:36:13</v>
          </cell>
          <cell r="J1196" t="str">
            <v>ROSSETI_KBR</v>
          </cell>
          <cell r="K1196" t="str">
            <v>Долг за э/э 3739.9 руб. Отключение с 27.11.23.</v>
          </cell>
          <cell r="L1196" t="str">
            <v>доставлено</v>
          </cell>
        </row>
        <row r="1197">
          <cell r="C1197" t="str">
            <v>79034920060</v>
          </cell>
          <cell r="E1197" t="str">
            <v>27.11.23 239343.61000000002</v>
          </cell>
          <cell r="F1197" t="str">
            <v>2023-11-17</v>
          </cell>
          <cell r="G1197" t="str">
            <v>13:36:05</v>
          </cell>
          <cell r="H1197" t="str">
            <v>2023-11-17</v>
          </cell>
          <cell r="I1197" t="str">
            <v>13:36:13</v>
          </cell>
          <cell r="J1197" t="str">
            <v>ROSSETI_KBR</v>
          </cell>
          <cell r="K1197" t="str">
            <v>Долг за э/э 239343.61000000002 руб. Отключение с 27.11.23.</v>
          </cell>
          <cell r="L1197" t="str">
            <v>доставлено</v>
          </cell>
        </row>
        <row r="1198">
          <cell r="C1198" t="str">
            <v>79034944334</v>
          </cell>
          <cell r="E1198" t="str">
            <v>27.11.23 68158.57</v>
          </cell>
          <cell r="F1198" t="str">
            <v>2023-11-17</v>
          </cell>
          <cell r="G1198" t="str">
            <v>13:36:05</v>
          </cell>
          <cell r="H1198" t="str">
            <v>2023-11-17</v>
          </cell>
          <cell r="I1198" t="str">
            <v>13:36:13</v>
          </cell>
          <cell r="J1198" t="str">
            <v>ROSSETI_KBR</v>
          </cell>
          <cell r="K1198" t="str">
            <v>Долг за э/э 68158.57 руб. Отключение с 27.11.23.</v>
          </cell>
          <cell r="L1198" t="str">
            <v>доставлено</v>
          </cell>
        </row>
        <row r="1199">
          <cell r="C1199" t="str">
            <v>79034935653</v>
          </cell>
          <cell r="E1199" t="str">
            <v>27.11.23 81794.2</v>
          </cell>
          <cell r="F1199" t="str">
            <v>2023-11-17</v>
          </cell>
          <cell r="G1199" t="str">
            <v>13:36:05</v>
          </cell>
          <cell r="H1199" t="str">
            <v>2023-11-17</v>
          </cell>
          <cell r="I1199" t="str">
            <v>13:36:13</v>
          </cell>
          <cell r="J1199" t="str">
            <v>ROSSETI_KBR</v>
          </cell>
          <cell r="K1199" t="str">
            <v>Долг за э/э 81794.2 руб. Отключение с 27.11.23.</v>
          </cell>
          <cell r="L1199" t="str">
            <v>доставлено</v>
          </cell>
        </row>
        <row r="1200">
          <cell r="C1200" t="str">
            <v>79034934694</v>
          </cell>
          <cell r="E1200" t="str">
            <v>27.11.23 7741.13</v>
          </cell>
          <cell r="F1200" t="str">
            <v>2023-11-17</v>
          </cell>
          <cell r="G1200" t="str">
            <v>13:36:05</v>
          </cell>
          <cell r="H1200" t="str">
            <v>2023-11-17</v>
          </cell>
          <cell r="I1200" t="str">
            <v>13:36:13</v>
          </cell>
          <cell r="J1200" t="str">
            <v>ROSSETI_KBR</v>
          </cell>
          <cell r="K1200" t="str">
            <v>Долг за э/э 7741.13 руб. Отключение с 27.11.23.</v>
          </cell>
          <cell r="L1200" t="str">
            <v>доставлено</v>
          </cell>
        </row>
        <row r="1201">
          <cell r="C1201" t="str">
            <v>79094923727</v>
          </cell>
          <cell r="E1201" t="str">
            <v>27.11.23 39598.68</v>
          </cell>
          <cell r="F1201" t="str">
            <v>2023-11-17</v>
          </cell>
          <cell r="G1201" t="str">
            <v>13:36:05</v>
          </cell>
          <cell r="H1201" t="str">
            <v>2023-11-17</v>
          </cell>
          <cell r="I1201" t="str">
            <v>13:36:14</v>
          </cell>
          <cell r="J1201" t="str">
            <v>ROSSETI_KBR</v>
          </cell>
          <cell r="K1201" t="str">
            <v>Долг за э/э 39598.68 руб. Отключение с 27.11.23.</v>
          </cell>
          <cell r="L1201" t="str">
            <v>доставлено</v>
          </cell>
        </row>
        <row r="1202">
          <cell r="C1202" t="str">
            <v>79034913482</v>
          </cell>
          <cell r="E1202" t="str">
            <v>27.11.23 1441.88</v>
          </cell>
          <cell r="F1202" t="str">
            <v>2023-11-17</v>
          </cell>
          <cell r="G1202" t="str">
            <v>13:36:05</v>
          </cell>
          <cell r="H1202" t="str">
            <v>2023-11-17</v>
          </cell>
          <cell r="I1202" t="str">
            <v>13:36:14</v>
          </cell>
          <cell r="J1202" t="str">
            <v>ROSSETI_KBR</v>
          </cell>
          <cell r="K1202" t="str">
            <v>Долг за э/э 1441.88 руб. Отключение с 27.11.23.</v>
          </cell>
          <cell r="L1202" t="str">
            <v>доставлено</v>
          </cell>
        </row>
        <row r="1203">
          <cell r="C1203" t="str">
            <v>79034935474</v>
          </cell>
          <cell r="E1203" t="str">
            <v>27.11.23 66050.85</v>
          </cell>
          <cell r="F1203" t="str">
            <v>2023-11-17</v>
          </cell>
          <cell r="G1203" t="str">
            <v>13:36:05</v>
          </cell>
          <cell r="H1203" t="str">
            <v>2023-11-17</v>
          </cell>
          <cell r="I1203" t="str">
            <v>13:36:14</v>
          </cell>
          <cell r="J1203" t="str">
            <v>ROSSETI_KBR</v>
          </cell>
          <cell r="K1203" t="str">
            <v>Долг за э/э 66050.85 руб. Отключение с 27.11.23.</v>
          </cell>
          <cell r="L1203" t="str">
            <v>доставлено</v>
          </cell>
        </row>
        <row r="1204">
          <cell r="C1204" t="str">
            <v>79094929841</v>
          </cell>
          <cell r="E1204" t="str">
            <v>29.11.23 96963.59</v>
          </cell>
          <cell r="F1204" t="str">
            <v>2023-11-17</v>
          </cell>
          <cell r="G1204" t="str">
            <v>13:36:05</v>
          </cell>
          <cell r="H1204" t="str">
            <v>2023-11-17</v>
          </cell>
          <cell r="I1204" t="str">
            <v>13:36:14</v>
          </cell>
          <cell r="J1204" t="str">
            <v>ROSSETI_KBR</v>
          </cell>
          <cell r="K1204" t="str">
            <v>Долг за э/э 96963.59 руб. Отключение с 29.11.23.</v>
          </cell>
          <cell r="L1204" t="str">
            <v>доставлено</v>
          </cell>
        </row>
        <row r="1205">
          <cell r="C1205" t="str">
            <v>79094929557</v>
          </cell>
          <cell r="E1205" t="str">
            <v>27.11.23 333.05</v>
          </cell>
          <cell r="F1205" t="str">
            <v>2023-11-17</v>
          </cell>
          <cell r="G1205" t="str">
            <v>13:36:05</v>
          </cell>
          <cell r="H1205" t="str">
            <v>2023-11-17</v>
          </cell>
          <cell r="I1205" t="str">
            <v>13:36:14</v>
          </cell>
          <cell r="J1205" t="str">
            <v>ROSSETI_KBR</v>
          </cell>
          <cell r="K1205" t="str">
            <v>Долг за э/э 333.05 руб. Отключение с 27.11.23.</v>
          </cell>
          <cell r="L1205" t="str">
            <v>доставлено</v>
          </cell>
        </row>
        <row r="1206">
          <cell r="C1206" t="str">
            <v>79034944123</v>
          </cell>
          <cell r="E1206" t="str">
            <v>24.11.23 7682.95</v>
          </cell>
          <cell r="F1206" t="str">
            <v>2023-11-17</v>
          </cell>
          <cell r="G1206" t="str">
            <v>13:36:05</v>
          </cell>
          <cell r="H1206" t="str">
            <v>2023-11-17</v>
          </cell>
          <cell r="I1206" t="str">
            <v>13:36:14</v>
          </cell>
          <cell r="J1206" t="str">
            <v>ROSSETI_KBR</v>
          </cell>
          <cell r="K1206" t="str">
            <v>Долг за э/э 7682.95 руб. Отключение с 24.11.23.</v>
          </cell>
          <cell r="L1206" t="str">
            <v>доставлено</v>
          </cell>
        </row>
        <row r="1207">
          <cell r="C1207" t="str">
            <v>79034935294</v>
          </cell>
          <cell r="E1207" t="str">
            <v>27.11.23 7762.53</v>
          </cell>
          <cell r="F1207" t="str">
            <v>2023-11-17</v>
          </cell>
          <cell r="G1207" t="str">
            <v>13:36:05</v>
          </cell>
          <cell r="H1207" t="str">
            <v>2023-11-17</v>
          </cell>
          <cell r="I1207" t="str">
            <v>13:36:14</v>
          </cell>
          <cell r="J1207" t="str">
            <v>ROSSETI_KBR</v>
          </cell>
          <cell r="K1207" t="str">
            <v>Долг за э/э 7762.53 руб. Отключение с 27.11.23.</v>
          </cell>
          <cell r="L1207" t="str">
            <v>доставлено</v>
          </cell>
        </row>
        <row r="1208">
          <cell r="C1208" t="str">
            <v>79094926096</v>
          </cell>
          <cell r="E1208" t="str">
            <v>27.11.23 27943.989999999998</v>
          </cell>
          <cell r="F1208" t="str">
            <v>2023-11-17</v>
          </cell>
          <cell r="G1208" t="str">
            <v>13:36:05</v>
          </cell>
          <cell r="H1208" t="str">
            <v>2023-11-17</v>
          </cell>
          <cell r="I1208" t="str">
            <v>13:36:14</v>
          </cell>
          <cell r="J1208" t="str">
            <v>ROSSETI_KBR</v>
          </cell>
          <cell r="K1208" t="str">
            <v>Долг за э/э 27943.989999999998 руб. Отключение с 27.11.23.</v>
          </cell>
          <cell r="L1208" t="str">
            <v>доставлено</v>
          </cell>
        </row>
        <row r="1209">
          <cell r="C1209" t="str">
            <v>79993099177</v>
          </cell>
          <cell r="E1209" t="str">
            <v>27.11.23 30978.37</v>
          </cell>
          <cell r="F1209" t="str">
            <v>2023-11-17</v>
          </cell>
          <cell r="G1209" t="str">
            <v>13:36:05</v>
          </cell>
          <cell r="H1209" t="str">
            <v>2023-11-17</v>
          </cell>
          <cell r="I1209" t="str">
            <v>13:36:14</v>
          </cell>
          <cell r="J1209" t="str">
            <v>ROSSETI_KBR</v>
          </cell>
          <cell r="K1209" t="str">
            <v>Долг за э/э 30978.37 руб. Отключение с 27.11.23.</v>
          </cell>
          <cell r="L1209" t="str">
            <v>доставлено</v>
          </cell>
        </row>
        <row r="1210">
          <cell r="C1210" t="str">
            <v>79034925123</v>
          </cell>
          <cell r="E1210" t="str">
            <v>24.11.23 3756.66</v>
          </cell>
          <cell r="F1210" t="str">
            <v>2023-11-17</v>
          </cell>
          <cell r="G1210" t="str">
            <v>13:36:05</v>
          </cell>
          <cell r="H1210" t="str">
            <v>2023-11-17</v>
          </cell>
          <cell r="I1210" t="str">
            <v>13:36:15</v>
          </cell>
          <cell r="J1210" t="str">
            <v>ROSSETI_KBR</v>
          </cell>
          <cell r="K1210" t="str">
            <v>Долг за э/э 3756.66 руб. Отключение с 24.11.23.</v>
          </cell>
          <cell r="L1210" t="str">
            <v>доставлено</v>
          </cell>
        </row>
        <row r="1211">
          <cell r="C1211" t="str">
            <v>79034911614</v>
          </cell>
          <cell r="E1211" t="str">
            <v>29.11.23 1305.73</v>
          </cell>
          <cell r="F1211" t="str">
            <v>2023-11-17</v>
          </cell>
          <cell r="G1211" t="str">
            <v>13:36:05</v>
          </cell>
          <cell r="H1211" t="str">
            <v>2023-11-17</v>
          </cell>
          <cell r="I1211" t="str">
            <v>13:36:15</v>
          </cell>
          <cell r="J1211" t="str">
            <v>ROSSETI_KBR</v>
          </cell>
          <cell r="K1211" t="str">
            <v>Долг за э/э 1305.73 руб. Отключение с 29.11.23.</v>
          </cell>
          <cell r="L1211" t="str">
            <v>доставлено</v>
          </cell>
        </row>
        <row r="1212">
          <cell r="C1212" t="str">
            <v>79034924899</v>
          </cell>
          <cell r="E1212" t="str">
            <v>27.11.23 4885.92</v>
          </cell>
          <cell r="F1212" t="str">
            <v>2023-11-17</v>
          </cell>
          <cell r="G1212" t="str">
            <v>13:36:05</v>
          </cell>
          <cell r="H1212" t="str">
            <v>2023-11-17</v>
          </cell>
          <cell r="I1212" t="str">
            <v>13:36:15</v>
          </cell>
          <cell r="J1212" t="str">
            <v>ROSSETI_KBR</v>
          </cell>
          <cell r="K1212" t="str">
            <v>Долг за э/э 4885.92 руб. Отключение с 27.11.23.</v>
          </cell>
          <cell r="L1212" t="str">
            <v>доставлено</v>
          </cell>
        </row>
        <row r="1213">
          <cell r="C1213" t="str">
            <v>79034910994</v>
          </cell>
          <cell r="E1213" t="str">
            <v>27.11.23 478622.19</v>
          </cell>
          <cell r="F1213" t="str">
            <v>2023-11-17</v>
          </cell>
          <cell r="G1213" t="str">
            <v>13:36:05</v>
          </cell>
          <cell r="H1213" t="str">
            <v>2023-11-17</v>
          </cell>
          <cell r="I1213" t="str">
            <v>13:36:16</v>
          </cell>
          <cell r="J1213" t="str">
            <v>ROSSETI_KBR</v>
          </cell>
          <cell r="K1213" t="str">
            <v>Долг за э/э 478622.19 руб. Отключение с 27.11.23.</v>
          </cell>
          <cell r="L1213" t="str">
            <v>доставлено</v>
          </cell>
        </row>
        <row r="1214">
          <cell r="C1214" t="str">
            <v>79034952727</v>
          </cell>
          <cell r="E1214" t="str">
            <v>27.11.23 30565.190000000002</v>
          </cell>
          <cell r="F1214" t="str">
            <v>2023-11-17</v>
          </cell>
          <cell r="G1214" t="str">
            <v>13:36:05</v>
          </cell>
          <cell r="H1214" t="str">
            <v>2023-11-17</v>
          </cell>
          <cell r="I1214" t="str">
            <v>13:36:16</v>
          </cell>
          <cell r="J1214" t="str">
            <v>ROSSETI_KBR</v>
          </cell>
          <cell r="K1214" t="str">
            <v>Долг за э/э 30565.190000000002 руб. Отключение с 27.11.23.</v>
          </cell>
          <cell r="L1214" t="str">
            <v>доставлено</v>
          </cell>
        </row>
        <row r="1215">
          <cell r="C1215" t="str">
            <v>79034934902</v>
          </cell>
          <cell r="E1215" t="str">
            <v>27.11.23 285.97</v>
          </cell>
          <cell r="F1215" t="str">
            <v>2023-11-17</v>
          </cell>
          <cell r="G1215" t="str">
            <v>13:36:05</v>
          </cell>
          <cell r="H1215" t="str">
            <v>2023-11-17</v>
          </cell>
          <cell r="I1215" t="str">
            <v>13:36:16</v>
          </cell>
          <cell r="J1215" t="str">
            <v>ROSSETI_KBR</v>
          </cell>
          <cell r="K1215" t="str">
            <v>Долг за э/э 285.97 руб. Отключение с 27.11.23.</v>
          </cell>
          <cell r="L1215" t="str">
            <v>доставлено</v>
          </cell>
        </row>
        <row r="1216">
          <cell r="C1216" t="str">
            <v>79187219888</v>
          </cell>
          <cell r="E1216" t="str">
            <v>27.11.23 531848.67</v>
          </cell>
          <cell r="F1216" t="str">
            <v>2023-11-17</v>
          </cell>
          <cell r="G1216" t="str">
            <v>13:36:05</v>
          </cell>
          <cell r="H1216" t="str">
            <v>2023-11-17</v>
          </cell>
          <cell r="I1216" t="str">
            <v>13:36:16</v>
          </cell>
          <cell r="J1216" t="str">
            <v>ROSSETI_KBR</v>
          </cell>
          <cell r="K1216" t="str">
            <v>Долг за э/э 531848.67 руб. Отключение с 27.11.23.</v>
          </cell>
          <cell r="L1216" t="str">
            <v>доставлено</v>
          </cell>
        </row>
        <row r="1217">
          <cell r="C1217" t="str">
            <v>79034925499</v>
          </cell>
          <cell r="E1217" t="str">
            <v>27.11.23 2224.7000000000003</v>
          </cell>
          <cell r="F1217" t="str">
            <v>2023-11-17</v>
          </cell>
          <cell r="G1217" t="str">
            <v>13:36:05</v>
          </cell>
          <cell r="H1217" t="str">
            <v>2023-11-17</v>
          </cell>
          <cell r="I1217" t="str">
            <v>13:36:16</v>
          </cell>
          <cell r="J1217" t="str">
            <v>ROSSETI_KBR</v>
          </cell>
          <cell r="K1217" t="str">
            <v>Долг за э/э 2224.7000000000003 руб. Отключение с 27.11.23.</v>
          </cell>
          <cell r="L1217" t="str">
            <v>доставлено</v>
          </cell>
        </row>
        <row r="1218">
          <cell r="C1218" t="str">
            <v>79094928958</v>
          </cell>
          <cell r="E1218" t="str">
            <v>24.11.23 5975.35</v>
          </cell>
          <cell r="F1218" t="str">
            <v>2023-11-17</v>
          </cell>
          <cell r="G1218" t="str">
            <v>13:36:05</v>
          </cell>
          <cell r="H1218" t="str">
            <v>2023-11-17</v>
          </cell>
          <cell r="I1218" t="str">
            <v>13:36:19</v>
          </cell>
          <cell r="J1218" t="str">
            <v>ROSSETI_KBR</v>
          </cell>
          <cell r="K1218" t="str">
            <v>Долг за э/э 5975.35 руб. Отключение с 24.11.23.</v>
          </cell>
          <cell r="L1218" t="str">
            <v>доставлено</v>
          </cell>
        </row>
        <row r="1219">
          <cell r="C1219" t="str">
            <v>79280754717</v>
          </cell>
          <cell r="E1219" t="str">
            <v>27.11.23 4679.240000000001</v>
          </cell>
          <cell r="F1219" t="str">
            <v>2023-11-17</v>
          </cell>
          <cell r="G1219" t="str">
            <v>13:36:05</v>
          </cell>
          <cell r="H1219" t="str">
            <v>2023-11-17</v>
          </cell>
          <cell r="I1219" t="str">
            <v>13:36:19</v>
          </cell>
          <cell r="J1219" t="str">
            <v>ROSSETI_KBR</v>
          </cell>
          <cell r="K1219" t="str">
            <v>Долг за э/э 4679.240000000001 руб. Отключение с 27.11.23.</v>
          </cell>
          <cell r="L1219" t="str">
            <v>доставлено</v>
          </cell>
        </row>
        <row r="1220">
          <cell r="C1220" t="str">
            <v>79034941700</v>
          </cell>
          <cell r="E1220" t="str">
            <v>27.11.23 28890.24</v>
          </cell>
          <cell r="F1220" t="str">
            <v>2023-11-17</v>
          </cell>
          <cell r="G1220" t="str">
            <v>13:36:05</v>
          </cell>
          <cell r="H1220" t="str">
            <v>2023-11-17</v>
          </cell>
          <cell r="I1220" t="str">
            <v>13:36:20</v>
          </cell>
          <cell r="J1220" t="str">
            <v>ROSSETI_KBR</v>
          </cell>
          <cell r="K1220" t="str">
            <v>Долг за э/э 28890.24 руб. Отключение с 27.11.23.</v>
          </cell>
          <cell r="L1220" t="str">
            <v>доставлено</v>
          </cell>
        </row>
        <row r="1221">
          <cell r="C1221" t="str">
            <v>79633906560</v>
          </cell>
          <cell r="E1221" t="str">
            <v>27.11.23 48470</v>
          </cell>
          <cell r="F1221" t="str">
            <v>2023-11-17</v>
          </cell>
          <cell r="G1221" t="str">
            <v>13:36:05</v>
          </cell>
          <cell r="H1221" t="str">
            <v>2023-11-17</v>
          </cell>
          <cell r="I1221" t="str">
            <v>13:36:28</v>
          </cell>
          <cell r="J1221" t="str">
            <v>ROSSETI_KBR</v>
          </cell>
          <cell r="K1221" t="str">
            <v>Долг за э/э 48470 руб. Отключение с 27.11.23.</v>
          </cell>
          <cell r="L1221" t="str">
            <v>доставлено</v>
          </cell>
        </row>
        <row r="1222">
          <cell r="C1222" t="str">
            <v>79034268083</v>
          </cell>
          <cell r="E1222" t="str">
            <v>24.11.23 643.9</v>
          </cell>
          <cell r="F1222" t="str">
            <v>2023-11-17</v>
          </cell>
          <cell r="G1222" t="str">
            <v>13:36:05</v>
          </cell>
          <cell r="H1222" t="str">
            <v>2023-11-17</v>
          </cell>
          <cell r="I1222" t="str">
            <v>13:37:09</v>
          </cell>
          <cell r="J1222" t="str">
            <v>ROSSETI_KBR</v>
          </cell>
          <cell r="K1222" t="str">
            <v>Долг за э/э 643.9 руб. Отключение с 24.11.23.</v>
          </cell>
          <cell r="L1222" t="str">
            <v>не доставлено</v>
          </cell>
        </row>
        <row r="1223">
          <cell r="C1223" t="str">
            <v>79280767111</v>
          </cell>
          <cell r="E1223" t="str">
            <v>27.11.23 39145.740000000005</v>
          </cell>
          <cell r="F1223" t="str">
            <v>2023-11-17</v>
          </cell>
          <cell r="G1223" t="str">
            <v>13:36:05</v>
          </cell>
          <cell r="H1223" t="str">
            <v>2023-11-17</v>
          </cell>
          <cell r="I1223" t="str">
            <v>13:37:25</v>
          </cell>
          <cell r="J1223" t="str">
            <v>ROSSETI_KBR</v>
          </cell>
          <cell r="K1223" t="str">
            <v>Долг за э/э 39145.740000000005 руб. Отключение с 27.11.23.</v>
          </cell>
          <cell r="L1223" t="str">
            <v>доставлено</v>
          </cell>
        </row>
        <row r="1224">
          <cell r="C1224" t="str">
            <v>79034917009</v>
          </cell>
          <cell r="E1224" t="str">
            <v>27.11.23 270.08</v>
          </cell>
          <cell r="F1224" t="str">
            <v>2023-11-17</v>
          </cell>
          <cell r="G1224" t="str">
            <v>13:36:05</v>
          </cell>
          <cell r="H1224" t="str">
            <v>2023-11-17</v>
          </cell>
          <cell r="I1224" t="str">
            <v>13:37:32</v>
          </cell>
          <cell r="J1224" t="str">
            <v>ROSSETI_KBR</v>
          </cell>
          <cell r="K1224" t="str">
            <v>Долг за э/э 270.08 руб. Отключение с 27.11.23.</v>
          </cell>
          <cell r="L1224" t="str">
            <v>доставлено</v>
          </cell>
        </row>
        <row r="1225">
          <cell r="C1225" t="str">
            <v>79034931912</v>
          </cell>
          <cell r="E1225" t="str">
            <v>27.11.23 623.71</v>
          </cell>
          <cell r="F1225" t="str">
            <v>2023-11-17</v>
          </cell>
          <cell r="G1225" t="str">
            <v>13:36:05</v>
          </cell>
          <cell r="H1225" t="str">
            <v>2023-11-17</v>
          </cell>
          <cell r="I1225" t="str">
            <v>13:45:43</v>
          </cell>
          <cell r="J1225" t="str">
            <v>ROSSETI_KBR</v>
          </cell>
          <cell r="K1225" t="str">
            <v>Долг за э/э 623.71 руб. Отключение с 27.11.23.</v>
          </cell>
          <cell r="L1225" t="str">
            <v>доставлено</v>
          </cell>
        </row>
        <row r="1226">
          <cell r="C1226" t="str">
            <v>79640371333</v>
          </cell>
          <cell r="E1226" t="str">
            <v>27.11.23 4543.51</v>
          </cell>
          <cell r="F1226" t="str">
            <v>2023-11-17</v>
          </cell>
          <cell r="G1226" t="str">
            <v>13:36:05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4543.51 руб. Отключение с 27.11.23.</v>
          </cell>
          <cell r="L1226" t="str">
            <v>отправлено</v>
          </cell>
        </row>
        <row r="1227">
          <cell r="C1227" t="str">
            <v>79034926226</v>
          </cell>
          <cell r="E1227" t="str">
            <v>27.11.23 79.2</v>
          </cell>
          <cell r="F1227" t="str">
            <v>2023-11-17</v>
          </cell>
          <cell r="G1227" t="str">
            <v>13:36:05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79.2 руб. Отключение с 27.11.23.</v>
          </cell>
          <cell r="L1227" t="str">
            <v>отправлено</v>
          </cell>
        </row>
        <row r="1228">
          <cell r="C1228" t="str">
            <v>79054360362</v>
          </cell>
          <cell r="E1228" t="str">
            <v>27.11.23 25023.96</v>
          </cell>
          <cell r="F1228" t="str">
            <v>2023-11-17</v>
          </cell>
          <cell r="G1228" t="str">
            <v>13:36:06</v>
          </cell>
          <cell r="H1228" t="str">
            <v>2023-11-17</v>
          </cell>
          <cell r="I1228" t="str">
            <v>13:36:09</v>
          </cell>
          <cell r="J1228" t="str">
            <v>ROSSETI_KBR</v>
          </cell>
          <cell r="K1228" t="str">
            <v>Долг за э/э 25023.96 руб. Отключение с 27.11.23.</v>
          </cell>
          <cell r="L1228" t="str">
            <v>доставлено</v>
          </cell>
        </row>
        <row r="1229">
          <cell r="C1229" t="str">
            <v>79287161623</v>
          </cell>
          <cell r="E1229" t="str">
            <v>24.11.23 460.02</v>
          </cell>
          <cell r="F1229" t="str">
            <v>2023-11-17</v>
          </cell>
          <cell r="G1229" t="str">
            <v>13:36:06</v>
          </cell>
          <cell r="H1229" t="str">
            <v>2023-11-17</v>
          </cell>
          <cell r="I1229" t="str">
            <v>13:36:09</v>
          </cell>
          <cell r="J1229" t="str">
            <v>ROSSETI_KBR</v>
          </cell>
          <cell r="K1229" t="str">
            <v>Долг за э/э 460.02 руб. Отключение с 24.11.23.</v>
          </cell>
          <cell r="L1229" t="str">
            <v>доставлено</v>
          </cell>
        </row>
        <row r="1230">
          <cell r="C1230" t="str">
            <v>79034967631</v>
          </cell>
          <cell r="E1230" t="str">
            <v>27.11.23 1281.53</v>
          </cell>
          <cell r="F1230" t="str">
            <v>2023-11-17</v>
          </cell>
          <cell r="G1230" t="str">
            <v>13:36:06</v>
          </cell>
          <cell r="H1230" t="str">
            <v>2023-11-17</v>
          </cell>
          <cell r="I1230" t="str">
            <v>13:36:10</v>
          </cell>
          <cell r="J1230" t="str">
            <v>ROSSETI_KBR</v>
          </cell>
          <cell r="K1230" t="str">
            <v>Долг за э/э 1281.53 руб. Отключение с 27.11.23.</v>
          </cell>
          <cell r="L1230" t="str">
            <v>доставлено</v>
          </cell>
        </row>
        <row r="1231">
          <cell r="C1231" t="str">
            <v>79034978555</v>
          </cell>
          <cell r="E1231" t="str">
            <v>24.11.23 55793.91</v>
          </cell>
          <cell r="F1231" t="str">
            <v>2023-11-17</v>
          </cell>
          <cell r="G1231" t="str">
            <v>13:36:06</v>
          </cell>
          <cell r="H1231" t="str">
            <v>2023-11-17</v>
          </cell>
          <cell r="I1231" t="str">
            <v>13:36:10</v>
          </cell>
          <cell r="J1231" t="str">
            <v>ROSSETI_KBR</v>
          </cell>
          <cell r="K1231" t="str">
            <v>Долг за э/э 55793.91 руб. Отключение с 24.11.23.</v>
          </cell>
          <cell r="L1231" t="str">
            <v>доставлено</v>
          </cell>
        </row>
        <row r="1232">
          <cell r="C1232" t="str">
            <v>79094929397</v>
          </cell>
          <cell r="E1232" t="str">
            <v>24.11.23 1245.19</v>
          </cell>
          <cell r="F1232" t="str">
            <v>2023-11-17</v>
          </cell>
          <cell r="G1232" t="str">
            <v>13:36:06</v>
          </cell>
          <cell r="H1232" t="str">
            <v>2023-11-17</v>
          </cell>
          <cell r="I1232" t="str">
            <v>13:36:10</v>
          </cell>
          <cell r="J1232" t="str">
            <v>ROSSETI_KBR</v>
          </cell>
          <cell r="K1232" t="str">
            <v>Долг за э/э 1245.19 руб. Отключение с 24.11.23.</v>
          </cell>
          <cell r="L1232" t="str">
            <v>доставлено</v>
          </cell>
        </row>
        <row r="1233">
          <cell r="C1233" t="str">
            <v>79054369303</v>
          </cell>
          <cell r="E1233" t="str">
            <v>27.11.23 103.43</v>
          </cell>
          <cell r="F1233" t="str">
            <v>2023-11-17</v>
          </cell>
          <cell r="G1233" t="str">
            <v>13:36:06</v>
          </cell>
          <cell r="H1233" t="str">
            <v>2023-11-17</v>
          </cell>
          <cell r="I1233" t="str">
            <v>13:36:11</v>
          </cell>
          <cell r="J1233" t="str">
            <v>ROSSETI_KBR</v>
          </cell>
          <cell r="K1233" t="str">
            <v>Долг за э/э 103.43 руб. Отключение с 27.11.23.</v>
          </cell>
          <cell r="L1233" t="str">
            <v>доставлено</v>
          </cell>
        </row>
        <row r="1234">
          <cell r="C1234" t="str">
            <v>79099611110</v>
          </cell>
          <cell r="E1234" t="str">
            <v>27.11.23 23365.84</v>
          </cell>
          <cell r="F1234" t="str">
            <v>2023-11-17</v>
          </cell>
          <cell r="G1234" t="str">
            <v>13:36:06</v>
          </cell>
          <cell r="H1234" t="str">
            <v>2023-11-17</v>
          </cell>
          <cell r="I1234" t="str">
            <v>13:36:11</v>
          </cell>
          <cell r="J1234" t="str">
            <v>ROSSETI_KBR</v>
          </cell>
          <cell r="K1234" t="str">
            <v>Долг за э/э 23365.84 руб. Отключение с 27.11.23.</v>
          </cell>
          <cell r="L1234" t="str">
            <v>доставлено</v>
          </cell>
        </row>
        <row r="1235">
          <cell r="C1235" t="str">
            <v>79054355218</v>
          </cell>
          <cell r="E1235" t="str">
            <v>27.11.23 2137.63</v>
          </cell>
          <cell r="F1235" t="str">
            <v>2023-11-17</v>
          </cell>
          <cell r="G1235" t="str">
            <v>13:36:06</v>
          </cell>
          <cell r="H1235" t="str">
            <v>2023-11-17</v>
          </cell>
          <cell r="I1235" t="str">
            <v>13:36:11</v>
          </cell>
          <cell r="J1235" t="str">
            <v>ROSSETI_KBR</v>
          </cell>
          <cell r="K1235" t="str">
            <v>Долг за э/э 2137.63 руб. Отключение с 27.11.23.</v>
          </cell>
          <cell r="L1235" t="str">
            <v>доставлено</v>
          </cell>
        </row>
        <row r="1236">
          <cell r="C1236" t="str">
            <v>79054351177</v>
          </cell>
          <cell r="E1236" t="str">
            <v>27.11.23 3415.96</v>
          </cell>
          <cell r="F1236" t="str">
            <v>2023-11-17</v>
          </cell>
          <cell r="G1236" t="str">
            <v>13:36:06</v>
          </cell>
          <cell r="H1236" t="str">
            <v>2023-11-17</v>
          </cell>
          <cell r="I1236" t="str">
            <v>13:36:11</v>
          </cell>
          <cell r="J1236" t="str">
            <v>ROSSETI_KBR</v>
          </cell>
          <cell r="K1236" t="str">
            <v>Долг за э/э 3415.96 руб. Отключение с 27.11.23.</v>
          </cell>
          <cell r="L1236" t="str">
            <v>доставлено</v>
          </cell>
        </row>
        <row r="1237">
          <cell r="C1237" t="str">
            <v>79289100609</v>
          </cell>
          <cell r="E1237" t="str">
            <v>29.11.23 2320.44</v>
          </cell>
          <cell r="F1237" t="str">
            <v>2023-11-17</v>
          </cell>
          <cell r="G1237" t="str">
            <v>13:36:06</v>
          </cell>
          <cell r="H1237" t="str">
            <v>2023-11-17</v>
          </cell>
          <cell r="I1237" t="str">
            <v>13:36:11</v>
          </cell>
          <cell r="J1237" t="str">
            <v>ROSSETI_KBR</v>
          </cell>
          <cell r="K1237" t="str">
            <v>Долг за э/э 2320.44 руб. Отключение с 29.11.23.</v>
          </cell>
          <cell r="L1237" t="str">
            <v>доставлено</v>
          </cell>
        </row>
        <row r="1238">
          <cell r="C1238" t="str">
            <v>79054350101</v>
          </cell>
          <cell r="E1238" t="str">
            <v>27.11.23 1231.41</v>
          </cell>
          <cell r="F1238" t="str">
            <v>2023-11-17</v>
          </cell>
          <cell r="G1238" t="str">
            <v>13:36:06</v>
          </cell>
          <cell r="H1238" t="str">
            <v>2023-11-17</v>
          </cell>
          <cell r="I1238" t="str">
            <v>13:36:12</v>
          </cell>
          <cell r="J1238" t="str">
            <v>ROSSETI_KBR</v>
          </cell>
          <cell r="K1238" t="str">
            <v>Долг за э/э 1231.41 руб. Отключение с 27.11.23.</v>
          </cell>
          <cell r="L1238" t="str">
            <v>доставлено</v>
          </cell>
        </row>
        <row r="1239">
          <cell r="C1239" t="str">
            <v>79034957570</v>
          </cell>
          <cell r="E1239" t="str">
            <v>27.11.23 59351.66</v>
          </cell>
          <cell r="F1239" t="str">
            <v>2023-11-17</v>
          </cell>
          <cell r="G1239" t="str">
            <v>13:36:06</v>
          </cell>
          <cell r="H1239" t="str">
            <v>2023-11-17</v>
          </cell>
          <cell r="I1239" t="str">
            <v>13:36:12</v>
          </cell>
          <cell r="J1239" t="str">
            <v>ROSSETI_KBR</v>
          </cell>
          <cell r="K1239" t="str">
            <v>Долг за э/э 59351.66 руб. Отключение с 27.11.23.</v>
          </cell>
          <cell r="L1239" t="str">
            <v>доставлено</v>
          </cell>
        </row>
        <row r="1240">
          <cell r="C1240" t="str">
            <v>79280759028</v>
          </cell>
          <cell r="E1240" t="str">
            <v>27.11.23 864.73</v>
          </cell>
          <cell r="F1240" t="str">
            <v>2023-11-17</v>
          </cell>
          <cell r="G1240" t="str">
            <v>13:36:06</v>
          </cell>
          <cell r="H1240" t="str">
            <v>2023-11-17</v>
          </cell>
          <cell r="I1240" t="str">
            <v>13:36:12</v>
          </cell>
          <cell r="J1240" t="str">
            <v>ROSSETI_KBR</v>
          </cell>
          <cell r="K1240" t="str">
            <v>Долг за э/э 864.73 руб. Отключение с 27.11.23.</v>
          </cell>
          <cell r="L1240" t="str">
            <v>доставлено</v>
          </cell>
        </row>
        <row r="1241">
          <cell r="C1241" t="str">
            <v>79054366364</v>
          </cell>
          <cell r="E1241" t="str">
            <v>27.11.23 136.88</v>
          </cell>
          <cell r="F1241" t="str">
            <v>2023-11-17</v>
          </cell>
          <cell r="G1241" t="str">
            <v>13:36:06</v>
          </cell>
          <cell r="H1241" t="str">
            <v>2023-11-17</v>
          </cell>
          <cell r="I1241" t="str">
            <v>13:36:12</v>
          </cell>
          <cell r="J1241" t="str">
            <v>ROSSETI_KBR</v>
          </cell>
          <cell r="K1241" t="str">
            <v>Долг за э/э 136.88 руб. Отключение с 27.11.23.</v>
          </cell>
          <cell r="L1241" t="str">
            <v>доставлено</v>
          </cell>
        </row>
        <row r="1242">
          <cell r="C1242" t="str">
            <v>79054360612</v>
          </cell>
          <cell r="E1242" t="str">
            <v>27.11.23 394.67</v>
          </cell>
          <cell r="F1242" t="str">
            <v>2023-11-17</v>
          </cell>
          <cell r="G1242" t="str">
            <v>13:36:06</v>
          </cell>
          <cell r="H1242" t="str">
            <v>2023-11-17</v>
          </cell>
          <cell r="I1242" t="str">
            <v>13:36:12</v>
          </cell>
          <cell r="J1242" t="str">
            <v>ROSSETI_KBR</v>
          </cell>
          <cell r="K1242" t="str">
            <v>Долг за э/э 394.67 руб. Отключение с 27.11.23.</v>
          </cell>
          <cell r="L1242" t="str">
            <v>доставлено</v>
          </cell>
        </row>
        <row r="1243">
          <cell r="C1243" t="str">
            <v>79034962396</v>
          </cell>
          <cell r="E1243" t="str">
            <v>24.11.23 3256.42</v>
          </cell>
          <cell r="F1243" t="str">
            <v>2023-11-17</v>
          </cell>
          <cell r="G1243" t="str">
            <v>13:36:06</v>
          </cell>
          <cell r="H1243" t="str">
            <v>2023-11-17</v>
          </cell>
          <cell r="I1243" t="str">
            <v>13:36:12</v>
          </cell>
          <cell r="J1243" t="str">
            <v>ROSSETI_KBR</v>
          </cell>
          <cell r="K1243" t="str">
            <v>Долг за э/э 3256.42 руб. Отключение с 24.11.23.</v>
          </cell>
          <cell r="L1243" t="str">
            <v>доставлено</v>
          </cell>
        </row>
        <row r="1244">
          <cell r="C1244" t="str">
            <v>79054350456</v>
          </cell>
          <cell r="E1244" t="str">
            <v>27.11.23 1802.06</v>
          </cell>
          <cell r="F1244" t="str">
            <v>2023-11-17</v>
          </cell>
          <cell r="G1244" t="str">
            <v>13:36:06</v>
          </cell>
          <cell r="H1244" t="str">
            <v>2023-11-17</v>
          </cell>
          <cell r="I1244" t="str">
            <v>13:36:12</v>
          </cell>
          <cell r="J1244" t="str">
            <v>ROSSETI_KBR</v>
          </cell>
          <cell r="K1244" t="str">
            <v>Долг за э/э 1802.06 руб. Отключение с 27.11.23.</v>
          </cell>
          <cell r="L1244" t="str">
            <v>доставлено</v>
          </cell>
        </row>
        <row r="1245">
          <cell r="C1245" t="str">
            <v>79034958330</v>
          </cell>
          <cell r="E1245" t="str">
            <v>27.11.23 47962.3</v>
          </cell>
          <cell r="F1245" t="str">
            <v>2023-11-17</v>
          </cell>
          <cell r="G1245" t="str">
            <v>13:36:06</v>
          </cell>
          <cell r="H1245" t="str">
            <v>2023-11-17</v>
          </cell>
          <cell r="I1245" t="str">
            <v>13:36:13</v>
          </cell>
          <cell r="J1245" t="str">
            <v>ROSSETI_KBR</v>
          </cell>
          <cell r="K1245" t="str">
            <v>Долг за э/э 47962.3 руб. Отключение с 27.11.23.</v>
          </cell>
          <cell r="L1245" t="str">
            <v>доставлено</v>
          </cell>
        </row>
        <row r="1246">
          <cell r="C1246" t="str">
            <v>79034952775</v>
          </cell>
          <cell r="E1246" t="str">
            <v>27.11.23 10644.26</v>
          </cell>
          <cell r="F1246" t="str">
            <v>2023-11-17</v>
          </cell>
          <cell r="G1246" t="str">
            <v>13:36:06</v>
          </cell>
          <cell r="H1246" t="str">
            <v>2023-11-17</v>
          </cell>
          <cell r="I1246" t="str">
            <v>13:36:13</v>
          </cell>
          <cell r="J1246" t="str">
            <v>ROSSETI_KBR</v>
          </cell>
          <cell r="K1246" t="str">
            <v>Долг за э/э 10644.26 руб. Отключение с 27.11.23.</v>
          </cell>
          <cell r="L1246" t="str">
            <v>доставлено</v>
          </cell>
        </row>
        <row r="1247">
          <cell r="C1247" t="str">
            <v>79034979909</v>
          </cell>
          <cell r="E1247" t="str">
            <v>27.11.23 1077.73</v>
          </cell>
          <cell r="F1247" t="str">
            <v>2023-11-17</v>
          </cell>
          <cell r="G1247" t="str">
            <v>13:36:06</v>
          </cell>
          <cell r="H1247" t="str">
            <v>2023-11-17</v>
          </cell>
          <cell r="I1247" t="str">
            <v>13:36:13</v>
          </cell>
          <cell r="J1247" t="str">
            <v>ROSSETI_KBR</v>
          </cell>
          <cell r="K1247" t="str">
            <v>Долг за э/э 1077.73 руб. Отключение с 27.11.23.</v>
          </cell>
          <cell r="L1247" t="str">
            <v>доставлено</v>
          </cell>
        </row>
        <row r="1248">
          <cell r="C1248" t="str">
            <v>79094923528</v>
          </cell>
          <cell r="E1248" t="str">
            <v>27.11.23 7974.64</v>
          </cell>
          <cell r="F1248" t="str">
            <v>2023-11-17</v>
          </cell>
          <cell r="G1248" t="str">
            <v>13:36:06</v>
          </cell>
          <cell r="H1248" t="str">
            <v>2023-11-17</v>
          </cell>
          <cell r="I1248" t="str">
            <v>13:36:13</v>
          </cell>
          <cell r="J1248" t="str">
            <v>ROSSETI_KBR</v>
          </cell>
          <cell r="K1248" t="str">
            <v>Долг за э/э 7974.64 руб. Отключение с 27.11.23.</v>
          </cell>
          <cell r="L1248" t="str">
            <v>доставлено</v>
          </cell>
        </row>
        <row r="1249">
          <cell r="C1249" t="str">
            <v>79034978452</v>
          </cell>
          <cell r="E1249" t="str">
            <v>24.11.23 3368.4</v>
          </cell>
          <cell r="F1249" t="str">
            <v>2023-11-17</v>
          </cell>
          <cell r="G1249" t="str">
            <v>13:36:06</v>
          </cell>
          <cell r="H1249" t="str">
            <v>2023-11-17</v>
          </cell>
          <cell r="I1249" t="str">
            <v>13:36:13</v>
          </cell>
          <cell r="J1249" t="str">
            <v>ROSSETI_KBR</v>
          </cell>
          <cell r="K1249" t="str">
            <v>Долг за э/э 3368.4 руб. Отключение с 24.11.23.</v>
          </cell>
          <cell r="L1249" t="str">
            <v>доставлено</v>
          </cell>
        </row>
        <row r="1250">
          <cell r="C1250" t="str">
            <v>79054362010</v>
          </cell>
          <cell r="E1250" t="str">
            <v>27.11.23 59905.56</v>
          </cell>
          <cell r="F1250" t="str">
            <v>2023-11-17</v>
          </cell>
          <cell r="G1250" t="str">
            <v>13:36:06</v>
          </cell>
          <cell r="H1250" t="str">
            <v>2023-11-17</v>
          </cell>
          <cell r="I1250" t="str">
            <v>13:36:13</v>
          </cell>
          <cell r="J1250" t="str">
            <v>ROSSETI_KBR</v>
          </cell>
          <cell r="K1250" t="str">
            <v>Долг за э/э 59905.56 руб. Отключение с 27.11.23.</v>
          </cell>
          <cell r="L1250" t="str">
            <v>доставлено</v>
          </cell>
        </row>
        <row r="1251">
          <cell r="C1251" t="str">
            <v>79034972222</v>
          </cell>
          <cell r="E1251" t="str">
            <v>27.11.23 46877.25</v>
          </cell>
          <cell r="F1251" t="str">
            <v>2023-11-17</v>
          </cell>
          <cell r="G1251" t="str">
            <v>13:36:06</v>
          </cell>
          <cell r="H1251" t="str">
            <v>2023-11-17</v>
          </cell>
          <cell r="I1251" t="str">
            <v>13:36:13</v>
          </cell>
          <cell r="J1251" t="str">
            <v>ROSSETI_KBR</v>
          </cell>
          <cell r="K1251" t="str">
            <v>Долг за э/э 46877.25 руб. Отключение с 27.11.23.</v>
          </cell>
          <cell r="L1251" t="str">
            <v>доставлено</v>
          </cell>
        </row>
        <row r="1252">
          <cell r="C1252" t="str">
            <v>79054369222</v>
          </cell>
          <cell r="E1252" t="str">
            <v>27.11.23 58586.700000000004</v>
          </cell>
          <cell r="F1252" t="str">
            <v>2023-11-17</v>
          </cell>
          <cell r="G1252" t="str">
            <v>13:36:06</v>
          </cell>
          <cell r="H1252" t="str">
            <v>2023-11-17</v>
          </cell>
          <cell r="I1252" t="str">
            <v>13:36:13</v>
          </cell>
          <cell r="J1252" t="str">
            <v>ROSSETI_KBR</v>
          </cell>
          <cell r="K1252" t="str">
            <v>Долг за э/э 58586.700000000004 руб. Отключение с 27.11.23.</v>
          </cell>
          <cell r="L1252" t="str">
            <v>доставлено</v>
          </cell>
        </row>
        <row r="1253">
          <cell r="C1253" t="str">
            <v>79034967168</v>
          </cell>
          <cell r="E1253" t="str">
            <v>27.11.23 9221.43</v>
          </cell>
          <cell r="F1253" t="str">
            <v>2023-11-17</v>
          </cell>
          <cell r="G1253" t="str">
            <v>13:36:06</v>
          </cell>
          <cell r="H1253" t="str">
            <v>2023-11-17</v>
          </cell>
          <cell r="I1253" t="str">
            <v>13:36:14</v>
          </cell>
          <cell r="J1253" t="str">
            <v>ROSSETI_KBR</v>
          </cell>
          <cell r="K1253" t="str">
            <v>Долг за э/э 9221.43 руб. Отключение с 27.11.23.</v>
          </cell>
          <cell r="L1253" t="str">
            <v>доставлено</v>
          </cell>
        </row>
        <row r="1254">
          <cell r="C1254" t="str">
            <v>79054361045</v>
          </cell>
          <cell r="E1254" t="str">
            <v>27.11.23 45261.28</v>
          </cell>
          <cell r="F1254" t="str">
            <v>2023-11-17</v>
          </cell>
          <cell r="G1254" t="str">
            <v>13:36:06</v>
          </cell>
          <cell r="H1254" t="str">
            <v>2023-11-17</v>
          </cell>
          <cell r="I1254" t="str">
            <v>13:36:14</v>
          </cell>
          <cell r="J1254" t="str">
            <v>ROSSETI_KBR</v>
          </cell>
          <cell r="K1254" t="str">
            <v>Долг за э/э 45261.28 руб. Отключение с 27.11.23.</v>
          </cell>
          <cell r="L1254" t="str">
            <v>доставлено</v>
          </cell>
        </row>
        <row r="1255">
          <cell r="C1255" t="str">
            <v>79034974810</v>
          </cell>
          <cell r="E1255" t="str">
            <v>27.11.23 1824.32</v>
          </cell>
          <cell r="F1255" t="str">
            <v>2023-11-17</v>
          </cell>
          <cell r="G1255" t="str">
            <v>13:36:06</v>
          </cell>
          <cell r="H1255" t="str">
            <v>2023-11-17</v>
          </cell>
          <cell r="I1255" t="str">
            <v>13:36:14</v>
          </cell>
          <cell r="J1255" t="str">
            <v>ROSSETI_KBR</v>
          </cell>
          <cell r="K1255" t="str">
            <v>Долг за э/э 1824.32 руб. Отключение с 27.11.23.</v>
          </cell>
          <cell r="L1255" t="str">
            <v>доставлено</v>
          </cell>
        </row>
        <row r="1256">
          <cell r="C1256" t="str">
            <v>79034960788</v>
          </cell>
          <cell r="E1256" t="str">
            <v>27.11.23 39719.51</v>
          </cell>
          <cell r="F1256" t="str">
            <v>2023-11-17</v>
          </cell>
          <cell r="G1256" t="str">
            <v>13:36:06</v>
          </cell>
          <cell r="H1256" t="str">
            <v>2023-11-17</v>
          </cell>
          <cell r="I1256" t="str">
            <v>13:36:15</v>
          </cell>
          <cell r="J1256" t="str">
            <v>ROSSETI_KBR</v>
          </cell>
          <cell r="K1256" t="str">
            <v>Долг за э/э 39719.51 руб. Отключение с 27.11.23.</v>
          </cell>
          <cell r="L1256" t="str">
            <v>доставлено</v>
          </cell>
        </row>
        <row r="1257">
          <cell r="C1257" t="str">
            <v>79034958895</v>
          </cell>
          <cell r="E1257" t="str">
            <v>27.11.23 125770.52</v>
          </cell>
          <cell r="F1257" t="str">
            <v>2023-11-17</v>
          </cell>
          <cell r="G1257" t="str">
            <v>13:36:06</v>
          </cell>
          <cell r="H1257" t="str">
            <v>2023-11-17</v>
          </cell>
          <cell r="I1257" t="str">
            <v>13:36:15</v>
          </cell>
          <cell r="J1257" t="str">
            <v>ROSSETI_KBR</v>
          </cell>
          <cell r="K1257" t="str">
            <v>Долг за э/э 125770.52 руб. Отключение с 27.11.23.</v>
          </cell>
          <cell r="L1257" t="str">
            <v>доставлено</v>
          </cell>
        </row>
        <row r="1258">
          <cell r="C1258" t="str">
            <v>79034952750</v>
          </cell>
          <cell r="E1258" t="str">
            <v>27.11.23 137200.31</v>
          </cell>
          <cell r="F1258" t="str">
            <v>2023-11-17</v>
          </cell>
          <cell r="G1258" t="str">
            <v>13:36:06</v>
          </cell>
          <cell r="H1258" t="str">
            <v>2023-11-17</v>
          </cell>
          <cell r="I1258" t="str">
            <v>13:36:15</v>
          </cell>
          <cell r="J1258" t="str">
            <v>ROSSETI_KBR</v>
          </cell>
          <cell r="K1258" t="str">
            <v>Долг за э/э 137200.31 руб. Отключение с 27.11.23.</v>
          </cell>
          <cell r="L1258" t="str">
            <v>доставлено</v>
          </cell>
        </row>
        <row r="1259">
          <cell r="C1259" t="str">
            <v>79034977995</v>
          </cell>
          <cell r="E1259" t="str">
            <v>27.11.23 4397.9800000000005</v>
          </cell>
          <cell r="F1259" t="str">
            <v>2023-11-17</v>
          </cell>
          <cell r="G1259" t="str">
            <v>13:36:06</v>
          </cell>
          <cell r="H1259" t="str">
            <v>2023-11-17</v>
          </cell>
          <cell r="I1259" t="str">
            <v>13:36:16</v>
          </cell>
          <cell r="J1259" t="str">
            <v>ROSSETI_KBR</v>
          </cell>
          <cell r="K1259" t="str">
            <v>Долг за э/э 4397.9800000000005 руб. Отключение с 27.11.23.</v>
          </cell>
          <cell r="L1259" t="str">
            <v>доставлено</v>
          </cell>
        </row>
        <row r="1260">
          <cell r="C1260" t="str">
            <v>79054361719</v>
          </cell>
          <cell r="E1260" t="str">
            <v>27.11.23 1464.1000000000001</v>
          </cell>
          <cell r="F1260" t="str">
            <v>2023-11-17</v>
          </cell>
          <cell r="G1260" t="str">
            <v>13:36:06</v>
          </cell>
          <cell r="H1260" t="str">
            <v>2023-11-17</v>
          </cell>
          <cell r="I1260" t="str">
            <v>13:36:16</v>
          </cell>
          <cell r="J1260" t="str">
            <v>ROSSETI_KBR</v>
          </cell>
          <cell r="K1260" t="str">
            <v>Долг за э/э 1464.1000000000001 руб. Отключение с 27.11.23.</v>
          </cell>
          <cell r="L1260" t="str">
            <v>доставлено</v>
          </cell>
        </row>
        <row r="1261">
          <cell r="C1261" t="str">
            <v>79034974845</v>
          </cell>
          <cell r="E1261" t="str">
            <v>27.11.23 9153.880000000001</v>
          </cell>
          <cell r="F1261" t="str">
            <v>2023-11-17</v>
          </cell>
          <cell r="G1261" t="str">
            <v>13:36:06</v>
          </cell>
          <cell r="H1261" t="str">
            <v>2023-11-17</v>
          </cell>
          <cell r="I1261" t="str">
            <v>13:36:16</v>
          </cell>
          <cell r="J1261" t="str">
            <v>ROSSETI_KBR</v>
          </cell>
          <cell r="K1261" t="str">
            <v>Долг за э/э 9153.880000000001 руб. Отключение с 27.11.23.</v>
          </cell>
          <cell r="L1261" t="str">
            <v>доставлено</v>
          </cell>
        </row>
        <row r="1262">
          <cell r="C1262" t="str">
            <v>79054366992</v>
          </cell>
          <cell r="E1262" t="str">
            <v>27.11.23 57684.86</v>
          </cell>
          <cell r="F1262" t="str">
            <v>2023-11-17</v>
          </cell>
          <cell r="G1262" t="str">
            <v>13:36:06</v>
          </cell>
          <cell r="H1262" t="str">
            <v>2023-11-17</v>
          </cell>
          <cell r="I1262" t="str">
            <v>13:36:17</v>
          </cell>
          <cell r="J1262" t="str">
            <v>ROSSETI_KBR</v>
          </cell>
          <cell r="K1262" t="str">
            <v>Долг за э/э 57684.86 руб. Отключение с 27.11.23.</v>
          </cell>
          <cell r="L1262" t="str">
            <v>доставлено</v>
          </cell>
        </row>
        <row r="1263">
          <cell r="C1263" t="str">
            <v>79054353228</v>
          </cell>
          <cell r="E1263" t="str">
            <v>27.11.23 80615.09</v>
          </cell>
          <cell r="F1263" t="str">
            <v>2023-11-17</v>
          </cell>
          <cell r="G1263" t="str">
            <v>13:36:06</v>
          </cell>
          <cell r="H1263" t="str">
            <v>2023-11-17</v>
          </cell>
          <cell r="I1263" t="str">
            <v>13:36:17</v>
          </cell>
          <cell r="J1263" t="str">
            <v>ROSSETI_KBR</v>
          </cell>
          <cell r="K1263" t="str">
            <v>Долг за э/э 80615.09 руб. Отключение с 27.11.23.</v>
          </cell>
          <cell r="L1263" t="str">
            <v>доставлено</v>
          </cell>
        </row>
        <row r="1264">
          <cell r="C1264" t="str">
            <v>79034959757</v>
          </cell>
          <cell r="E1264" t="str">
            <v>27.11.23 2172.81</v>
          </cell>
          <cell r="F1264" t="str">
            <v>2023-11-17</v>
          </cell>
          <cell r="G1264" t="str">
            <v>13:36:06</v>
          </cell>
          <cell r="H1264" t="str">
            <v>2023-11-17</v>
          </cell>
          <cell r="I1264" t="str">
            <v>13:36:17</v>
          </cell>
          <cell r="J1264" t="str">
            <v>ROSSETI_KBR</v>
          </cell>
          <cell r="K1264" t="str">
            <v>Долг за э/э 2172.81 руб. Отключение с 27.11.23.</v>
          </cell>
          <cell r="L1264" t="str">
            <v>доставлено</v>
          </cell>
        </row>
        <row r="1265">
          <cell r="C1265" t="str">
            <v>79034967886</v>
          </cell>
          <cell r="E1265" t="str">
            <v>27.11.23 6363.83</v>
          </cell>
          <cell r="F1265" t="str">
            <v>2023-11-17</v>
          </cell>
          <cell r="G1265" t="str">
            <v>13:36:06</v>
          </cell>
          <cell r="H1265" t="str">
            <v>2023-11-17</v>
          </cell>
          <cell r="I1265" t="str">
            <v>13:36:17</v>
          </cell>
          <cell r="J1265" t="str">
            <v>ROSSETI_KBR</v>
          </cell>
          <cell r="K1265" t="str">
            <v>Долг за э/э 6363.83 руб. Отключение с 27.11.23.</v>
          </cell>
          <cell r="L1265" t="str">
            <v>доставлено</v>
          </cell>
        </row>
        <row r="1266">
          <cell r="C1266" t="str">
            <v>79054354248</v>
          </cell>
          <cell r="E1266" t="str">
            <v>27.11.23 1105.94</v>
          </cell>
          <cell r="F1266" t="str">
            <v>2023-11-17</v>
          </cell>
          <cell r="G1266" t="str">
            <v>13:36:06</v>
          </cell>
          <cell r="H1266" t="str">
            <v>2023-11-17</v>
          </cell>
          <cell r="I1266" t="str">
            <v>13:36:17</v>
          </cell>
          <cell r="J1266" t="str">
            <v>ROSSETI_KBR</v>
          </cell>
          <cell r="K1266" t="str">
            <v>Долг за э/э 1105.94 руб. Отключение с 27.11.23.</v>
          </cell>
          <cell r="L1266" t="str">
            <v>доставлено</v>
          </cell>
        </row>
        <row r="1267">
          <cell r="C1267" t="str">
            <v>79280822777</v>
          </cell>
          <cell r="E1267" t="str">
            <v>27.11.23 13644.36</v>
          </cell>
          <cell r="F1267" t="str">
            <v>2023-11-17</v>
          </cell>
          <cell r="G1267" t="str">
            <v>13:36:06</v>
          </cell>
          <cell r="H1267" t="str">
            <v>2023-11-17</v>
          </cell>
          <cell r="I1267" t="str">
            <v>13:36:18</v>
          </cell>
          <cell r="J1267" t="str">
            <v>ROSSETI_KBR</v>
          </cell>
          <cell r="K1267" t="str">
            <v>Долг за э/э 13644.36 руб. Отключение с 27.11.23.</v>
          </cell>
          <cell r="L1267" t="str">
            <v>доставлено</v>
          </cell>
        </row>
        <row r="1268">
          <cell r="C1268" t="str">
            <v>79034969990</v>
          </cell>
          <cell r="E1268" t="str">
            <v>27.11.23 27093.07</v>
          </cell>
          <cell r="F1268" t="str">
            <v>2023-11-17</v>
          </cell>
          <cell r="G1268" t="str">
            <v>13:36:06</v>
          </cell>
          <cell r="H1268" t="str">
            <v>2023-11-17</v>
          </cell>
          <cell r="I1268" t="str">
            <v>13:36:20</v>
          </cell>
          <cell r="J1268" t="str">
            <v>ROSSETI_KBR</v>
          </cell>
          <cell r="K1268" t="str">
            <v>Долг за э/э 27093.07 руб. Отключение с 27.11.23.</v>
          </cell>
          <cell r="L1268" t="str">
            <v>доставлено</v>
          </cell>
        </row>
        <row r="1269">
          <cell r="C1269" t="str">
            <v>79054352642</v>
          </cell>
          <cell r="E1269" t="str">
            <v>27.11.23 117685.83</v>
          </cell>
          <cell r="F1269" t="str">
            <v>2023-11-17</v>
          </cell>
          <cell r="G1269" t="str">
            <v>13:36:06</v>
          </cell>
          <cell r="H1269" t="str">
            <v>2023-11-17</v>
          </cell>
          <cell r="I1269" t="str">
            <v>13:36:20</v>
          </cell>
          <cell r="J1269" t="str">
            <v>ROSSETI_KBR</v>
          </cell>
          <cell r="K1269" t="str">
            <v>Долг за э/э 117685.83 руб. Отключение с 27.11.23.</v>
          </cell>
          <cell r="L1269" t="str">
            <v>доставлено</v>
          </cell>
        </row>
        <row r="1270">
          <cell r="C1270" t="str">
            <v>79054258001</v>
          </cell>
          <cell r="E1270" t="str">
            <v>27.11.23 4362.53</v>
          </cell>
          <cell r="F1270" t="str">
            <v>2023-11-17</v>
          </cell>
          <cell r="G1270" t="str">
            <v>13:36:06</v>
          </cell>
          <cell r="H1270" t="str">
            <v>2023-11-17</v>
          </cell>
          <cell r="I1270" t="str">
            <v>13:39:10</v>
          </cell>
          <cell r="J1270" t="str">
            <v>ROSSETI_KBR</v>
          </cell>
          <cell r="K1270" t="str">
            <v>Долг за э/э 4362.53 руб. Отключение с 27.11.23.</v>
          </cell>
          <cell r="L1270" t="str">
            <v>не доставлено</v>
          </cell>
        </row>
        <row r="1271">
          <cell r="C1271" t="str">
            <v>79053889443</v>
          </cell>
          <cell r="E1271" t="str">
            <v>27.11.23 34988.97</v>
          </cell>
          <cell r="F1271" t="str">
            <v>2023-11-17</v>
          </cell>
          <cell r="G1271" t="str">
            <v>13:36:06</v>
          </cell>
          <cell r="H1271" t="str">
            <v>2023-11-17</v>
          </cell>
          <cell r="I1271" t="str">
            <v>13:45:12</v>
          </cell>
          <cell r="J1271" t="str">
            <v>ROSSETI_KBR</v>
          </cell>
          <cell r="K1271" t="str">
            <v>Долг за э/э 34988.97 руб. Отключение с 27.11.23.</v>
          </cell>
          <cell r="L1271" t="str">
            <v>не доставлено</v>
          </cell>
        </row>
        <row r="1272">
          <cell r="C1272" t="str">
            <v>79054353096</v>
          </cell>
          <cell r="E1272" t="str">
            <v>24.11.23 2226.4100000000003</v>
          </cell>
          <cell r="F1272" t="str">
            <v>2023-11-17</v>
          </cell>
          <cell r="G1272" t="str">
            <v>13:36:06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2226.4100000000003 руб. Отключение с 24.11.23.</v>
          </cell>
          <cell r="L1272" t="str">
            <v>отправлено</v>
          </cell>
        </row>
        <row r="1273">
          <cell r="C1273" t="str">
            <v>79604301999</v>
          </cell>
          <cell r="E1273" t="str">
            <v>27.11.23 2681.42</v>
          </cell>
          <cell r="F1273" t="str">
            <v>2023-11-17</v>
          </cell>
          <cell r="G1273" t="str">
            <v>13:36:07</v>
          </cell>
          <cell r="H1273" t="str">
            <v>2023-11-17</v>
          </cell>
          <cell r="I1273" t="str">
            <v>13:36:08</v>
          </cell>
          <cell r="J1273" t="str">
            <v>ROSSETI_KBR</v>
          </cell>
          <cell r="K1273" t="str">
            <v>Долг за э/э 2681.42 руб. Отключение с 27.11.23.</v>
          </cell>
          <cell r="L1273" t="str">
            <v>доставлено</v>
          </cell>
        </row>
        <row r="1274">
          <cell r="C1274" t="str">
            <v>79034954417</v>
          </cell>
          <cell r="E1274" t="str">
            <v>27.11.23 436.84000000000003</v>
          </cell>
          <cell r="F1274" t="str">
            <v>2023-11-17</v>
          </cell>
          <cell r="G1274" t="str">
            <v>13:36:07</v>
          </cell>
          <cell r="H1274" t="str">
            <v>2023-11-17</v>
          </cell>
          <cell r="I1274" t="str">
            <v>13:36:10</v>
          </cell>
          <cell r="J1274" t="str">
            <v>ROSSETI_KBR</v>
          </cell>
          <cell r="K1274" t="str">
            <v>Долг за э/э 436.84000000000003 руб. Отключение с 27.11.23.</v>
          </cell>
          <cell r="L1274" t="str">
            <v>доставлено</v>
          </cell>
        </row>
        <row r="1275">
          <cell r="C1275" t="str">
            <v>79034969889</v>
          </cell>
          <cell r="E1275" t="str">
            <v>27.11.23 8789.12</v>
          </cell>
          <cell r="F1275" t="str">
            <v>2023-11-17</v>
          </cell>
          <cell r="G1275" t="str">
            <v>13:36:07</v>
          </cell>
          <cell r="H1275" t="str">
            <v>2023-11-17</v>
          </cell>
          <cell r="I1275" t="str">
            <v>13:36:10</v>
          </cell>
          <cell r="J1275" t="str">
            <v>ROSSETI_KBR</v>
          </cell>
          <cell r="K1275" t="str">
            <v>Долг за э/э 8789.12 руб. Отключение с 27.11.23.</v>
          </cell>
          <cell r="L1275" t="str">
            <v>доставлено</v>
          </cell>
        </row>
        <row r="1276">
          <cell r="C1276" t="str">
            <v>79034957065</v>
          </cell>
          <cell r="E1276" t="str">
            <v>27.11.23 36.72</v>
          </cell>
          <cell r="F1276" t="str">
            <v>2023-11-17</v>
          </cell>
          <cell r="G1276" t="str">
            <v>13:36:07</v>
          </cell>
          <cell r="H1276" t="str">
            <v>2023-11-17</v>
          </cell>
          <cell r="I1276" t="str">
            <v>13:36:10</v>
          </cell>
          <cell r="J1276" t="str">
            <v>ROSSETI_KBR</v>
          </cell>
          <cell r="K1276" t="str">
            <v>Долг за э/э 36.72 руб. Отключение с 27.11.23.</v>
          </cell>
          <cell r="L1276" t="str">
            <v>доставлено</v>
          </cell>
        </row>
        <row r="1277">
          <cell r="C1277" t="str">
            <v>79054357117</v>
          </cell>
          <cell r="E1277" t="str">
            <v>24.11.23 1423.8500000000001</v>
          </cell>
          <cell r="F1277" t="str">
            <v>2023-11-17</v>
          </cell>
          <cell r="G1277" t="str">
            <v>13:36:07</v>
          </cell>
          <cell r="H1277" t="str">
            <v>2023-11-17</v>
          </cell>
          <cell r="I1277" t="str">
            <v>13:36:11</v>
          </cell>
          <cell r="J1277" t="str">
            <v>ROSSETI_KBR</v>
          </cell>
          <cell r="K1277" t="str">
            <v>Долг за э/э 1423.8500000000001 руб. Отключение с 24.11.23.</v>
          </cell>
          <cell r="L1277" t="str">
            <v>доставлено</v>
          </cell>
        </row>
        <row r="1278">
          <cell r="C1278" t="str">
            <v>79034954033</v>
          </cell>
          <cell r="E1278" t="str">
            <v>27.11.23 27598.89</v>
          </cell>
          <cell r="F1278" t="str">
            <v>2023-11-17</v>
          </cell>
          <cell r="G1278" t="str">
            <v>13:36:07</v>
          </cell>
          <cell r="H1278" t="str">
            <v>2023-11-17</v>
          </cell>
          <cell r="I1278" t="str">
            <v>13:36:12</v>
          </cell>
          <cell r="J1278" t="str">
            <v>ROSSETI_KBR</v>
          </cell>
          <cell r="K1278" t="str">
            <v>Долг за э/э 27598.89 руб. Отключение с 27.11.23.</v>
          </cell>
          <cell r="L1278" t="str">
            <v>доставлено</v>
          </cell>
        </row>
        <row r="1279">
          <cell r="C1279" t="str">
            <v>79034956629</v>
          </cell>
          <cell r="E1279" t="str">
            <v>29.11.23 8476.76</v>
          </cell>
          <cell r="F1279" t="str">
            <v>2023-11-17</v>
          </cell>
          <cell r="G1279" t="str">
            <v>13:36:07</v>
          </cell>
          <cell r="H1279" t="str">
            <v>2023-11-17</v>
          </cell>
          <cell r="I1279" t="str">
            <v>13:36:12</v>
          </cell>
          <cell r="J1279" t="str">
            <v>ROSSETI_KBR</v>
          </cell>
          <cell r="K1279" t="str">
            <v>Долг за э/э 8476.76 руб. Отключение с 29.11.23.</v>
          </cell>
          <cell r="L1279" t="str">
            <v>доставлено</v>
          </cell>
        </row>
        <row r="1280">
          <cell r="C1280" t="str">
            <v>79034970642</v>
          </cell>
          <cell r="E1280" t="str">
            <v>24.11.23 1203.5</v>
          </cell>
          <cell r="F1280" t="str">
            <v>2023-11-17</v>
          </cell>
          <cell r="G1280" t="str">
            <v>13:36:07</v>
          </cell>
          <cell r="H1280" t="str">
            <v>2023-11-17</v>
          </cell>
          <cell r="I1280" t="str">
            <v>13:36:12</v>
          </cell>
          <cell r="J1280" t="str">
            <v>ROSSETI_KBR</v>
          </cell>
          <cell r="K1280" t="str">
            <v>Долг за э/э 1203.5 руб. Отключение с 24.11.23.</v>
          </cell>
          <cell r="L1280" t="str">
            <v>доставлено</v>
          </cell>
        </row>
        <row r="1281">
          <cell r="C1281" t="str">
            <v>79064858250</v>
          </cell>
          <cell r="E1281" t="str">
            <v>29.11.23 12581.76</v>
          </cell>
          <cell r="F1281" t="str">
            <v>2023-11-17</v>
          </cell>
          <cell r="G1281" t="str">
            <v>13:36:07</v>
          </cell>
          <cell r="H1281" t="str">
            <v>2023-11-17</v>
          </cell>
          <cell r="I1281" t="str">
            <v>13:36:12</v>
          </cell>
          <cell r="J1281" t="str">
            <v>ROSSETI_KBR</v>
          </cell>
          <cell r="K1281" t="str">
            <v>Долг за э/э 12581.76 руб. Отключение с 29.11.23.</v>
          </cell>
          <cell r="L1281" t="str">
            <v>доставлено</v>
          </cell>
        </row>
        <row r="1282">
          <cell r="C1282" t="str">
            <v>79054360839</v>
          </cell>
          <cell r="E1282" t="str">
            <v>29.11.23 18560.29</v>
          </cell>
          <cell r="F1282" t="str">
            <v>2023-11-17</v>
          </cell>
          <cell r="G1282" t="str">
            <v>13:36:07</v>
          </cell>
          <cell r="H1282" t="str">
            <v>2023-11-17</v>
          </cell>
          <cell r="I1282" t="str">
            <v>13:36:12</v>
          </cell>
          <cell r="J1282" t="str">
            <v>ROSSETI_KBR</v>
          </cell>
          <cell r="K1282" t="str">
            <v>Долг за э/э 18560.29 руб. Отключение с 29.11.23.</v>
          </cell>
          <cell r="L1282" t="str">
            <v>доставлено</v>
          </cell>
        </row>
        <row r="1283">
          <cell r="C1283" t="str">
            <v>79034968289</v>
          </cell>
          <cell r="E1283" t="str">
            <v>27.11.23 31555.46</v>
          </cell>
          <cell r="F1283" t="str">
            <v>2023-11-17</v>
          </cell>
          <cell r="G1283" t="str">
            <v>13:36:07</v>
          </cell>
          <cell r="H1283" t="str">
            <v>2023-11-17</v>
          </cell>
          <cell r="I1283" t="str">
            <v>13:36:12</v>
          </cell>
          <cell r="J1283" t="str">
            <v>ROSSETI_KBR</v>
          </cell>
          <cell r="K1283" t="str">
            <v>Долг за э/э 31555.46 руб. Отключение с 27.11.23.</v>
          </cell>
          <cell r="L1283" t="str">
            <v>доставлено</v>
          </cell>
        </row>
        <row r="1284">
          <cell r="C1284" t="str">
            <v>79034979666</v>
          </cell>
          <cell r="E1284" t="str">
            <v>27.11.23 8990.83</v>
          </cell>
          <cell r="F1284" t="str">
            <v>2023-11-17</v>
          </cell>
          <cell r="G1284" t="str">
            <v>13:36:07</v>
          </cell>
          <cell r="H1284" t="str">
            <v>2023-11-17</v>
          </cell>
          <cell r="I1284" t="str">
            <v>13:36:12</v>
          </cell>
          <cell r="J1284" t="str">
            <v>ROSSETI_KBR</v>
          </cell>
          <cell r="K1284" t="str">
            <v>Долг за э/э 8990.83 руб. Отключение с 27.11.23.</v>
          </cell>
          <cell r="L1284" t="str">
            <v>доставлено</v>
          </cell>
        </row>
        <row r="1285">
          <cell r="C1285" t="str">
            <v>79054372644</v>
          </cell>
          <cell r="E1285" t="str">
            <v>27.11.23 4892.37</v>
          </cell>
          <cell r="F1285" t="str">
            <v>2023-11-17</v>
          </cell>
          <cell r="G1285" t="str">
            <v>13:36:07</v>
          </cell>
          <cell r="H1285" t="str">
            <v>2023-11-17</v>
          </cell>
          <cell r="I1285" t="str">
            <v>13:36:12</v>
          </cell>
          <cell r="J1285" t="str">
            <v>ROSSETI_KBR</v>
          </cell>
          <cell r="K1285" t="str">
            <v>Долг за э/э 4892.37 руб. Отключение с 27.11.23.</v>
          </cell>
          <cell r="L1285" t="str">
            <v>доставлено</v>
          </cell>
        </row>
        <row r="1286">
          <cell r="C1286" t="str">
            <v>79034973665</v>
          </cell>
          <cell r="E1286" t="str">
            <v>27.11.23 7550.72</v>
          </cell>
          <cell r="F1286" t="str">
            <v>2023-11-17</v>
          </cell>
          <cell r="G1286" t="str">
            <v>13:36:07</v>
          </cell>
          <cell r="H1286" t="str">
            <v>2023-11-17</v>
          </cell>
          <cell r="I1286" t="str">
            <v>13:36:12</v>
          </cell>
          <cell r="J1286" t="str">
            <v>ROSSETI_KBR</v>
          </cell>
          <cell r="K1286" t="str">
            <v>Долг за э/э 7550.72 руб. Отключение с 27.11.23.</v>
          </cell>
          <cell r="L1286" t="str">
            <v>доставлено</v>
          </cell>
        </row>
        <row r="1287">
          <cell r="C1287" t="str">
            <v>79054352317</v>
          </cell>
          <cell r="E1287" t="str">
            <v>27.11.23 2104.98</v>
          </cell>
          <cell r="F1287" t="str">
            <v>2023-11-17</v>
          </cell>
          <cell r="G1287" t="str">
            <v>13:36:07</v>
          </cell>
          <cell r="H1287" t="str">
            <v>2023-11-17</v>
          </cell>
          <cell r="I1287" t="str">
            <v>13:36:13</v>
          </cell>
          <cell r="J1287" t="str">
            <v>ROSSETI_KBR</v>
          </cell>
          <cell r="K1287" t="str">
            <v>Долг за э/э 2104.98 руб. Отключение с 27.11.23.</v>
          </cell>
          <cell r="L1287" t="str">
            <v>доставлено</v>
          </cell>
        </row>
        <row r="1288">
          <cell r="C1288" t="str">
            <v>79034973985</v>
          </cell>
          <cell r="E1288" t="str">
            <v>27.11.23 81147.95</v>
          </cell>
          <cell r="F1288" t="str">
            <v>2023-11-17</v>
          </cell>
          <cell r="G1288" t="str">
            <v>13:36:07</v>
          </cell>
          <cell r="H1288" t="str">
            <v>2023-11-17</v>
          </cell>
          <cell r="I1288" t="str">
            <v>13:36:13</v>
          </cell>
          <cell r="J1288" t="str">
            <v>ROSSETI_KBR</v>
          </cell>
          <cell r="K1288" t="str">
            <v>Долг за э/э 81147.95 руб. Отключение с 27.11.23.</v>
          </cell>
          <cell r="L1288" t="str">
            <v>доставлено</v>
          </cell>
        </row>
        <row r="1289">
          <cell r="C1289" t="str">
            <v>79064853301</v>
          </cell>
          <cell r="E1289" t="str">
            <v>27.11.23 216839.67</v>
          </cell>
          <cell r="F1289" t="str">
            <v>2023-11-17</v>
          </cell>
          <cell r="G1289" t="str">
            <v>13:36:07</v>
          </cell>
          <cell r="H1289" t="str">
            <v>2023-11-17</v>
          </cell>
          <cell r="I1289" t="str">
            <v>13:36:13</v>
          </cell>
          <cell r="J1289" t="str">
            <v>ROSSETI_KBR</v>
          </cell>
          <cell r="K1289" t="str">
            <v>Долг за э/э 216839.67 руб. Отключение с 27.11.23.</v>
          </cell>
          <cell r="L1289" t="str">
            <v>доставлено</v>
          </cell>
        </row>
        <row r="1290">
          <cell r="C1290" t="str">
            <v>79061896095</v>
          </cell>
          <cell r="E1290" t="str">
            <v>27.11.23 108.22</v>
          </cell>
          <cell r="F1290" t="str">
            <v>2023-11-17</v>
          </cell>
          <cell r="G1290" t="str">
            <v>13:36:07</v>
          </cell>
          <cell r="H1290" t="str">
            <v>2023-11-17</v>
          </cell>
          <cell r="I1290" t="str">
            <v>13:36:13</v>
          </cell>
          <cell r="J1290" t="str">
            <v>ROSSETI_KBR</v>
          </cell>
          <cell r="K1290" t="str">
            <v>Долг за э/э 108.22 руб. Отключение с 27.11.23.</v>
          </cell>
          <cell r="L1290" t="str">
            <v>доставлено</v>
          </cell>
        </row>
        <row r="1291">
          <cell r="C1291" t="str">
            <v>79054360037</v>
          </cell>
          <cell r="E1291" t="str">
            <v>27.11.23 2514.71</v>
          </cell>
          <cell r="F1291" t="str">
            <v>2023-11-17</v>
          </cell>
          <cell r="G1291" t="str">
            <v>13:36:07</v>
          </cell>
          <cell r="H1291" t="str">
            <v>2023-11-17</v>
          </cell>
          <cell r="I1291" t="str">
            <v>13:36:13</v>
          </cell>
          <cell r="J1291" t="str">
            <v>ROSSETI_KBR</v>
          </cell>
          <cell r="K1291" t="str">
            <v>Долг за э/э 2514.71 руб. Отключение с 27.11.23.</v>
          </cell>
          <cell r="L1291" t="str">
            <v>доставлено</v>
          </cell>
        </row>
        <row r="1292">
          <cell r="C1292" t="str">
            <v>79054359880</v>
          </cell>
          <cell r="E1292" t="str">
            <v>27.11.23 3720.37</v>
          </cell>
          <cell r="F1292" t="str">
            <v>2023-11-17</v>
          </cell>
          <cell r="G1292" t="str">
            <v>13:36:07</v>
          </cell>
          <cell r="H1292" t="str">
            <v>2023-11-17</v>
          </cell>
          <cell r="I1292" t="str">
            <v>13:36:13</v>
          </cell>
          <cell r="J1292" t="str">
            <v>ROSSETI_KBR</v>
          </cell>
          <cell r="K1292" t="str">
            <v>Долг за э/э 3720.37 руб. Отключение с 27.11.23.</v>
          </cell>
          <cell r="L1292" t="str">
            <v>доставлено</v>
          </cell>
        </row>
        <row r="1293">
          <cell r="C1293" t="str">
            <v>79054374004</v>
          </cell>
          <cell r="E1293" t="str">
            <v>27.11.23 23908.68</v>
          </cell>
          <cell r="F1293" t="str">
            <v>2023-11-17</v>
          </cell>
          <cell r="G1293" t="str">
            <v>13:36:07</v>
          </cell>
          <cell r="H1293" t="str">
            <v>2023-11-17</v>
          </cell>
          <cell r="I1293" t="str">
            <v>13:36:13</v>
          </cell>
          <cell r="J1293" t="str">
            <v>ROSSETI_KBR</v>
          </cell>
          <cell r="K1293" t="str">
            <v>Долг за э/э 23908.68 руб. Отключение с 27.11.23.</v>
          </cell>
          <cell r="L1293" t="str">
            <v>доставлено</v>
          </cell>
        </row>
        <row r="1294">
          <cell r="C1294" t="str">
            <v>79054359222</v>
          </cell>
          <cell r="E1294" t="str">
            <v>27.11.23 3249.81</v>
          </cell>
          <cell r="F1294" t="str">
            <v>2023-11-17</v>
          </cell>
          <cell r="G1294" t="str">
            <v>13:36:07</v>
          </cell>
          <cell r="H1294" t="str">
            <v>2023-11-17</v>
          </cell>
          <cell r="I1294" t="str">
            <v>13:36:13</v>
          </cell>
          <cell r="J1294" t="str">
            <v>ROSSETI_KBR</v>
          </cell>
          <cell r="K1294" t="str">
            <v>Долг за э/э 3249.81 руб. Отключение с 27.11.23.</v>
          </cell>
          <cell r="L1294" t="str">
            <v>доставлено</v>
          </cell>
        </row>
        <row r="1295">
          <cell r="C1295" t="str">
            <v>79054373744</v>
          </cell>
          <cell r="E1295" t="str">
            <v>27.11.23 1598</v>
          </cell>
          <cell r="F1295" t="str">
            <v>2023-11-17</v>
          </cell>
          <cell r="G1295" t="str">
            <v>13:36:07</v>
          </cell>
          <cell r="H1295" t="str">
            <v>2023-11-17</v>
          </cell>
          <cell r="I1295" t="str">
            <v>13:36:13</v>
          </cell>
          <cell r="J1295" t="str">
            <v>ROSSETI_KBR</v>
          </cell>
          <cell r="K1295" t="str">
            <v>Долг за э/э 1598 руб. Отключение с 27.11.23.</v>
          </cell>
          <cell r="L1295" t="str">
            <v>доставлено</v>
          </cell>
        </row>
        <row r="1296">
          <cell r="C1296" t="str">
            <v>79064840500</v>
          </cell>
          <cell r="E1296" t="str">
            <v>27.11.23 2329.54</v>
          </cell>
          <cell r="F1296" t="str">
            <v>2023-11-17</v>
          </cell>
          <cell r="G1296" t="str">
            <v>13:36:07</v>
          </cell>
          <cell r="H1296" t="str">
            <v>2023-11-17</v>
          </cell>
          <cell r="I1296" t="str">
            <v>13:36:13</v>
          </cell>
          <cell r="J1296" t="str">
            <v>ROSSETI_KBR</v>
          </cell>
          <cell r="K1296" t="str">
            <v>Долг за э/э 2329.54 руб. Отключение с 27.11.23.</v>
          </cell>
          <cell r="L1296" t="str">
            <v>доставлено</v>
          </cell>
        </row>
        <row r="1297">
          <cell r="C1297" t="str">
            <v>79054373409</v>
          </cell>
          <cell r="E1297" t="str">
            <v>27.11.23 1858.94</v>
          </cell>
          <cell r="F1297" t="str">
            <v>2023-11-17</v>
          </cell>
          <cell r="G1297" t="str">
            <v>13:36:07</v>
          </cell>
          <cell r="H1297" t="str">
            <v>2023-11-17</v>
          </cell>
          <cell r="I1297" t="str">
            <v>13:36:13</v>
          </cell>
          <cell r="J1297" t="str">
            <v>ROSSETI_KBR</v>
          </cell>
          <cell r="K1297" t="str">
            <v>Долг за э/э 1858.94 руб. Отключение с 27.11.23.</v>
          </cell>
          <cell r="L1297" t="str">
            <v>доставлено</v>
          </cell>
        </row>
        <row r="1298">
          <cell r="C1298" t="str">
            <v>79054358893</v>
          </cell>
          <cell r="E1298" t="str">
            <v>27.11.23 15668.800000000001</v>
          </cell>
          <cell r="F1298" t="str">
            <v>2023-11-17</v>
          </cell>
          <cell r="G1298" t="str">
            <v>13:36:07</v>
          </cell>
          <cell r="H1298" t="str">
            <v>2023-11-17</v>
          </cell>
          <cell r="I1298" t="str">
            <v>13:36:13</v>
          </cell>
          <cell r="J1298" t="str">
            <v>ROSSETI_KBR</v>
          </cell>
          <cell r="K1298" t="str">
            <v>Долг за э/э 15668.800000000001 руб. Отключение с 27.11.23.</v>
          </cell>
          <cell r="L1298" t="str">
            <v>доставлено</v>
          </cell>
        </row>
        <row r="1299">
          <cell r="C1299" t="str">
            <v>79064843626</v>
          </cell>
          <cell r="E1299" t="str">
            <v>27.11.23 263.32 30.09.2019</v>
          </cell>
          <cell r="F1299" t="str">
            <v>2023-11-17</v>
          </cell>
          <cell r="G1299" t="str">
            <v>13:36:07</v>
          </cell>
          <cell r="H1299" t="str">
            <v>2023-11-17</v>
          </cell>
          <cell r="I1299" t="str">
            <v>13:36:13</v>
          </cell>
          <cell r="J1299" t="str">
            <v>ROSSETI_KBR</v>
          </cell>
          <cell r="K1299" t="str">
            <v>Долг за э/э 263.32 руб. Отключение с 27.11.23.</v>
          </cell>
          <cell r="L1299" t="str">
            <v>доставлено</v>
          </cell>
        </row>
        <row r="1300">
          <cell r="C1300" t="str">
            <v>79054378539</v>
          </cell>
          <cell r="E1300" t="str">
            <v>27.11.23 28771.350000000002</v>
          </cell>
          <cell r="F1300" t="str">
            <v>2023-11-17</v>
          </cell>
          <cell r="G1300" t="str">
            <v>13:36:07</v>
          </cell>
          <cell r="H1300" t="str">
            <v>2023-11-17</v>
          </cell>
          <cell r="I1300" t="str">
            <v>13:36:13</v>
          </cell>
          <cell r="J1300" t="str">
            <v>ROSSETI_KBR</v>
          </cell>
          <cell r="K1300" t="str">
            <v>Долг за э/э 28771.350000000002 руб. Отключение с 27.11.23.</v>
          </cell>
          <cell r="L1300" t="str">
            <v>доставлено</v>
          </cell>
        </row>
        <row r="1301">
          <cell r="C1301" t="str">
            <v>79034973153</v>
          </cell>
          <cell r="E1301" t="str">
            <v>29.11.23 7340.1</v>
          </cell>
          <cell r="F1301" t="str">
            <v>2023-11-17</v>
          </cell>
          <cell r="G1301" t="str">
            <v>13:36:07</v>
          </cell>
          <cell r="H1301" t="str">
            <v>2023-11-17</v>
          </cell>
          <cell r="I1301" t="str">
            <v>13:36:13</v>
          </cell>
          <cell r="J1301" t="str">
            <v>ROSSETI_KBR</v>
          </cell>
          <cell r="K1301" t="str">
            <v>Долг за э/э 7340.1 руб. Отключение с 29.11.23.</v>
          </cell>
          <cell r="L1301" t="str">
            <v>доставлено</v>
          </cell>
        </row>
        <row r="1302">
          <cell r="C1302" t="str">
            <v>79061892140</v>
          </cell>
          <cell r="E1302" t="str">
            <v>24.11.23 900.04</v>
          </cell>
          <cell r="F1302" t="str">
            <v>2023-11-17</v>
          </cell>
          <cell r="G1302" t="str">
            <v>13:36:07</v>
          </cell>
          <cell r="H1302" t="str">
            <v>2023-11-17</v>
          </cell>
          <cell r="I1302" t="str">
            <v>13:36:13</v>
          </cell>
          <cell r="J1302" t="str">
            <v>ROSSETI_KBR</v>
          </cell>
          <cell r="K1302" t="str">
            <v>Долг за э/э 900.04 руб. Отключение с 24.11.23.</v>
          </cell>
          <cell r="L1302" t="str">
            <v>доставлено</v>
          </cell>
        </row>
        <row r="1303">
          <cell r="C1303" t="str">
            <v>79054185943</v>
          </cell>
          <cell r="E1303" t="str">
            <v>27.11.23 851.07</v>
          </cell>
          <cell r="F1303" t="str">
            <v>2023-11-17</v>
          </cell>
          <cell r="G1303" t="str">
            <v>13:36:07</v>
          </cell>
          <cell r="H1303" t="str">
            <v>2023-11-17</v>
          </cell>
          <cell r="I1303" t="str">
            <v>13:36:13</v>
          </cell>
          <cell r="J1303" t="str">
            <v>ROSSETI_KBR</v>
          </cell>
          <cell r="K1303" t="str">
            <v>Долг за э/э 851.07 руб. Отключение с 27.11.23.</v>
          </cell>
          <cell r="L1303" t="str">
            <v>доставлено</v>
          </cell>
        </row>
        <row r="1304">
          <cell r="C1304" t="str">
            <v>79054356181</v>
          </cell>
          <cell r="E1304" t="str">
            <v>24.11.23 1111.39</v>
          </cell>
          <cell r="F1304" t="str">
            <v>2023-11-17</v>
          </cell>
          <cell r="G1304" t="str">
            <v>13:36:07</v>
          </cell>
          <cell r="H1304" t="str">
            <v>2023-11-17</v>
          </cell>
          <cell r="I1304" t="str">
            <v>13:36:13</v>
          </cell>
          <cell r="J1304" t="str">
            <v>ROSSETI_KBR</v>
          </cell>
          <cell r="K1304" t="str">
            <v>Долг за э/э 1111.39 руб. Отключение с 24.11.23.</v>
          </cell>
          <cell r="L1304" t="str">
            <v>доставлено</v>
          </cell>
        </row>
        <row r="1305">
          <cell r="C1305" t="str">
            <v>79034971270</v>
          </cell>
          <cell r="E1305" t="str">
            <v>29.11.23 7987.97</v>
          </cell>
          <cell r="F1305" t="str">
            <v>2023-11-17</v>
          </cell>
          <cell r="G1305" t="str">
            <v>13:36:07</v>
          </cell>
          <cell r="H1305" t="str">
            <v>2023-11-17</v>
          </cell>
          <cell r="I1305" t="str">
            <v>13:36:13</v>
          </cell>
          <cell r="J1305" t="str">
            <v>ROSSETI_KBR</v>
          </cell>
          <cell r="K1305" t="str">
            <v>Долг за э/э 7987.97 руб. Отключение с 29.11.23.</v>
          </cell>
          <cell r="L1305" t="str">
            <v>доставлено</v>
          </cell>
        </row>
        <row r="1306">
          <cell r="C1306" t="str">
            <v>79034962277</v>
          </cell>
          <cell r="E1306" t="str">
            <v>27.11.23 478.15000000000003</v>
          </cell>
          <cell r="F1306" t="str">
            <v>2023-11-17</v>
          </cell>
          <cell r="G1306" t="str">
            <v>13:36:07</v>
          </cell>
          <cell r="H1306" t="str">
            <v>2023-11-17</v>
          </cell>
          <cell r="I1306" t="str">
            <v>13:36:14</v>
          </cell>
          <cell r="J1306" t="str">
            <v>ROSSETI_KBR</v>
          </cell>
          <cell r="K1306" t="str">
            <v>Долг за э/э 478.15000000000003 руб. Отключение с 27.11.23.</v>
          </cell>
          <cell r="L1306" t="str">
            <v>доставлено</v>
          </cell>
        </row>
        <row r="1307">
          <cell r="C1307" t="str">
            <v>79064836001</v>
          </cell>
          <cell r="E1307" t="str">
            <v>27.11.23 1495.3500000000001</v>
          </cell>
          <cell r="F1307" t="str">
            <v>2023-11-17</v>
          </cell>
          <cell r="G1307" t="str">
            <v>13:36:07</v>
          </cell>
          <cell r="H1307" t="str">
            <v>2023-11-17</v>
          </cell>
          <cell r="I1307" t="str">
            <v>13:36:14</v>
          </cell>
          <cell r="J1307" t="str">
            <v>ROSSETI_KBR</v>
          </cell>
          <cell r="K1307" t="str">
            <v>Долг за э/э 1495.3500000000001 руб. Отключение с 27.11.23.</v>
          </cell>
          <cell r="L1307" t="str">
            <v>доставлено</v>
          </cell>
        </row>
        <row r="1308">
          <cell r="C1308" t="str">
            <v>79061894000</v>
          </cell>
          <cell r="E1308" t="str">
            <v>27.11.23 1447.9</v>
          </cell>
          <cell r="F1308" t="str">
            <v>2023-11-17</v>
          </cell>
          <cell r="G1308" t="str">
            <v>13:36:07</v>
          </cell>
          <cell r="H1308" t="str">
            <v>2023-11-17</v>
          </cell>
          <cell r="I1308" t="str">
            <v>13:36:14</v>
          </cell>
          <cell r="J1308" t="str">
            <v>ROSSETI_KBR</v>
          </cell>
          <cell r="K1308" t="str">
            <v>Долг за э/э 1447.9 руб. Отключение с 27.11.23.</v>
          </cell>
          <cell r="L1308" t="str">
            <v>доставлено</v>
          </cell>
        </row>
        <row r="1309">
          <cell r="C1309" t="str">
            <v>79034959713</v>
          </cell>
          <cell r="E1309" t="str">
            <v>27.11.23 3299.19</v>
          </cell>
          <cell r="F1309" t="str">
            <v>2023-11-17</v>
          </cell>
          <cell r="G1309" t="str">
            <v>13:36:07</v>
          </cell>
          <cell r="H1309" t="str">
            <v>2023-11-17</v>
          </cell>
          <cell r="I1309" t="str">
            <v>13:36:14</v>
          </cell>
          <cell r="J1309" t="str">
            <v>ROSSETI_KBR</v>
          </cell>
          <cell r="K1309" t="str">
            <v>Долг за э/э 3299.19 руб. Отключение с 27.11.23.</v>
          </cell>
          <cell r="L1309" t="str">
            <v>доставлено</v>
          </cell>
        </row>
        <row r="1310">
          <cell r="C1310" t="str">
            <v>79064843996</v>
          </cell>
          <cell r="E1310" t="str">
            <v>27.11.23 951.27</v>
          </cell>
          <cell r="F1310" t="str">
            <v>2023-11-17</v>
          </cell>
          <cell r="G1310" t="str">
            <v>13:36:07</v>
          </cell>
          <cell r="H1310" t="str">
            <v>2023-11-17</v>
          </cell>
          <cell r="I1310" t="str">
            <v>13:36:14</v>
          </cell>
          <cell r="J1310" t="str">
            <v>ROSSETI_KBR</v>
          </cell>
          <cell r="K1310" t="str">
            <v>Долг за э/э 951.27 руб. Отключение с 27.11.23.</v>
          </cell>
          <cell r="L1310" t="str">
            <v>доставлено</v>
          </cell>
        </row>
        <row r="1311">
          <cell r="C1311" t="str">
            <v>79064846970</v>
          </cell>
          <cell r="E1311" t="str">
            <v>24.11.23 14474.66</v>
          </cell>
          <cell r="F1311" t="str">
            <v>2023-11-17</v>
          </cell>
          <cell r="G1311" t="str">
            <v>13:36:07</v>
          </cell>
          <cell r="H1311" t="str">
            <v>2023-11-17</v>
          </cell>
          <cell r="I1311" t="str">
            <v>13:36:14</v>
          </cell>
          <cell r="J1311" t="str">
            <v>ROSSETI_KBR</v>
          </cell>
          <cell r="K1311" t="str">
            <v>Долг за э/э 14474.66 руб. Отключение с 24.11.23.</v>
          </cell>
          <cell r="L1311" t="str">
            <v>доставлено</v>
          </cell>
        </row>
        <row r="1312">
          <cell r="C1312" t="str">
            <v>79054369960</v>
          </cell>
          <cell r="E1312" t="str">
            <v>27.11.23 12879.77</v>
          </cell>
          <cell r="F1312" t="str">
            <v>2023-11-17</v>
          </cell>
          <cell r="G1312" t="str">
            <v>13:36:07</v>
          </cell>
          <cell r="H1312" t="str">
            <v>2023-11-17</v>
          </cell>
          <cell r="I1312" t="str">
            <v>13:36:14</v>
          </cell>
          <cell r="J1312" t="str">
            <v>ROSSETI_KBR</v>
          </cell>
          <cell r="K1312" t="str">
            <v>Долг за э/э 12879.77 руб. Отключение с 27.11.23.</v>
          </cell>
          <cell r="L1312" t="str">
            <v>доставлено</v>
          </cell>
        </row>
        <row r="1313">
          <cell r="C1313" t="str">
            <v>79060390023</v>
          </cell>
          <cell r="E1313" t="str">
            <v>27.11.23 12001.95</v>
          </cell>
          <cell r="F1313" t="str">
            <v>2023-11-17</v>
          </cell>
          <cell r="G1313" t="str">
            <v>13:36:07</v>
          </cell>
          <cell r="H1313" t="str">
            <v>2023-11-17</v>
          </cell>
          <cell r="I1313" t="str">
            <v>13:36:14</v>
          </cell>
          <cell r="J1313" t="str">
            <v>ROSSETI_KBR</v>
          </cell>
          <cell r="K1313" t="str">
            <v>Долг за э/э 12001.95 руб. Отключение с 27.11.23.</v>
          </cell>
          <cell r="L1313" t="str">
            <v>доставлено</v>
          </cell>
        </row>
        <row r="1314">
          <cell r="C1314" t="str">
            <v>79061898600</v>
          </cell>
          <cell r="E1314" t="str">
            <v>27.11.23 618.58</v>
          </cell>
          <cell r="F1314" t="str">
            <v>2023-11-17</v>
          </cell>
          <cell r="G1314" t="str">
            <v>13:36:07</v>
          </cell>
          <cell r="H1314" t="str">
            <v>2023-11-17</v>
          </cell>
          <cell r="I1314" t="str">
            <v>13:36:14</v>
          </cell>
          <cell r="J1314" t="str">
            <v>ROSSETI_KBR</v>
          </cell>
          <cell r="K1314" t="str">
            <v>Долг за э/э 618.58 руб. Отключение с 27.11.23.</v>
          </cell>
          <cell r="L1314" t="str">
            <v>доставлено</v>
          </cell>
        </row>
        <row r="1315">
          <cell r="C1315" t="str">
            <v>79034966566</v>
          </cell>
          <cell r="E1315" t="str">
            <v>27.11.23 4218.7</v>
          </cell>
          <cell r="F1315" t="str">
            <v>2023-11-17</v>
          </cell>
          <cell r="G1315" t="str">
            <v>13:36:07</v>
          </cell>
          <cell r="H1315" t="str">
            <v>2023-11-17</v>
          </cell>
          <cell r="I1315" t="str">
            <v>13:36:14</v>
          </cell>
          <cell r="J1315" t="str">
            <v>ROSSETI_KBR</v>
          </cell>
          <cell r="K1315" t="str">
            <v>Долг за э/э 4218.7 руб. Отключение с 27.11.23.</v>
          </cell>
          <cell r="L1315" t="str">
            <v>доставлено</v>
          </cell>
        </row>
        <row r="1316">
          <cell r="C1316" t="str">
            <v>79034955151</v>
          </cell>
          <cell r="E1316" t="str">
            <v>27.11.23 585462.01</v>
          </cell>
          <cell r="F1316" t="str">
            <v>2023-11-17</v>
          </cell>
          <cell r="G1316" t="str">
            <v>13:36:07</v>
          </cell>
          <cell r="H1316" t="str">
            <v>2023-11-17</v>
          </cell>
          <cell r="I1316" t="str">
            <v>13:36:14</v>
          </cell>
          <cell r="J1316" t="str">
            <v>ROSSETI_KBR</v>
          </cell>
          <cell r="K1316" t="str">
            <v>Долг за э/э 585462.01 руб. Отключение с 27.11.23.</v>
          </cell>
          <cell r="L1316" t="str">
            <v>доставлено</v>
          </cell>
        </row>
        <row r="1317">
          <cell r="C1317" t="str">
            <v>79061899920</v>
          </cell>
          <cell r="E1317" t="str">
            <v>24.11.23 299.76</v>
          </cell>
          <cell r="F1317" t="str">
            <v>2023-11-17</v>
          </cell>
          <cell r="G1317" t="str">
            <v>13:36:07</v>
          </cell>
          <cell r="H1317" t="str">
            <v>2023-11-17</v>
          </cell>
          <cell r="I1317" t="str">
            <v>13:36:14</v>
          </cell>
          <cell r="J1317" t="str">
            <v>ROSSETI_KBR</v>
          </cell>
          <cell r="K1317" t="str">
            <v>Долг за э/э 299.76 руб. Отключение с 24.11.23.</v>
          </cell>
          <cell r="L1317" t="str">
            <v>доставлено</v>
          </cell>
        </row>
        <row r="1318">
          <cell r="C1318" t="str">
            <v>79034972808</v>
          </cell>
          <cell r="E1318" t="str">
            <v>27.11.23 6843.27</v>
          </cell>
          <cell r="F1318" t="str">
            <v>2023-11-17</v>
          </cell>
          <cell r="G1318" t="str">
            <v>13:36:07</v>
          </cell>
          <cell r="H1318" t="str">
            <v>2023-11-17</v>
          </cell>
          <cell r="I1318" t="str">
            <v>13:36:14</v>
          </cell>
          <cell r="J1318" t="str">
            <v>ROSSETI_KBR</v>
          </cell>
          <cell r="K1318" t="str">
            <v>Долг за э/э 6843.27 руб. Отключение с 27.11.23.</v>
          </cell>
          <cell r="L1318" t="str">
            <v>доставлено</v>
          </cell>
        </row>
        <row r="1319">
          <cell r="C1319" t="str">
            <v>79061893115</v>
          </cell>
          <cell r="E1319" t="str">
            <v>27.11.23 1066.38</v>
          </cell>
          <cell r="F1319" t="str">
            <v>2023-11-17</v>
          </cell>
          <cell r="G1319" t="str">
            <v>13:36:07</v>
          </cell>
          <cell r="H1319" t="str">
            <v>2023-11-17</v>
          </cell>
          <cell r="I1319" t="str">
            <v>13:36:14</v>
          </cell>
          <cell r="J1319" t="str">
            <v>ROSSETI_KBR</v>
          </cell>
          <cell r="K1319" t="str">
            <v>Долг за э/э 1066.38 руб. Отключение с 27.11.23.</v>
          </cell>
          <cell r="L1319" t="str">
            <v>доставлено</v>
          </cell>
        </row>
        <row r="1320">
          <cell r="C1320" t="str">
            <v>79054376575</v>
          </cell>
          <cell r="E1320" t="str">
            <v>27.11.23 1535.27</v>
          </cell>
          <cell r="F1320" t="str">
            <v>2023-11-17</v>
          </cell>
          <cell r="G1320" t="str">
            <v>13:36:07</v>
          </cell>
          <cell r="H1320" t="str">
            <v>2023-11-17</v>
          </cell>
          <cell r="I1320" t="str">
            <v>13:36:14</v>
          </cell>
          <cell r="J1320" t="str">
            <v>ROSSETI_KBR</v>
          </cell>
          <cell r="K1320" t="str">
            <v>Долг за э/э 1535.27 руб. Отключение с 27.11.23.</v>
          </cell>
          <cell r="L1320" t="str">
            <v>доставлено</v>
          </cell>
        </row>
        <row r="1321">
          <cell r="C1321" t="str">
            <v>79034956684</v>
          </cell>
          <cell r="E1321" t="str">
            <v>27.11.23 1011.58</v>
          </cell>
          <cell r="F1321" t="str">
            <v>2023-11-17</v>
          </cell>
          <cell r="G1321" t="str">
            <v>13:36:07</v>
          </cell>
          <cell r="H1321" t="str">
            <v>2023-11-17</v>
          </cell>
          <cell r="I1321" t="str">
            <v>13:36:14</v>
          </cell>
          <cell r="J1321" t="str">
            <v>ROSSETI_KBR</v>
          </cell>
          <cell r="K1321" t="str">
            <v>Долг за э/э 1011.58 руб. Отключение с 27.11.23.</v>
          </cell>
          <cell r="L1321" t="str">
            <v>доставлено</v>
          </cell>
        </row>
        <row r="1322">
          <cell r="C1322" t="str">
            <v>79064832077</v>
          </cell>
          <cell r="E1322" t="str">
            <v>24.11.23 7212.45</v>
          </cell>
          <cell r="F1322" t="str">
            <v>2023-11-17</v>
          </cell>
          <cell r="G1322" t="str">
            <v>13:36:07</v>
          </cell>
          <cell r="H1322" t="str">
            <v>2023-11-17</v>
          </cell>
          <cell r="I1322" t="str">
            <v>13:36:14</v>
          </cell>
          <cell r="J1322" t="str">
            <v>ROSSETI_KBR</v>
          </cell>
          <cell r="K1322" t="str">
            <v>Долг за э/э 7212.45 руб. Отключение с 24.11.23.</v>
          </cell>
          <cell r="L1322" t="str">
            <v>доставлено</v>
          </cell>
        </row>
        <row r="1323">
          <cell r="C1323" t="str">
            <v>79064852633</v>
          </cell>
          <cell r="E1323" t="str">
            <v>27.11.23 8049.22</v>
          </cell>
          <cell r="F1323" t="str">
            <v>2023-11-17</v>
          </cell>
          <cell r="G1323" t="str">
            <v>13:36:07</v>
          </cell>
          <cell r="H1323" t="str">
            <v>2023-11-17</v>
          </cell>
          <cell r="I1323" t="str">
            <v>13:36:15</v>
          </cell>
          <cell r="J1323" t="str">
            <v>ROSSETI_KBR</v>
          </cell>
          <cell r="K1323" t="str">
            <v>Долг за э/э 8049.22 руб. Отключение с 27.11.23.</v>
          </cell>
          <cell r="L1323" t="str">
            <v>доставлено</v>
          </cell>
        </row>
        <row r="1324">
          <cell r="C1324" t="str">
            <v>79034969943</v>
          </cell>
          <cell r="E1324" t="str">
            <v>27.11.23 57733.04</v>
          </cell>
          <cell r="F1324" t="str">
            <v>2023-11-17</v>
          </cell>
          <cell r="G1324" t="str">
            <v>13:36:07</v>
          </cell>
          <cell r="H1324" t="str">
            <v>2023-11-17</v>
          </cell>
          <cell r="I1324" t="str">
            <v>13:36:15</v>
          </cell>
          <cell r="J1324" t="str">
            <v>ROSSETI_KBR</v>
          </cell>
          <cell r="K1324" t="str">
            <v>Долг за э/э 57733.04 руб. Отключение с 27.11.23.</v>
          </cell>
          <cell r="L1324" t="str">
            <v>доставлено</v>
          </cell>
        </row>
        <row r="1325">
          <cell r="C1325" t="str">
            <v>79054379177</v>
          </cell>
          <cell r="E1325" t="str">
            <v>27.11.23 5581.35</v>
          </cell>
          <cell r="F1325" t="str">
            <v>2023-11-17</v>
          </cell>
          <cell r="G1325" t="str">
            <v>13:36:07</v>
          </cell>
          <cell r="H1325" t="str">
            <v>2023-11-17</v>
          </cell>
          <cell r="I1325" t="str">
            <v>13:36:15</v>
          </cell>
          <cell r="J1325" t="str">
            <v>ROSSETI_KBR</v>
          </cell>
          <cell r="K1325" t="str">
            <v>Долг за э/э 5581.35 руб. Отключение с 27.11.23.</v>
          </cell>
          <cell r="L1325" t="str">
            <v>доставлено</v>
          </cell>
        </row>
        <row r="1326">
          <cell r="C1326" t="str">
            <v>79034963112</v>
          </cell>
          <cell r="E1326" t="str">
            <v>27.11.23 4778.33</v>
          </cell>
          <cell r="F1326" t="str">
            <v>2023-11-17</v>
          </cell>
          <cell r="G1326" t="str">
            <v>13:36:07</v>
          </cell>
          <cell r="H1326" t="str">
            <v>2023-11-17</v>
          </cell>
          <cell r="I1326" t="str">
            <v>13:36:15</v>
          </cell>
          <cell r="J1326" t="str">
            <v>ROSSETI_KBR</v>
          </cell>
          <cell r="K1326" t="str">
            <v>Долг за э/э 4778.33 руб. Отключение с 27.11.23.</v>
          </cell>
          <cell r="L1326" t="str">
            <v>доставлено</v>
          </cell>
        </row>
        <row r="1327">
          <cell r="C1327" t="str">
            <v>79034965614</v>
          </cell>
          <cell r="E1327" t="str">
            <v>24.11.23 31230.93</v>
          </cell>
          <cell r="F1327" t="str">
            <v>2023-11-17</v>
          </cell>
          <cell r="G1327" t="str">
            <v>13:36:07</v>
          </cell>
          <cell r="H1327" t="str">
            <v>2023-11-17</v>
          </cell>
          <cell r="I1327" t="str">
            <v>13:36:15</v>
          </cell>
          <cell r="J1327" t="str">
            <v>ROSSETI_KBR</v>
          </cell>
          <cell r="K1327" t="str">
            <v>Долг за э/э 31230.93 руб. Отключение с 24.11.23.</v>
          </cell>
          <cell r="L1327" t="str">
            <v>доставлено</v>
          </cell>
        </row>
        <row r="1328">
          <cell r="C1328" t="str">
            <v>79054362199</v>
          </cell>
          <cell r="E1328" t="str">
            <v>27.11.23 10332.35</v>
          </cell>
          <cell r="F1328" t="str">
            <v>2023-11-17</v>
          </cell>
          <cell r="G1328" t="str">
            <v>13:36:07</v>
          </cell>
          <cell r="H1328" t="str">
            <v>2023-11-17</v>
          </cell>
          <cell r="I1328" t="str">
            <v>13:36:15</v>
          </cell>
          <cell r="J1328" t="str">
            <v>ROSSETI_KBR</v>
          </cell>
          <cell r="K1328" t="str">
            <v>Долг за э/э 10332.35 руб. Отключение с 27.11.23.</v>
          </cell>
          <cell r="L1328" t="str">
            <v>доставлено</v>
          </cell>
        </row>
        <row r="1329">
          <cell r="C1329" t="str">
            <v>79034957179</v>
          </cell>
          <cell r="E1329" t="str">
            <v>27.11.23 36291.340000000004</v>
          </cell>
          <cell r="F1329" t="str">
            <v>2023-11-17</v>
          </cell>
          <cell r="G1329" t="str">
            <v>13:36:07</v>
          </cell>
          <cell r="H1329" t="str">
            <v>2023-11-17</v>
          </cell>
          <cell r="I1329" t="str">
            <v>13:36:15</v>
          </cell>
          <cell r="J1329" t="str">
            <v>ROSSETI_KBR</v>
          </cell>
          <cell r="K1329" t="str">
            <v>Долг за э/э 36291.340000000004 руб. Отключение с 27.11.23.</v>
          </cell>
          <cell r="L1329" t="str">
            <v>доставлено</v>
          </cell>
        </row>
        <row r="1330">
          <cell r="C1330" t="str">
            <v>79064850239</v>
          </cell>
          <cell r="E1330" t="str">
            <v>27.11.23 447.08</v>
          </cell>
          <cell r="F1330" t="str">
            <v>2023-11-17</v>
          </cell>
          <cell r="G1330" t="str">
            <v>13:36:07</v>
          </cell>
          <cell r="H1330" t="str">
            <v>2023-11-17</v>
          </cell>
          <cell r="I1330" t="str">
            <v>13:36:15</v>
          </cell>
          <cell r="J1330" t="str">
            <v>ROSSETI_KBR</v>
          </cell>
          <cell r="K1330" t="str">
            <v>Долг за э/э 447.08 руб. Отключение с 27.11.23.</v>
          </cell>
          <cell r="L1330" t="str">
            <v>доставлено</v>
          </cell>
        </row>
        <row r="1331">
          <cell r="C1331" t="str">
            <v>79064847992</v>
          </cell>
          <cell r="E1331" t="str">
            <v>27.11.23 11414.93</v>
          </cell>
          <cell r="F1331" t="str">
            <v>2023-11-17</v>
          </cell>
          <cell r="G1331" t="str">
            <v>13:36:07</v>
          </cell>
          <cell r="H1331" t="str">
            <v>2023-11-17</v>
          </cell>
          <cell r="I1331" t="str">
            <v>13:36:16</v>
          </cell>
          <cell r="J1331" t="str">
            <v>ROSSETI_KBR</v>
          </cell>
          <cell r="K1331" t="str">
            <v>Долг за э/э 11414.93 руб. Отключение с 27.11.23.</v>
          </cell>
          <cell r="L1331" t="str">
            <v>доставлено</v>
          </cell>
        </row>
        <row r="1332">
          <cell r="C1332" t="str">
            <v>79034962782</v>
          </cell>
          <cell r="E1332" t="str">
            <v>27.11.23 5099.150000000001</v>
          </cell>
          <cell r="F1332" t="str">
            <v>2023-11-17</v>
          </cell>
          <cell r="G1332" t="str">
            <v>13:36:07</v>
          </cell>
          <cell r="H1332" t="str">
            <v>2023-11-17</v>
          </cell>
          <cell r="I1332" t="str">
            <v>13:36:16</v>
          </cell>
          <cell r="J1332" t="str">
            <v>ROSSETI_KBR</v>
          </cell>
          <cell r="K1332" t="str">
            <v>Долг за э/э 5099.150000000001 руб. Отключение с 27.11.23.</v>
          </cell>
          <cell r="L1332" t="str">
            <v>доставлено</v>
          </cell>
        </row>
        <row r="1333">
          <cell r="C1333" t="str">
            <v>79061894140</v>
          </cell>
          <cell r="E1333" t="str">
            <v>27.11.23 1434.39</v>
          </cell>
          <cell r="F1333" t="str">
            <v>2023-11-17</v>
          </cell>
          <cell r="G1333" t="str">
            <v>13:36:07</v>
          </cell>
          <cell r="H1333" t="str">
            <v>2023-11-17</v>
          </cell>
          <cell r="I1333" t="str">
            <v>13:36:16</v>
          </cell>
          <cell r="J1333" t="str">
            <v>ROSSETI_KBR</v>
          </cell>
          <cell r="K1333" t="str">
            <v>Долг за э/э 1434.39 руб. Отключение с 27.11.23.</v>
          </cell>
          <cell r="L1333" t="str">
            <v>доставлено</v>
          </cell>
        </row>
        <row r="1334">
          <cell r="C1334" t="str">
            <v>79054372000</v>
          </cell>
          <cell r="E1334" t="str">
            <v>27.11.23 464962.18</v>
          </cell>
          <cell r="F1334" t="str">
            <v>2023-11-17</v>
          </cell>
          <cell r="G1334" t="str">
            <v>13:36:07</v>
          </cell>
          <cell r="H1334" t="str">
            <v>2023-11-17</v>
          </cell>
          <cell r="I1334" t="str">
            <v>13:36:16</v>
          </cell>
          <cell r="J1334" t="str">
            <v>ROSSETI_KBR</v>
          </cell>
          <cell r="K1334" t="str">
            <v>Долг за э/э 464962.18 руб. Отключение с 27.11.23.</v>
          </cell>
          <cell r="L1334" t="str">
            <v>доставлено</v>
          </cell>
        </row>
        <row r="1335">
          <cell r="C1335" t="str">
            <v>79034963038</v>
          </cell>
          <cell r="E1335" t="str">
            <v>24.11.23 2415.96</v>
          </cell>
          <cell r="F1335" t="str">
            <v>2023-11-17</v>
          </cell>
          <cell r="G1335" t="str">
            <v>13:36:07</v>
          </cell>
          <cell r="H1335" t="str">
            <v>2023-11-17</v>
          </cell>
          <cell r="I1335" t="str">
            <v>13:36:16</v>
          </cell>
          <cell r="J1335" t="str">
            <v>ROSSETI_KBR</v>
          </cell>
          <cell r="K1335" t="str">
            <v>Долг за э/э 2415.96 руб. Отключение с 24.11.23.</v>
          </cell>
          <cell r="L1335" t="str">
            <v>доставлено</v>
          </cell>
        </row>
        <row r="1336">
          <cell r="C1336" t="str">
            <v>79054356155</v>
          </cell>
          <cell r="E1336" t="str">
            <v>27.11.23 8005.08</v>
          </cell>
          <cell r="F1336" t="str">
            <v>2023-11-17</v>
          </cell>
          <cell r="G1336" t="str">
            <v>13:36:07</v>
          </cell>
          <cell r="H1336" t="str">
            <v>2023-11-17</v>
          </cell>
          <cell r="I1336" t="str">
            <v>13:36:16</v>
          </cell>
          <cell r="J1336" t="str">
            <v>ROSSETI_KBR</v>
          </cell>
          <cell r="K1336" t="str">
            <v>Долг за э/э 8005.08 руб. Отключение с 27.11.23.</v>
          </cell>
          <cell r="L1336" t="str">
            <v>доставлено</v>
          </cell>
        </row>
        <row r="1337">
          <cell r="C1337" t="str">
            <v>79054350788</v>
          </cell>
          <cell r="E1337" t="str">
            <v>24.11.23 14062.95</v>
          </cell>
          <cell r="F1337" t="str">
            <v>2023-11-17</v>
          </cell>
          <cell r="G1337" t="str">
            <v>13:36:07</v>
          </cell>
          <cell r="H1337" t="str">
            <v>2023-11-17</v>
          </cell>
          <cell r="I1337" t="str">
            <v>13:36:16</v>
          </cell>
          <cell r="J1337" t="str">
            <v>ROSSETI_KBR</v>
          </cell>
          <cell r="K1337" t="str">
            <v>Долг за э/э 14062.95 руб. Отключение с 24.11.23.</v>
          </cell>
          <cell r="L1337" t="str">
            <v>доставлено</v>
          </cell>
        </row>
        <row r="1338">
          <cell r="C1338" t="str">
            <v>79061893078</v>
          </cell>
          <cell r="E1338" t="str">
            <v>27.11.23 1215.72</v>
          </cell>
          <cell r="F1338" t="str">
            <v>2023-11-17</v>
          </cell>
          <cell r="G1338" t="str">
            <v>13:36:07</v>
          </cell>
          <cell r="H1338" t="str">
            <v>2023-11-17</v>
          </cell>
          <cell r="I1338" t="str">
            <v>13:36:16</v>
          </cell>
          <cell r="J1338" t="str">
            <v>ROSSETI_KBR</v>
          </cell>
          <cell r="K1338" t="str">
            <v>Долг за э/э 1215.72 руб. Отключение с 27.11.23.</v>
          </cell>
          <cell r="L1338" t="str">
            <v>доставлено</v>
          </cell>
        </row>
        <row r="1339">
          <cell r="C1339" t="str">
            <v>79034970041</v>
          </cell>
          <cell r="E1339" t="str">
            <v>29.11.23 10680.23</v>
          </cell>
          <cell r="F1339" t="str">
            <v>2023-11-17</v>
          </cell>
          <cell r="G1339" t="str">
            <v>13:36:07</v>
          </cell>
          <cell r="H1339" t="str">
            <v>2023-11-17</v>
          </cell>
          <cell r="I1339" t="str">
            <v>13:36:16</v>
          </cell>
          <cell r="J1339" t="str">
            <v>ROSSETI_KBR</v>
          </cell>
          <cell r="K1339" t="str">
            <v>Долг за э/э 10680.23 руб. Отключение с 29.11.23.</v>
          </cell>
          <cell r="L1339" t="str">
            <v>доставлено</v>
          </cell>
        </row>
        <row r="1340">
          <cell r="C1340" t="str">
            <v>79034974943</v>
          </cell>
          <cell r="E1340" t="str">
            <v>29.11.23 46528.840000000004</v>
          </cell>
          <cell r="F1340" t="str">
            <v>2023-11-17</v>
          </cell>
          <cell r="G1340" t="str">
            <v>13:36:07</v>
          </cell>
          <cell r="H1340" t="str">
            <v>2023-11-17</v>
          </cell>
          <cell r="I1340" t="str">
            <v>13:36:16</v>
          </cell>
          <cell r="J1340" t="str">
            <v>ROSSETI_KBR</v>
          </cell>
          <cell r="K1340" t="str">
            <v>Долг за э/э 46528.840000000004 руб. Отключение с 29.11.23.</v>
          </cell>
          <cell r="L1340" t="str">
            <v>доставлено</v>
          </cell>
        </row>
        <row r="1341">
          <cell r="C1341" t="str">
            <v>79064853947</v>
          </cell>
          <cell r="E1341" t="str">
            <v>27.11.23 827.37</v>
          </cell>
          <cell r="F1341" t="str">
            <v>2023-11-17</v>
          </cell>
          <cell r="G1341" t="str">
            <v>13:36:07</v>
          </cell>
          <cell r="H1341" t="str">
            <v>2023-11-17</v>
          </cell>
          <cell r="I1341" t="str">
            <v>13:36:16</v>
          </cell>
          <cell r="J1341" t="str">
            <v>ROSSETI_KBR</v>
          </cell>
          <cell r="K1341" t="str">
            <v>Долг за э/э 827.37 руб. Отключение с 27.11.23.</v>
          </cell>
          <cell r="L1341" t="str">
            <v>доставлено</v>
          </cell>
        </row>
        <row r="1342">
          <cell r="C1342" t="str">
            <v>79034954314</v>
          </cell>
          <cell r="E1342" t="str">
            <v>27.11.23 3852.69</v>
          </cell>
          <cell r="F1342" t="str">
            <v>2023-11-17</v>
          </cell>
          <cell r="G1342" t="str">
            <v>13:36:07</v>
          </cell>
          <cell r="H1342" t="str">
            <v>2023-11-17</v>
          </cell>
          <cell r="I1342" t="str">
            <v>13:36:17</v>
          </cell>
          <cell r="J1342" t="str">
            <v>ROSSETI_KBR</v>
          </cell>
          <cell r="K1342" t="str">
            <v>Долг за э/э 3852.69 руб. Отключение с 27.11.23.</v>
          </cell>
          <cell r="L1342" t="str">
            <v>доставлено</v>
          </cell>
        </row>
        <row r="1343">
          <cell r="C1343" t="str">
            <v>79064851681</v>
          </cell>
          <cell r="E1343" t="str">
            <v>29.11.23 575.85</v>
          </cell>
          <cell r="F1343" t="str">
            <v>2023-11-17</v>
          </cell>
          <cell r="G1343" t="str">
            <v>13:36:07</v>
          </cell>
          <cell r="H1343" t="str">
            <v>2023-11-17</v>
          </cell>
          <cell r="I1343" t="str">
            <v>13:36:17</v>
          </cell>
          <cell r="J1343" t="str">
            <v>ROSSETI_KBR</v>
          </cell>
          <cell r="K1343" t="str">
            <v>Долг за э/э 575.85 руб. Отключение с 29.11.23.</v>
          </cell>
          <cell r="L1343" t="str">
            <v>доставлено</v>
          </cell>
        </row>
        <row r="1344">
          <cell r="C1344" t="str">
            <v>79054371508</v>
          </cell>
          <cell r="E1344" t="str">
            <v>27.11.23 2325.55</v>
          </cell>
          <cell r="F1344" t="str">
            <v>2023-11-17</v>
          </cell>
          <cell r="G1344" t="str">
            <v>13:36:07</v>
          </cell>
          <cell r="H1344" t="str">
            <v>2023-11-17</v>
          </cell>
          <cell r="I1344" t="str">
            <v>13:36:17</v>
          </cell>
          <cell r="J1344" t="str">
            <v>ROSSETI_KBR</v>
          </cell>
          <cell r="K1344" t="str">
            <v>Долг за э/э 2325.55 руб. Отключение с 27.11.23.</v>
          </cell>
          <cell r="L1344" t="str">
            <v>доставлено</v>
          </cell>
        </row>
        <row r="1345">
          <cell r="C1345" t="str">
            <v>79064832701</v>
          </cell>
          <cell r="E1345" t="str">
            <v>27.11.23 683.83</v>
          </cell>
          <cell r="F1345" t="str">
            <v>2023-11-17</v>
          </cell>
          <cell r="G1345" t="str">
            <v>13:36:07</v>
          </cell>
          <cell r="H1345" t="str">
            <v>2023-11-17</v>
          </cell>
          <cell r="I1345" t="str">
            <v>13:36:18</v>
          </cell>
          <cell r="J1345" t="str">
            <v>ROSSETI_KBR</v>
          </cell>
          <cell r="K1345" t="str">
            <v>Долг за э/э 683.83 руб. Отключение с 27.11.23.</v>
          </cell>
          <cell r="L1345" t="str">
            <v>доставлено</v>
          </cell>
        </row>
        <row r="1346">
          <cell r="C1346" t="str">
            <v>79054370990</v>
          </cell>
          <cell r="E1346" t="str">
            <v>27.11.23 4370.7</v>
          </cell>
          <cell r="F1346" t="str">
            <v>2023-11-17</v>
          </cell>
          <cell r="G1346" t="str">
            <v>13:36:07</v>
          </cell>
          <cell r="H1346" t="str">
            <v>2023-11-17</v>
          </cell>
          <cell r="I1346" t="str">
            <v>13:36:18</v>
          </cell>
          <cell r="J1346" t="str">
            <v>ROSSETI_KBR</v>
          </cell>
          <cell r="K1346" t="str">
            <v>Долг за э/э 4370.7 руб. Отключение с 27.11.23.</v>
          </cell>
          <cell r="L1346" t="str">
            <v>доставлено</v>
          </cell>
        </row>
        <row r="1347">
          <cell r="C1347" t="str">
            <v>79064849508</v>
          </cell>
          <cell r="E1347" t="str">
            <v>24.11.23 557.49</v>
          </cell>
          <cell r="F1347" t="str">
            <v>2023-11-17</v>
          </cell>
          <cell r="G1347" t="str">
            <v>13:36:07</v>
          </cell>
          <cell r="H1347" t="str">
            <v>2023-11-17</v>
          </cell>
          <cell r="I1347" t="str">
            <v>13:36:18</v>
          </cell>
          <cell r="J1347" t="str">
            <v>ROSSETI_KBR</v>
          </cell>
          <cell r="K1347" t="str">
            <v>Долг за э/э 557.49 руб. Отключение с 24.11.23.</v>
          </cell>
          <cell r="L1347" t="str">
            <v>доставлено</v>
          </cell>
        </row>
        <row r="1348">
          <cell r="C1348" t="str">
            <v>79061895047</v>
          </cell>
          <cell r="E1348" t="str">
            <v>27.11.23 7639.74</v>
          </cell>
          <cell r="F1348" t="str">
            <v>2023-11-17</v>
          </cell>
          <cell r="G1348" t="str">
            <v>13:36:07</v>
          </cell>
          <cell r="H1348" t="str">
            <v>2023-11-17</v>
          </cell>
          <cell r="I1348" t="str">
            <v>13:36:19</v>
          </cell>
          <cell r="J1348" t="str">
            <v>ROSSETI_KBR</v>
          </cell>
          <cell r="K1348" t="str">
            <v>Долг за э/э 7639.74 руб. Отключение с 27.11.23.</v>
          </cell>
          <cell r="L1348" t="str">
            <v>доставлено</v>
          </cell>
        </row>
        <row r="1349">
          <cell r="C1349" t="str">
            <v>79034975459</v>
          </cell>
          <cell r="E1349" t="str">
            <v>24.11.23 4087.9900000000002</v>
          </cell>
          <cell r="F1349" t="str">
            <v>2023-11-17</v>
          </cell>
          <cell r="G1349" t="str">
            <v>13:36:07</v>
          </cell>
          <cell r="H1349" t="str">
            <v>2023-11-17</v>
          </cell>
          <cell r="I1349" t="str">
            <v>13:36:25</v>
          </cell>
          <cell r="J1349" t="str">
            <v>ROSSETI_KBR</v>
          </cell>
          <cell r="K1349" t="str">
            <v>Долг за э/э 4087.9900000000002 руб. Отключение с 24.11.23.</v>
          </cell>
          <cell r="L1349" t="str">
            <v>доставлено</v>
          </cell>
        </row>
        <row r="1350">
          <cell r="C1350" t="str">
            <v>79061890001</v>
          </cell>
          <cell r="E1350" t="str">
            <v>27.11.23 1383.2</v>
          </cell>
          <cell r="F1350" t="str">
            <v>2023-11-17</v>
          </cell>
          <cell r="G1350" t="str">
            <v>13:36:07</v>
          </cell>
          <cell r="H1350" t="str">
            <v>2023-11-17</v>
          </cell>
          <cell r="I1350" t="str">
            <v>13:36:25</v>
          </cell>
          <cell r="J1350" t="str">
            <v>ROSSETI_KBR</v>
          </cell>
          <cell r="K1350" t="str">
            <v>Долг за э/э 1383.2 руб. Отключение с 27.11.23.</v>
          </cell>
          <cell r="L1350" t="str">
            <v>доставлено</v>
          </cell>
        </row>
        <row r="1351">
          <cell r="C1351" t="str">
            <v>79054360186</v>
          </cell>
          <cell r="E1351" t="str">
            <v>27.11.23 12519.49</v>
          </cell>
          <cell r="F1351" t="str">
            <v>2023-11-17</v>
          </cell>
          <cell r="G1351" t="str">
            <v>13:36:07</v>
          </cell>
          <cell r="H1351" t="str">
            <v>2023-11-17</v>
          </cell>
          <cell r="I1351" t="str">
            <v>13:48:12</v>
          </cell>
          <cell r="J1351" t="str">
            <v>ROSSETI_KBR</v>
          </cell>
          <cell r="K1351" t="str">
            <v>Долг за э/э 12519.49 руб. Отключение с 27.11.23.</v>
          </cell>
          <cell r="L1351" t="str">
            <v>не доставлено</v>
          </cell>
        </row>
        <row r="1352">
          <cell r="C1352" t="str">
            <v>79054354505</v>
          </cell>
          <cell r="E1352" t="str">
            <v>27.11.23 1521.16</v>
          </cell>
          <cell r="F1352" t="str">
            <v>2023-11-17</v>
          </cell>
          <cell r="G1352" t="str">
            <v>13:36:07</v>
          </cell>
          <cell r="H1352" t="str">
            <v>2023-11-17</v>
          </cell>
          <cell r="I1352" t="str">
            <v>13:48:12</v>
          </cell>
          <cell r="J1352" t="str">
            <v>ROSSETI_KBR</v>
          </cell>
          <cell r="K1352" t="str">
            <v>Долг за э/э 1521.16 руб. Отключение с 27.11.23.</v>
          </cell>
          <cell r="L1352" t="str">
            <v>не доставлено</v>
          </cell>
        </row>
        <row r="1353">
          <cell r="C1353" t="str">
            <v>79034977137</v>
          </cell>
          <cell r="E1353" t="str">
            <v>24.11.23 416.82</v>
          </cell>
          <cell r="F1353" t="str">
            <v>2023-11-17</v>
          </cell>
          <cell r="G1353" t="str">
            <v>13:36:07</v>
          </cell>
          <cell r="H1353" t="str">
            <v>2023-11-17</v>
          </cell>
          <cell r="I1353" t="str">
            <v>13:48:12</v>
          </cell>
          <cell r="J1353" t="str">
            <v>ROSSETI_KBR</v>
          </cell>
          <cell r="K1353" t="str">
            <v>Долг за э/э 416.82 руб. Отключение с 24.11.23.</v>
          </cell>
          <cell r="L1353" t="str">
            <v>не доставлено</v>
          </cell>
        </row>
        <row r="1354">
          <cell r="C1354" t="str">
            <v>79034968430</v>
          </cell>
          <cell r="E1354" t="str">
            <v>27.11.23 10577.130000000001</v>
          </cell>
          <cell r="F1354" t="str">
            <v>2023-11-17</v>
          </cell>
          <cell r="G1354" t="str">
            <v>13:36:07</v>
          </cell>
          <cell r="H1354" t="str">
            <v>2023-11-17</v>
          </cell>
          <cell r="I1354" t="str">
            <v>13:51:13</v>
          </cell>
          <cell r="J1354" t="str">
            <v>ROSSETI_KBR</v>
          </cell>
          <cell r="K1354" t="str">
            <v>Долг за э/э 10577.130000000001 руб. Отключение с 27.11.23.</v>
          </cell>
          <cell r="L1354" t="str">
            <v>не доставлено</v>
          </cell>
        </row>
        <row r="1355">
          <cell r="C1355" t="str">
            <v>79034959107</v>
          </cell>
          <cell r="E1355" t="str">
            <v>24.11.23 132.04999999999998</v>
          </cell>
          <cell r="F1355" t="str">
            <v>2023-11-17</v>
          </cell>
          <cell r="G1355" t="str">
            <v>13:36:07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132.04999999999998 руб. Отключение с 24.11.23.</v>
          </cell>
          <cell r="L1355" t="str">
            <v>отправлено</v>
          </cell>
        </row>
        <row r="1356">
          <cell r="C1356" t="str">
            <v>79054376220</v>
          </cell>
          <cell r="E1356" t="str">
            <v>29.11.23 19739.61</v>
          </cell>
          <cell r="F1356" t="str">
            <v>2023-11-17</v>
          </cell>
          <cell r="G1356" t="str">
            <v>13:36:07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19739.61 руб. Отключение с 29.11.23.</v>
          </cell>
          <cell r="L1356" t="str">
            <v>отправлено</v>
          </cell>
        </row>
        <row r="1357">
          <cell r="C1357" t="str">
            <v>79289129855</v>
          </cell>
          <cell r="E1357" t="str">
            <v>24.11.23 122.08</v>
          </cell>
          <cell r="F1357" t="str">
            <v>2023-11-17</v>
          </cell>
          <cell r="G1357" t="str">
            <v>13:36:08</v>
          </cell>
          <cell r="H1357" t="str">
            <v>2023-11-17</v>
          </cell>
          <cell r="I1357" t="str">
            <v>13:36:08</v>
          </cell>
          <cell r="J1357" t="str">
            <v>ROSSETI_KBR</v>
          </cell>
          <cell r="K1357" t="str">
            <v>Долг за э/э 122.08 руб. Отключение с 24.11.23.</v>
          </cell>
          <cell r="L1357" t="str">
            <v>не доставлено</v>
          </cell>
        </row>
        <row r="1358">
          <cell r="C1358" t="str">
            <v>79387010588</v>
          </cell>
          <cell r="E1358" t="str">
            <v>27.11.23 1025.77</v>
          </cell>
          <cell r="F1358" t="str">
            <v>2023-11-17</v>
          </cell>
          <cell r="G1358" t="str">
            <v>13:36:08</v>
          </cell>
          <cell r="H1358" t="str">
            <v>2023-11-17</v>
          </cell>
          <cell r="I1358" t="str">
            <v>13:36:11</v>
          </cell>
          <cell r="J1358" t="str">
            <v>ROSSETI_KBR</v>
          </cell>
          <cell r="K1358" t="str">
            <v>Долг за э/э 1025.77 руб. Отключение с 27.11.23.</v>
          </cell>
          <cell r="L1358" t="str">
            <v>доставлено</v>
          </cell>
        </row>
        <row r="1359">
          <cell r="C1359" t="str">
            <v>79054376606</v>
          </cell>
          <cell r="E1359" t="str">
            <v>27.11.23 125.68</v>
          </cell>
          <cell r="F1359" t="str">
            <v>2023-11-17</v>
          </cell>
          <cell r="G1359" t="str">
            <v>13:36:08</v>
          </cell>
          <cell r="H1359" t="str">
            <v>2023-11-17</v>
          </cell>
          <cell r="I1359" t="str">
            <v>13:36:11</v>
          </cell>
          <cell r="J1359" t="str">
            <v>ROSSETI_KBR</v>
          </cell>
          <cell r="K1359" t="str">
            <v>Долг за э/э 125.68 руб. Отключение с 27.11.23.</v>
          </cell>
          <cell r="L1359" t="str">
            <v>доставлено</v>
          </cell>
        </row>
        <row r="1360">
          <cell r="C1360" t="str">
            <v>79604231515</v>
          </cell>
          <cell r="E1360" t="str">
            <v>27.11.23 22424.36</v>
          </cell>
          <cell r="F1360" t="str">
            <v>2023-11-17</v>
          </cell>
          <cell r="G1360" t="str">
            <v>13:36:08</v>
          </cell>
          <cell r="H1360" t="str">
            <v>2023-11-17</v>
          </cell>
          <cell r="I1360" t="str">
            <v>13:36:12</v>
          </cell>
          <cell r="J1360" t="str">
            <v>ROSSETI_KBR</v>
          </cell>
          <cell r="K1360" t="str">
            <v>Долг за э/э 22424.36 руб. Отключение с 27.11.23.</v>
          </cell>
          <cell r="L1360" t="str">
            <v>доставлено</v>
          </cell>
        </row>
        <row r="1361">
          <cell r="C1361" t="str">
            <v>79064842945</v>
          </cell>
          <cell r="E1361" t="str">
            <v>27.11.23 9151.75</v>
          </cell>
          <cell r="F1361" t="str">
            <v>2023-11-17</v>
          </cell>
          <cell r="G1361" t="str">
            <v>13:36:08</v>
          </cell>
          <cell r="H1361" t="str">
            <v>2023-11-17</v>
          </cell>
          <cell r="I1361" t="str">
            <v>13:36:12</v>
          </cell>
          <cell r="J1361" t="str">
            <v>ROSSETI_KBR</v>
          </cell>
          <cell r="K1361" t="str">
            <v>Долг за э/э 9151.75 руб. Отключение с 27.11.23.</v>
          </cell>
          <cell r="L1361" t="str">
            <v>доставлено</v>
          </cell>
        </row>
        <row r="1362">
          <cell r="C1362" t="str">
            <v>79064838107</v>
          </cell>
          <cell r="E1362" t="str">
            <v>27.11.23 7652.01</v>
          </cell>
          <cell r="F1362" t="str">
            <v>2023-11-17</v>
          </cell>
          <cell r="G1362" t="str">
            <v>13:36:08</v>
          </cell>
          <cell r="H1362" t="str">
            <v>2023-11-17</v>
          </cell>
          <cell r="I1362" t="str">
            <v>13:36:13</v>
          </cell>
          <cell r="J1362" t="str">
            <v>ROSSETI_KBR</v>
          </cell>
          <cell r="K1362" t="str">
            <v>Долг за э/э 7652.01 руб. Отключение с 27.11.23.</v>
          </cell>
          <cell r="L1362" t="str">
            <v>доставлено</v>
          </cell>
        </row>
        <row r="1363">
          <cell r="C1363" t="str">
            <v>79054375427</v>
          </cell>
          <cell r="E1363" t="str">
            <v>27.11.23 4265.650000000001</v>
          </cell>
          <cell r="F1363" t="str">
            <v>2023-11-17</v>
          </cell>
          <cell r="G1363" t="str">
            <v>13:36:08</v>
          </cell>
          <cell r="H1363" t="str">
            <v>2023-11-17</v>
          </cell>
          <cell r="I1363" t="str">
            <v>13:36:13</v>
          </cell>
          <cell r="J1363" t="str">
            <v>ROSSETI_KBR</v>
          </cell>
          <cell r="K1363" t="str">
            <v>Долг за э/э 4265.650000000001 руб. Отключение с 27.11.23.</v>
          </cell>
          <cell r="L1363" t="str">
            <v>доставлено</v>
          </cell>
        </row>
        <row r="1364">
          <cell r="C1364" t="str">
            <v>79064843447</v>
          </cell>
          <cell r="E1364" t="str">
            <v>27.11.23 1026.3600000000001</v>
          </cell>
          <cell r="F1364" t="str">
            <v>2023-11-17</v>
          </cell>
          <cell r="G1364" t="str">
            <v>13:36:08</v>
          </cell>
          <cell r="H1364" t="str">
            <v>2023-11-17</v>
          </cell>
          <cell r="I1364" t="str">
            <v>13:36:13</v>
          </cell>
          <cell r="J1364" t="str">
            <v>ROSSETI_KBR</v>
          </cell>
          <cell r="K1364" t="str">
            <v>Долг за э/э 1026.3600000000001 руб. Отключение с 27.11.23.</v>
          </cell>
          <cell r="L1364" t="str">
            <v>доставлено</v>
          </cell>
        </row>
        <row r="1365">
          <cell r="C1365" t="str">
            <v>79061899977</v>
          </cell>
          <cell r="E1365" t="str">
            <v>27.11.23 28730.91</v>
          </cell>
          <cell r="F1365" t="str">
            <v>2023-11-17</v>
          </cell>
          <cell r="G1365" t="str">
            <v>13:36:08</v>
          </cell>
          <cell r="H1365" t="str">
            <v>2023-11-17</v>
          </cell>
          <cell r="I1365" t="str">
            <v>13:36:14</v>
          </cell>
          <cell r="J1365" t="str">
            <v>ROSSETI_KBR</v>
          </cell>
          <cell r="K1365" t="str">
            <v>Долг за э/э 28730.91 руб. Отключение с 27.11.23.</v>
          </cell>
          <cell r="L1365" t="str">
            <v>доставлено</v>
          </cell>
        </row>
        <row r="1366">
          <cell r="C1366" t="str">
            <v>79064838848</v>
          </cell>
          <cell r="E1366" t="str">
            <v>27.11.23 13197.31</v>
          </cell>
          <cell r="F1366" t="str">
            <v>2023-11-17</v>
          </cell>
          <cell r="G1366" t="str">
            <v>13:36:08</v>
          </cell>
          <cell r="H1366" t="str">
            <v>2023-11-17</v>
          </cell>
          <cell r="I1366" t="str">
            <v>13:36:14</v>
          </cell>
          <cell r="J1366" t="str">
            <v>ROSSETI_KBR</v>
          </cell>
          <cell r="K1366" t="str">
            <v>Долг за э/э 13197.31 руб. Отключение с 27.11.23.</v>
          </cell>
          <cell r="L1366" t="str">
            <v>доставлено</v>
          </cell>
        </row>
        <row r="1367">
          <cell r="C1367" t="str">
            <v>79057730303</v>
          </cell>
          <cell r="E1367" t="str">
            <v>24.11.23 3339.4700000000003</v>
          </cell>
          <cell r="F1367" t="str">
            <v>2023-11-17</v>
          </cell>
          <cell r="G1367" t="str">
            <v>13:36:08</v>
          </cell>
          <cell r="H1367" t="str">
            <v>2023-11-17</v>
          </cell>
          <cell r="I1367" t="str">
            <v>13:36:14</v>
          </cell>
          <cell r="J1367" t="str">
            <v>ROSSETI_KBR</v>
          </cell>
          <cell r="K1367" t="str">
            <v>Долг за э/э 3339.4700000000003 руб. Отключение с 24.11.23.</v>
          </cell>
          <cell r="L1367" t="str">
            <v>доставлено</v>
          </cell>
        </row>
        <row r="1368">
          <cell r="C1368" t="str">
            <v>79061897191</v>
          </cell>
          <cell r="E1368" t="str">
            <v>27.11.23 29.27</v>
          </cell>
          <cell r="F1368" t="str">
            <v>2023-11-17</v>
          </cell>
          <cell r="G1368" t="str">
            <v>13:36:08</v>
          </cell>
          <cell r="H1368" t="str">
            <v>2023-11-17</v>
          </cell>
          <cell r="I1368" t="str">
            <v>13:36:14</v>
          </cell>
          <cell r="J1368" t="str">
            <v>ROSSETI_KBR</v>
          </cell>
          <cell r="K1368" t="str">
            <v>Долг за э/э 29.27 руб. Отключение с 27.11.23.</v>
          </cell>
          <cell r="L1368" t="str">
            <v>доставлено</v>
          </cell>
        </row>
        <row r="1369">
          <cell r="C1369" t="str">
            <v>79064847376</v>
          </cell>
          <cell r="E1369" t="str">
            <v>27.11.23 2919.5</v>
          </cell>
          <cell r="F1369" t="str">
            <v>2023-11-17</v>
          </cell>
          <cell r="G1369" t="str">
            <v>13:36:08</v>
          </cell>
          <cell r="H1369" t="str">
            <v>2023-11-17</v>
          </cell>
          <cell r="I1369" t="str">
            <v>13:36:14</v>
          </cell>
          <cell r="J1369" t="str">
            <v>ROSSETI_KBR</v>
          </cell>
          <cell r="K1369" t="str">
            <v>Долг за э/э 2919.5 руб. Отключение с 27.11.23.</v>
          </cell>
          <cell r="L1369" t="str">
            <v>доставлено</v>
          </cell>
        </row>
        <row r="1370">
          <cell r="C1370" t="str">
            <v>79064855074</v>
          </cell>
          <cell r="E1370" t="str">
            <v>27.11.23 361.24</v>
          </cell>
          <cell r="F1370" t="str">
            <v>2023-11-17</v>
          </cell>
          <cell r="G1370" t="str">
            <v>13:36:08</v>
          </cell>
          <cell r="H1370" t="str">
            <v>2023-11-17</v>
          </cell>
          <cell r="I1370" t="str">
            <v>13:36:14</v>
          </cell>
          <cell r="J1370" t="str">
            <v>ROSSETI_KBR</v>
          </cell>
          <cell r="K1370" t="str">
            <v>Долг за э/э 361.24 руб. Отключение с 27.11.23.</v>
          </cell>
          <cell r="L1370" t="str">
            <v>доставлено</v>
          </cell>
        </row>
        <row r="1371">
          <cell r="C1371" t="str">
            <v>79054375556</v>
          </cell>
          <cell r="E1371" t="str">
            <v>27.11.23 24087.239999999998</v>
          </cell>
          <cell r="F1371" t="str">
            <v>2023-11-17</v>
          </cell>
          <cell r="G1371" t="str">
            <v>13:36:08</v>
          </cell>
          <cell r="H1371" t="str">
            <v>2023-11-17</v>
          </cell>
          <cell r="I1371" t="str">
            <v>13:36:14</v>
          </cell>
          <cell r="J1371" t="str">
            <v>ROSSETI_KBR</v>
          </cell>
          <cell r="K1371" t="str">
            <v>Долг за э/э 24087.239999999998 руб. Отключение с 27.11.23.</v>
          </cell>
          <cell r="L1371" t="str">
            <v>доставлено</v>
          </cell>
        </row>
        <row r="1372">
          <cell r="C1372" t="str">
            <v>79064851147</v>
          </cell>
          <cell r="E1372" t="str">
            <v>27.11.23 4563.64</v>
          </cell>
          <cell r="F1372" t="str">
            <v>2023-11-17</v>
          </cell>
          <cell r="G1372" t="str">
            <v>13:36:08</v>
          </cell>
          <cell r="H1372" t="str">
            <v>2023-11-17</v>
          </cell>
          <cell r="I1372" t="str">
            <v>13:36:14</v>
          </cell>
          <cell r="J1372" t="str">
            <v>ROSSETI_KBR</v>
          </cell>
          <cell r="K1372" t="str">
            <v>Долг за э/э 4563.64 руб. Отключение с 27.11.23.</v>
          </cell>
          <cell r="L1372" t="str">
            <v>доставлено</v>
          </cell>
        </row>
        <row r="1373">
          <cell r="C1373" t="str">
            <v>79061897335</v>
          </cell>
          <cell r="E1373" t="str">
            <v>27.11.23 3297.16</v>
          </cell>
          <cell r="F1373" t="str">
            <v>2023-11-17</v>
          </cell>
          <cell r="G1373" t="str">
            <v>13:36:08</v>
          </cell>
          <cell r="H1373" t="str">
            <v>2023-11-17</v>
          </cell>
          <cell r="I1373" t="str">
            <v>13:36:14</v>
          </cell>
          <cell r="J1373" t="str">
            <v>ROSSETI_KBR</v>
          </cell>
          <cell r="K1373" t="str">
            <v>Долг за э/э 3297.16 руб. Отключение с 27.11.23.</v>
          </cell>
          <cell r="L1373" t="str">
            <v>доставлено</v>
          </cell>
        </row>
        <row r="1374">
          <cell r="C1374" t="str">
            <v>79064844450</v>
          </cell>
          <cell r="E1374" t="str">
            <v>27.11.23 1334.04</v>
          </cell>
          <cell r="F1374" t="str">
            <v>2023-11-17</v>
          </cell>
          <cell r="G1374" t="str">
            <v>13:36:08</v>
          </cell>
          <cell r="H1374" t="str">
            <v>2023-11-17</v>
          </cell>
          <cell r="I1374" t="str">
            <v>13:36:14</v>
          </cell>
          <cell r="J1374" t="str">
            <v>ROSSETI_KBR</v>
          </cell>
          <cell r="K1374" t="str">
            <v>Долг за э/э 1334.04 руб. Отключение с 27.11.23.</v>
          </cell>
          <cell r="L1374" t="str">
            <v>доставлено</v>
          </cell>
        </row>
        <row r="1375">
          <cell r="C1375" t="str">
            <v>79064843818</v>
          </cell>
          <cell r="E1375" t="str">
            <v>27.11.23 10740.2</v>
          </cell>
          <cell r="F1375" t="str">
            <v>2023-11-17</v>
          </cell>
          <cell r="G1375" t="str">
            <v>13:36:08</v>
          </cell>
          <cell r="H1375" t="str">
            <v>2023-11-17</v>
          </cell>
          <cell r="I1375" t="str">
            <v>13:36:14</v>
          </cell>
          <cell r="J1375" t="str">
            <v>ROSSETI_KBR</v>
          </cell>
          <cell r="K1375" t="str">
            <v>Долг за э/э 10740.2 руб. Отключение с 27.11.23.</v>
          </cell>
          <cell r="L1375" t="str">
            <v>доставлено</v>
          </cell>
        </row>
        <row r="1376">
          <cell r="C1376" t="str">
            <v>79064843743</v>
          </cell>
          <cell r="E1376" t="str">
            <v>27.11.23 362.16</v>
          </cell>
          <cell r="F1376" t="str">
            <v>2023-11-17</v>
          </cell>
          <cell r="G1376" t="str">
            <v>13:36:08</v>
          </cell>
          <cell r="H1376" t="str">
            <v>2023-11-17</v>
          </cell>
          <cell r="I1376" t="str">
            <v>13:36:14</v>
          </cell>
          <cell r="J1376" t="str">
            <v>ROSSETI_KBR</v>
          </cell>
          <cell r="K1376" t="str">
            <v>Долг за э/э 362.16 руб. Отключение с 27.11.23.</v>
          </cell>
          <cell r="L1376" t="str">
            <v>доставлено</v>
          </cell>
        </row>
        <row r="1377">
          <cell r="C1377" t="str">
            <v>79054375264</v>
          </cell>
          <cell r="E1377" t="str">
            <v>27.11.23 22132.510000000002</v>
          </cell>
          <cell r="F1377" t="str">
            <v>2023-11-17</v>
          </cell>
          <cell r="G1377" t="str">
            <v>13:36:08</v>
          </cell>
          <cell r="H1377" t="str">
            <v>2023-11-17</v>
          </cell>
          <cell r="I1377" t="str">
            <v>13:36:14</v>
          </cell>
          <cell r="J1377" t="str">
            <v>ROSSETI_KBR</v>
          </cell>
          <cell r="K1377" t="str">
            <v>Долг за э/э 22132.510000000002 руб. Отключение с 27.11.23.</v>
          </cell>
          <cell r="L1377" t="str">
            <v>доставлено</v>
          </cell>
        </row>
        <row r="1378">
          <cell r="C1378" t="str">
            <v>79054379253</v>
          </cell>
          <cell r="E1378" t="str">
            <v>29.11.23 520.1</v>
          </cell>
          <cell r="F1378" t="str">
            <v>2023-11-17</v>
          </cell>
          <cell r="G1378" t="str">
            <v>13:36:08</v>
          </cell>
          <cell r="H1378" t="str">
            <v>2023-11-17</v>
          </cell>
          <cell r="I1378" t="str">
            <v>13:36:14</v>
          </cell>
          <cell r="J1378" t="str">
            <v>ROSSETI_KBR</v>
          </cell>
          <cell r="K1378" t="str">
            <v>Долг за э/э 520.1 руб. Отключение с 29.11.23.</v>
          </cell>
          <cell r="L1378" t="str">
            <v>доставлено</v>
          </cell>
        </row>
        <row r="1379">
          <cell r="C1379" t="str">
            <v>79034958499</v>
          </cell>
          <cell r="E1379" t="str">
            <v>27.11.23 17348.54</v>
          </cell>
          <cell r="F1379" t="str">
            <v>2023-11-17</v>
          </cell>
          <cell r="G1379" t="str">
            <v>13:36:08</v>
          </cell>
          <cell r="H1379" t="str">
            <v>2023-11-17</v>
          </cell>
          <cell r="I1379" t="str">
            <v>13:36:14</v>
          </cell>
          <cell r="J1379" t="str">
            <v>ROSSETI_KBR</v>
          </cell>
          <cell r="K1379" t="str">
            <v>Долг за э/э 17348.54 руб. Отключение с 27.11.23.</v>
          </cell>
          <cell r="L1379" t="str">
            <v>доставлено</v>
          </cell>
        </row>
        <row r="1380">
          <cell r="C1380" t="str">
            <v>79054604417</v>
          </cell>
          <cell r="E1380" t="str">
            <v>24.11.23 3224.41</v>
          </cell>
          <cell r="F1380" t="str">
            <v>2023-11-17</v>
          </cell>
          <cell r="G1380" t="str">
            <v>13:36:08</v>
          </cell>
          <cell r="H1380" t="str">
            <v>2023-11-17</v>
          </cell>
          <cell r="I1380" t="str">
            <v>13:36:14</v>
          </cell>
          <cell r="J1380" t="str">
            <v>ROSSETI_KBR</v>
          </cell>
          <cell r="K1380" t="str">
            <v>Долг за э/э 3224.41 руб. Отключение с 24.11.23.</v>
          </cell>
          <cell r="L1380" t="str">
            <v>доставлено</v>
          </cell>
        </row>
        <row r="1381">
          <cell r="C1381" t="str">
            <v>79061897313</v>
          </cell>
          <cell r="E1381" t="str">
            <v>24.11.23 111.42</v>
          </cell>
          <cell r="F1381" t="str">
            <v>2023-11-17</v>
          </cell>
          <cell r="G1381" t="str">
            <v>13:36:08</v>
          </cell>
          <cell r="H1381" t="str">
            <v>2023-11-17</v>
          </cell>
          <cell r="I1381" t="str">
            <v>13:36:15</v>
          </cell>
          <cell r="J1381" t="str">
            <v>ROSSETI_KBR</v>
          </cell>
          <cell r="K1381" t="str">
            <v>Долг за э/э 111.42 руб. Отключение с 24.11.23.</v>
          </cell>
          <cell r="L1381" t="str">
            <v>доставлено</v>
          </cell>
        </row>
        <row r="1382">
          <cell r="C1382" t="str">
            <v>79064857270</v>
          </cell>
          <cell r="E1382" t="str">
            <v>27.11.23 23993.86</v>
          </cell>
          <cell r="F1382" t="str">
            <v>2023-11-17</v>
          </cell>
          <cell r="G1382" t="str">
            <v>13:36:08</v>
          </cell>
          <cell r="H1382" t="str">
            <v>2023-11-17</v>
          </cell>
          <cell r="I1382" t="str">
            <v>13:36:15</v>
          </cell>
          <cell r="J1382" t="str">
            <v>ROSSETI_KBR</v>
          </cell>
          <cell r="K1382" t="str">
            <v>Долг за э/э 23993.86 руб. Отключение с 27.11.23.</v>
          </cell>
          <cell r="L1382" t="str">
            <v>доставлено</v>
          </cell>
        </row>
        <row r="1383">
          <cell r="C1383" t="str">
            <v>79054374889</v>
          </cell>
          <cell r="E1383" t="str">
            <v>27.11.23 2701.31</v>
          </cell>
          <cell r="F1383" t="str">
            <v>2023-11-17</v>
          </cell>
          <cell r="G1383" t="str">
            <v>13:36:08</v>
          </cell>
          <cell r="H1383" t="str">
            <v>2023-11-17</v>
          </cell>
          <cell r="I1383" t="str">
            <v>13:36:15</v>
          </cell>
          <cell r="J1383" t="str">
            <v>ROSSETI_KBR</v>
          </cell>
          <cell r="K1383" t="str">
            <v>Долг за э/э 2701.31 руб. Отключение с 27.11.23.</v>
          </cell>
          <cell r="L1383" t="str">
            <v>доставлено</v>
          </cell>
        </row>
        <row r="1384">
          <cell r="C1384" t="str">
            <v>79064835310</v>
          </cell>
          <cell r="E1384" t="str">
            <v>24.11.23 2745.68</v>
          </cell>
          <cell r="F1384" t="str">
            <v>2023-11-17</v>
          </cell>
          <cell r="G1384" t="str">
            <v>13:36:08</v>
          </cell>
          <cell r="H1384" t="str">
            <v>2023-11-17</v>
          </cell>
          <cell r="I1384" t="str">
            <v>13:36:15</v>
          </cell>
          <cell r="J1384" t="str">
            <v>ROSSETI_KBR</v>
          </cell>
          <cell r="K1384" t="str">
            <v>Долг за э/э 2745.68 руб. Отключение с 24.11.23.</v>
          </cell>
          <cell r="L1384" t="str">
            <v>доставлено</v>
          </cell>
        </row>
        <row r="1385">
          <cell r="C1385" t="str">
            <v>79054360245</v>
          </cell>
          <cell r="E1385" t="str">
            <v>27.11.23 1404.8500000000001</v>
          </cell>
          <cell r="F1385" t="str">
            <v>2023-11-17</v>
          </cell>
          <cell r="G1385" t="str">
            <v>13:36:08</v>
          </cell>
          <cell r="H1385" t="str">
            <v>2023-11-17</v>
          </cell>
          <cell r="I1385" t="str">
            <v>13:36:15</v>
          </cell>
          <cell r="J1385" t="str">
            <v>ROSSETI_KBR</v>
          </cell>
          <cell r="K1385" t="str">
            <v>Долг за э/э 1404.8500000000001 руб. Отключение с 27.11.23.</v>
          </cell>
          <cell r="L1385" t="str">
            <v>доставлено</v>
          </cell>
        </row>
        <row r="1386">
          <cell r="C1386" t="str">
            <v>79064844310</v>
          </cell>
          <cell r="E1386" t="str">
            <v>27.11.23 4402.42</v>
          </cell>
          <cell r="F1386" t="str">
            <v>2023-11-17</v>
          </cell>
          <cell r="G1386" t="str">
            <v>13:36:08</v>
          </cell>
          <cell r="H1386" t="str">
            <v>2023-11-17</v>
          </cell>
          <cell r="I1386" t="str">
            <v>13:36:15</v>
          </cell>
          <cell r="J1386" t="str">
            <v>ROSSETI_KBR</v>
          </cell>
          <cell r="K1386" t="str">
            <v>Долг за э/э 4402.42 руб. Отключение с 27.11.23.</v>
          </cell>
          <cell r="L1386" t="str">
            <v>доставлено</v>
          </cell>
        </row>
        <row r="1387">
          <cell r="C1387" t="str">
            <v>79054370336</v>
          </cell>
          <cell r="E1387" t="str">
            <v>24.11.23 11821.53</v>
          </cell>
          <cell r="F1387" t="str">
            <v>2023-11-17</v>
          </cell>
          <cell r="G1387" t="str">
            <v>13:36:08</v>
          </cell>
          <cell r="H1387" t="str">
            <v>2023-11-17</v>
          </cell>
          <cell r="I1387" t="str">
            <v>13:36:15</v>
          </cell>
          <cell r="J1387" t="str">
            <v>ROSSETI_KBR</v>
          </cell>
          <cell r="K1387" t="str">
            <v>Долг за э/э 11821.53 руб. Отключение с 24.11.23.</v>
          </cell>
          <cell r="L1387" t="str">
            <v>доставлено</v>
          </cell>
        </row>
        <row r="1388">
          <cell r="C1388" t="str">
            <v>79064853122</v>
          </cell>
          <cell r="E1388" t="str">
            <v>24.11.23 3.7199999999999998</v>
          </cell>
          <cell r="F1388" t="str">
            <v>2023-11-17</v>
          </cell>
          <cell r="G1388" t="str">
            <v>13:36:08</v>
          </cell>
          <cell r="H1388" t="str">
            <v>2023-11-17</v>
          </cell>
          <cell r="I1388" t="str">
            <v>13:36:15</v>
          </cell>
          <cell r="J1388" t="str">
            <v>ROSSETI_KBR</v>
          </cell>
          <cell r="K1388" t="str">
            <v>Долг за э/э 3.7199999999999998 руб. Отключение с 24.11.23.</v>
          </cell>
          <cell r="L1388" t="str">
            <v>доставлено</v>
          </cell>
        </row>
        <row r="1389">
          <cell r="C1389" t="str">
            <v>79064838457</v>
          </cell>
          <cell r="E1389" t="str">
            <v>27.11.23 8410.02</v>
          </cell>
          <cell r="F1389" t="str">
            <v>2023-11-17</v>
          </cell>
          <cell r="G1389" t="str">
            <v>13:36:08</v>
          </cell>
          <cell r="H1389" t="str">
            <v>2023-11-17</v>
          </cell>
          <cell r="I1389" t="str">
            <v>13:36:16</v>
          </cell>
          <cell r="J1389" t="str">
            <v>ROSSETI_KBR</v>
          </cell>
          <cell r="K1389" t="str">
            <v>Долг за э/э 8410.02 руб. Отключение с 27.11.23.</v>
          </cell>
          <cell r="L1389" t="str">
            <v>доставлено</v>
          </cell>
        </row>
        <row r="1390">
          <cell r="C1390" t="str">
            <v>79064834843</v>
          </cell>
          <cell r="E1390" t="str">
            <v>27.11.23 5657.24</v>
          </cell>
          <cell r="F1390" t="str">
            <v>2023-11-17</v>
          </cell>
          <cell r="G1390" t="str">
            <v>13:36:08</v>
          </cell>
          <cell r="H1390" t="str">
            <v>2023-11-17</v>
          </cell>
          <cell r="I1390" t="str">
            <v>13:36:16</v>
          </cell>
          <cell r="J1390" t="str">
            <v>ROSSETI_KBR</v>
          </cell>
          <cell r="K1390" t="str">
            <v>Долг за э/э 5657.24 руб. Отключение с 27.11.23.</v>
          </cell>
          <cell r="L1390" t="str">
            <v>доставлено</v>
          </cell>
        </row>
        <row r="1391">
          <cell r="C1391" t="str">
            <v>79064834423</v>
          </cell>
          <cell r="E1391" t="str">
            <v>24.11.23 3077.7400000000002</v>
          </cell>
          <cell r="F1391" t="str">
            <v>2023-11-17</v>
          </cell>
          <cell r="G1391" t="str">
            <v>13:36:08</v>
          </cell>
          <cell r="H1391" t="str">
            <v>2023-11-17</v>
          </cell>
          <cell r="I1391" t="str">
            <v>13:36:16</v>
          </cell>
          <cell r="J1391" t="str">
            <v>ROSSETI_KBR</v>
          </cell>
          <cell r="K1391" t="str">
            <v>Долг за э/э 3077.7400000000002 руб. Отключение с 24.11.23.</v>
          </cell>
          <cell r="L1391" t="str">
            <v>доставлено</v>
          </cell>
        </row>
        <row r="1392">
          <cell r="C1392" t="str">
            <v>79064847161</v>
          </cell>
          <cell r="E1392" t="str">
            <v>27.11.23 902.54</v>
          </cell>
          <cell r="F1392" t="str">
            <v>2023-11-17</v>
          </cell>
          <cell r="G1392" t="str">
            <v>13:36:08</v>
          </cell>
          <cell r="H1392" t="str">
            <v>2023-11-17</v>
          </cell>
          <cell r="I1392" t="str">
            <v>13:36:16</v>
          </cell>
          <cell r="J1392" t="str">
            <v>ROSSETI_KBR</v>
          </cell>
          <cell r="K1392" t="str">
            <v>Долг за э/э 902.54 руб. Отключение с 27.11.23.</v>
          </cell>
          <cell r="L1392" t="str">
            <v>доставлено</v>
          </cell>
        </row>
        <row r="1393">
          <cell r="C1393" t="str">
            <v>79064846446</v>
          </cell>
          <cell r="E1393" t="str">
            <v>27.11.23 15279.11</v>
          </cell>
          <cell r="F1393" t="str">
            <v>2023-11-17</v>
          </cell>
          <cell r="G1393" t="str">
            <v>13:36:08</v>
          </cell>
          <cell r="H1393" t="str">
            <v>2023-11-17</v>
          </cell>
          <cell r="I1393" t="str">
            <v>13:36:16</v>
          </cell>
          <cell r="J1393" t="str">
            <v>ROSSETI_KBR</v>
          </cell>
          <cell r="K1393" t="str">
            <v>Долг за э/э 15279.11 руб. Отключение с 27.11.23.</v>
          </cell>
          <cell r="L1393" t="str">
            <v>доставлено</v>
          </cell>
        </row>
        <row r="1394">
          <cell r="C1394" t="str">
            <v>79064851795</v>
          </cell>
          <cell r="E1394" t="str">
            <v>27.11.23 20845.27</v>
          </cell>
          <cell r="F1394" t="str">
            <v>2023-11-17</v>
          </cell>
          <cell r="G1394" t="str">
            <v>13:36:08</v>
          </cell>
          <cell r="H1394" t="str">
            <v>2023-11-17</v>
          </cell>
          <cell r="I1394" t="str">
            <v>13:36:16</v>
          </cell>
          <cell r="J1394" t="str">
            <v>ROSSETI_KBR</v>
          </cell>
          <cell r="K1394" t="str">
            <v>Долг за э/э 20845.27 руб. Отключение с 27.11.23.</v>
          </cell>
          <cell r="L1394" t="str">
            <v>доставлено</v>
          </cell>
        </row>
        <row r="1395">
          <cell r="C1395" t="str">
            <v>79064840086</v>
          </cell>
          <cell r="E1395" t="str">
            <v>27.11.23 3687.58</v>
          </cell>
          <cell r="F1395" t="str">
            <v>2023-11-17</v>
          </cell>
          <cell r="G1395" t="str">
            <v>13:36:08</v>
          </cell>
          <cell r="H1395" t="str">
            <v>2023-11-17</v>
          </cell>
          <cell r="I1395" t="str">
            <v>13:36:17</v>
          </cell>
          <cell r="J1395" t="str">
            <v>ROSSETI_KBR</v>
          </cell>
          <cell r="K1395" t="str">
            <v>Долг за э/э 3687.58 руб. Отключение с 27.11.23.</v>
          </cell>
          <cell r="L1395" t="str">
            <v>доставлено</v>
          </cell>
        </row>
        <row r="1396">
          <cell r="C1396" t="str">
            <v>79064847717</v>
          </cell>
          <cell r="E1396" t="str">
            <v>27.11.23 908.5500000000001</v>
          </cell>
          <cell r="F1396" t="str">
            <v>2023-11-17</v>
          </cell>
          <cell r="G1396" t="str">
            <v>13:36:08</v>
          </cell>
          <cell r="H1396" t="str">
            <v>2023-11-17</v>
          </cell>
          <cell r="I1396" t="str">
            <v>13:36:17</v>
          </cell>
          <cell r="J1396" t="str">
            <v>ROSSETI_KBR</v>
          </cell>
          <cell r="K1396" t="str">
            <v>Долг за э/э 908.5500000000001 руб. Отключение с 27.11.23.</v>
          </cell>
          <cell r="L1396" t="str">
            <v>доставлено</v>
          </cell>
        </row>
        <row r="1397">
          <cell r="C1397" t="str">
            <v>79064830800</v>
          </cell>
          <cell r="E1397" t="str">
            <v>27.11.23 3247.09</v>
          </cell>
          <cell r="F1397" t="str">
            <v>2023-11-17</v>
          </cell>
          <cell r="G1397" t="str">
            <v>13:36:08</v>
          </cell>
          <cell r="H1397" t="str">
            <v>2023-11-17</v>
          </cell>
          <cell r="I1397" t="str">
            <v>13:36:17</v>
          </cell>
          <cell r="J1397" t="str">
            <v>ROSSETI_KBR</v>
          </cell>
          <cell r="K1397" t="str">
            <v>Долг за э/э 3247.09 руб. Отключение с 27.11.23.</v>
          </cell>
          <cell r="L1397" t="str">
            <v>доставлено</v>
          </cell>
        </row>
        <row r="1398">
          <cell r="C1398" t="str">
            <v>79064847002</v>
          </cell>
          <cell r="E1398" t="str">
            <v>27.11.23 410.35</v>
          </cell>
          <cell r="F1398" t="str">
            <v>2023-11-17</v>
          </cell>
          <cell r="G1398" t="str">
            <v>13:36:08</v>
          </cell>
          <cell r="H1398" t="str">
            <v>2023-11-17</v>
          </cell>
          <cell r="I1398" t="str">
            <v>13:36:18</v>
          </cell>
          <cell r="J1398" t="str">
            <v>ROSSETI_KBR</v>
          </cell>
          <cell r="K1398" t="str">
            <v>Долг за э/э 410.35 руб. Отключение с 27.11.23.</v>
          </cell>
          <cell r="L1398" t="str">
            <v>доставлено</v>
          </cell>
        </row>
        <row r="1399">
          <cell r="C1399" t="str">
            <v>79064853159</v>
          </cell>
          <cell r="E1399" t="str">
            <v>27.11.23 7970.27</v>
          </cell>
          <cell r="F1399" t="str">
            <v>2023-11-17</v>
          </cell>
          <cell r="G1399" t="str">
            <v>13:36:08</v>
          </cell>
          <cell r="H1399" t="str">
            <v>2023-11-17</v>
          </cell>
          <cell r="I1399" t="str">
            <v>13:36:19</v>
          </cell>
          <cell r="J1399" t="str">
            <v>ROSSETI_KBR</v>
          </cell>
          <cell r="K1399" t="str">
            <v>Долг за э/э 7970.27 руб. Отключение с 27.11.23.</v>
          </cell>
          <cell r="L1399" t="str">
            <v>доставлено</v>
          </cell>
        </row>
        <row r="1400">
          <cell r="C1400" t="str">
            <v>79064833661</v>
          </cell>
          <cell r="E1400" t="str">
            <v>27.11.23 3021.18</v>
          </cell>
          <cell r="F1400" t="str">
            <v>2023-11-17</v>
          </cell>
          <cell r="G1400" t="str">
            <v>13:36:08</v>
          </cell>
          <cell r="H1400" t="str">
            <v>2023-11-17</v>
          </cell>
          <cell r="I1400" t="str">
            <v>13:36:19</v>
          </cell>
          <cell r="J1400" t="str">
            <v>ROSSETI_KBR</v>
          </cell>
          <cell r="K1400" t="str">
            <v>Долг за э/э 3021.18 руб. Отключение с 27.11.23.</v>
          </cell>
          <cell r="L1400" t="str">
            <v>доставлено</v>
          </cell>
        </row>
        <row r="1401">
          <cell r="C1401" t="str">
            <v>79287233332</v>
          </cell>
          <cell r="E1401" t="str">
            <v>29.11.23 8691.2</v>
          </cell>
          <cell r="F1401" t="str">
            <v>2023-11-17</v>
          </cell>
          <cell r="G1401" t="str">
            <v>13:36:08</v>
          </cell>
          <cell r="H1401" t="str">
            <v>2023-11-17</v>
          </cell>
          <cell r="I1401" t="str">
            <v>13:36:20</v>
          </cell>
          <cell r="J1401" t="str">
            <v>ROSSETI_KBR</v>
          </cell>
          <cell r="K1401" t="str">
            <v>Долг за э/э 8691.2 руб. Отключение с 29.11.23.</v>
          </cell>
          <cell r="L1401" t="str">
            <v>доставлено</v>
          </cell>
        </row>
        <row r="1402">
          <cell r="C1402" t="str">
            <v>79064845554</v>
          </cell>
          <cell r="E1402" t="str">
            <v>27.11.23 2144.6400000000003</v>
          </cell>
          <cell r="F1402" t="str">
            <v>2023-11-17</v>
          </cell>
          <cell r="G1402" t="str">
            <v>13:36:08</v>
          </cell>
          <cell r="H1402" t="str">
            <v>2023-11-17</v>
          </cell>
          <cell r="I1402" t="str">
            <v>13:36:22</v>
          </cell>
          <cell r="J1402" t="str">
            <v>ROSSETI_KBR</v>
          </cell>
          <cell r="K1402" t="str">
            <v>Долг за э/э 2144.6400000000003 руб. Отключение с 27.11.23.</v>
          </cell>
          <cell r="L1402" t="str">
            <v>доставлено</v>
          </cell>
        </row>
        <row r="1403">
          <cell r="C1403" t="str">
            <v>79380762370</v>
          </cell>
          <cell r="E1403" t="str">
            <v>27.11.23 165608.44</v>
          </cell>
          <cell r="F1403" t="str">
            <v>2023-11-17</v>
          </cell>
          <cell r="G1403" t="str">
            <v>13:36:08</v>
          </cell>
          <cell r="H1403" t="str">
            <v>2023-11-17</v>
          </cell>
          <cell r="I1403" t="str">
            <v>13:36:25</v>
          </cell>
          <cell r="J1403" t="str">
            <v>ROSSETI_KBR</v>
          </cell>
          <cell r="K1403" t="str">
            <v>Долг за э/э 165608.44 руб. Отключение с 27.11.23.</v>
          </cell>
          <cell r="L1403" t="str">
            <v>доставлено</v>
          </cell>
        </row>
        <row r="1404">
          <cell r="C1404" t="str">
            <v>79064841325</v>
          </cell>
          <cell r="E1404" t="str">
            <v>27.11.23 409.21000000000004</v>
          </cell>
          <cell r="F1404" t="str">
            <v>2023-11-17</v>
          </cell>
          <cell r="G1404" t="str">
            <v>13:36:08</v>
          </cell>
          <cell r="H1404" t="str">
            <v>2023-11-17</v>
          </cell>
          <cell r="I1404" t="str">
            <v>13:36:26</v>
          </cell>
          <cell r="J1404" t="str">
            <v>ROSSETI_KBR</v>
          </cell>
          <cell r="K1404" t="str">
            <v>Долг за э/э 409.21000000000004 руб. Отключение с 27.11.23.</v>
          </cell>
          <cell r="L1404" t="str">
            <v>доставлено</v>
          </cell>
        </row>
        <row r="1405">
          <cell r="C1405" t="str">
            <v>79064842157</v>
          </cell>
          <cell r="E1405" t="str">
            <v>27.11.23 2110.27</v>
          </cell>
          <cell r="F1405" t="str">
            <v>2023-11-17</v>
          </cell>
          <cell r="G1405" t="str">
            <v>13:36:08</v>
          </cell>
          <cell r="H1405" t="str">
            <v>2023-11-17</v>
          </cell>
          <cell r="I1405" t="str">
            <v>13:51:13</v>
          </cell>
          <cell r="J1405" t="str">
            <v>ROSSETI_KBR</v>
          </cell>
          <cell r="K1405" t="str">
            <v>Долг за э/э 2110.27 руб. Отключение с 27.11.23.</v>
          </cell>
          <cell r="L1405" t="str">
            <v>не доставлено</v>
          </cell>
        </row>
        <row r="1406">
          <cell r="C1406" t="str">
            <v>79054374797</v>
          </cell>
          <cell r="E1406" t="str">
            <v>27.11.23 484.19</v>
          </cell>
          <cell r="F1406" t="str">
            <v>2023-11-17</v>
          </cell>
          <cell r="G1406" t="str">
            <v>13:36:08</v>
          </cell>
          <cell r="H1406" t="str">
            <v>2023-11-17</v>
          </cell>
          <cell r="I1406" t="str">
            <v>14:37:42</v>
          </cell>
          <cell r="J1406" t="str">
            <v>ROSSETI_KBR</v>
          </cell>
          <cell r="K1406" t="str">
            <v>Долг за э/э 484.19 руб. Отключение с 27.11.23.</v>
          </cell>
          <cell r="L1406" t="str">
            <v>доставлено</v>
          </cell>
        </row>
        <row r="1407">
          <cell r="C1407" t="str">
            <v>79054377771</v>
          </cell>
          <cell r="E1407" t="str">
            <v>27.11.23 10917.48</v>
          </cell>
          <cell r="F1407" t="str">
            <v>2023-11-17</v>
          </cell>
          <cell r="G1407" t="str">
            <v>13:36:08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10917.48 руб. Отключение с 27.11.23.</v>
          </cell>
          <cell r="L1407" t="str">
            <v>отправлено</v>
          </cell>
        </row>
        <row r="1408">
          <cell r="C1408" t="str">
            <v>79064250928</v>
          </cell>
          <cell r="E1408" t="str">
            <v>27.11.23 943.97</v>
          </cell>
          <cell r="F1408" t="str">
            <v>2023-11-17</v>
          </cell>
          <cell r="G1408" t="str">
            <v>13:36:08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943.97 руб. Отключение с 27.11.23.</v>
          </cell>
          <cell r="L1408" t="str">
            <v>отправлено</v>
          </cell>
        </row>
        <row r="1409">
          <cell r="C1409" t="str">
            <v>79054376003</v>
          </cell>
          <cell r="E1409" t="str">
            <v>27.11.23 1249.93</v>
          </cell>
          <cell r="F1409" t="str">
            <v>2023-11-17</v>
          </cell>
          <cell r="G1409" t="str">
            <v>13:36:08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1249.93 руб. Отключение с 27.11.23.</v>
          </cell>
          <cell r="L1409" t="str">
            <v>отправлено</v>
          </cell>
        </row>
        <row r="1410">
          <cell r="C1410" t="str">
            <v>79064844848</v>
          </cell>
          <cell r="E1410" t="str">
            <v>27.11.23 324.72</v>
          </cell>
          <cell r="F1410" t="str">
            <v>2023-11-17</v>
          </cell>
          <cell r="G1410" t="str">
            <v>13:36:08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324.72 руб. Отключение с 27.11.23.</v>
          </cell>
          <cell r="L1410" t="str">
            <v>отправлено</v>
          </cell>
        </row>
        <row r="1411">
          <cell r="C1411" t="str">
            <v>79287087777</v>
          </cell>
          <cell r="E1411" t="str">
            <v>27.11.23 844.52</v>
          </cell>
          <cell r="F1411" t="str">
            <v>2023-11-17</v>
          </cell>
          <cell r="G1411" t="str">
            <v>13:36:09</v>
          </cell>
          <cell r="H1411" t="str">
            <v>2023-11-17</v>
          </cell>
          <cell r="I1411" t="str">
            <v>13:36:14</v>
          </cell>
          <cell r="J1411" t="str">
            <v>ROSSETI_KBR</v>
          </cell>
          <cell r="K1411" t="str">
            <v>Долг за э/э 844.52 руб. Отключение с 27.11.23.</v>
          </cell>
          <cell r="L1411" t="str">
            <v>доставлено</v>
          </cell>
        </row>
        <row r="1412">
          <cell r="C1412" t="str">
            <v>79061896525</v>
          </cell>
          <cell r="E1412" t="str">
            <v>29.11.23 11681.27</v>
          </cell>
          <cell r="F1412" t="str">
            <v>2023-11-17</v>
          </cell>
          <cell r="G1412" t="str">
            <v>13:36:09</v>
          </cell>
          <cell r="H1412" t="str">
            <v>2023-11-17</v>
          </cell>
          <cell r="I1412" t="str">
            <v>13:36:14</v>
          </cell>
          <cell r="J1412" t="str">
            <v>ROSSETI_KBR</v>
          </cell>
          <cell r="K1412" t="str">
            <v>Долг за э/э 11681.27 руб. Отключение с 29.11.23.</v>
          </cell>
          <cell r="L1412" t="str">
            <v>доставлено</v>
          </cell>
        </row>
        <row r="1413">
          <cell r="C1413" t="str">
            <v>79286909864</v>
          </cell>
          <cell r="E1413" t="str">
            <v>27.11.23 6063.88</v>
          </cell>
          <cell r="F1413" t="str">
            <v>2023-11-17</v>
          </cell>
          <cell r="G1413" t="str">
            <v>13:36:09</v>
          </cell>
          <cell r="H1413" t="str">
            <v>2023-11-17</v>
          </cell>
          <cell r="I1413" t="str">
            <v>13:36:14</v>
          </cell>
          <cell r="J1413" t="str">
            <v>ROSSETI_KBR</v>
          </cell>
          <cell r="K1413" t="str">
            <v>Долг за э/э 6063.88 руб. Отключение с 27.11.23.</v>
          </cell>
          <cell r="L1413" t="str">
            <v>доставлено</v>
          </cell>
        </row>
        <row r="1414">
          <cell r="C1414" t="str">
            <v>79064841681</v>
          </cell>
          <cell r="E1414" t="str">
            <v>27.11.23 5342.16</v>
          </cell>
          <cell r="F1414" t="str">
            <v>2023-11-17</v>
          </cell>
          <cell r="G1414" t="str">
            <v>13:36:09</v>
          </cell>
          <cell r="H1414" t="str">
            <v>2023-11-17</v>
          </cell>
          <cell r="I1414" t="str">
            <v>13:36:14</v>
          </cell>
          <cell r="J1414" t="str">
            <v>ROSSETI_KBR</v>
          </cell>
          <cell r="K1414" t="str">
            <v>Долг за э/э 5342.16 руб. Отключение с 27.11.23.</v>
          </cell>
          <cell r="L1414" t="str">
            <v>доставлено</v>
          </cell>
        </row>
        <row r="1415">
          <cell r="C1415" t="str">
            <v>79064852667</v>
          </cell>
          <cell r="E1415" t="str">
            <v>27.11.23 6.73</v>
          </cell>
          <cell r="F1415" t="str">
            <v>2023-11-17</v>
          </cell>
          <cell r="G1415" t="str">
            <v>13:36:09</v>
          </cell>
          <cell r="H1415" t="str">
            <v>2023-11-17</v>
          </cell>
          <cell r="I1415" t="str">
            <v>13:36:14</v>
          </cell>
          <cell r="J1415" t="str">
            <v>ROSSETI_KBR</v>
          </cell>
          <cell r="K1415" t="str">
            <v>Долг за э/э 6.73 руб. Отключение с 27.11.23.</v>
          </cell>
          <cell r="L1415" t="str">
            <v>доставлено</v>
          </cell>
        </row>
        <row r="1416">
          <cell r="C1416" t="str">
            <v>79604293813</v>
          </cell>
          <cell r="E1416" t="str">
            <v>27.11.23 8390.53</v>
          </cell>
          <cell r="F1416" t="str">
            <v>2023-11-17</v>
          </cell>
          <cell r="G1416" t="str">
            <v>13:36:09</v>
          </cell>
          <cell r="H1416" t="str">
            <v>2023-11-17</v>
          </cell>
          <cell r="I1416" t="str">
            <v>13:36:14</v>
          </cell>
          <cell r="J1416" t="str">
            <v>ROSSETI_KBR</v>
          </cell>
          <cell r="K1416" t="str">
            <v>Долг за э/э 8390.53 руб. Отключение с 27.11.23.</v>
          </cell>
          <cell r="L1416" t="str">
            <v>доставлено</v>
          </cell>
        </row>
        <row r="1417">
          <cell r="C1417" t="str">
            <v>79604300912</v>
          </cell>
          <cell r="E1417" t="str">
            <v>27.11.23 9717.390000000001</v>
          </cell>
          <cell r="F1417" t="str">
            <v>2023-11-17</v>
          </cell>
          <cell r="G1417" t="str">
            <v>13:36:09</v>
          </cell>
          <cell r="H1417" t="str">
            <v>2023-11-17</v>
          </cell>
          <cell r="I1417" t="str">
            <v>13:36:14</v>
          </cell>
          <cell r="J1417" t="str">
            <v>ROSSETI_KBR</v>
          </cell>
          <cell r="K1417" t="str">
            <v>Долг за э/э 9717.390000000001 руб. Отключение с 27.11.23.</v>
          </cell>
          <cell r="L1417" t="str">
            <v>доставлено</v>
          </cell>
        </row>
        <row r="1418">
          <cell r="C1418" t="str">
            <v>79287249994</v>
          </cell>
          <cell r="E1418" t="str">
            <v>27.11.23 158338.1</v>
          </cell>
          <cell r="F1418" t="str">
            <v>2023-11-17</v>
          </cell>
          <cell r="G1418" t="str">
            <v>13:36:09</v>
          </cell>
          <cell r="H1418" t="str">
            <v>2023-11-17</v>
          </cell>
          <cell r="I1418" t="str">
            <v>13:36:14</v>
          </cell>
          <cell r="J1418" t="str">
            <v>ROSSETI_KBR</v>
          </cell>
          <cell r="K1418" t="str">
            <v>Долг за э/э 158338.1 руб. Отключение с 27.11.23.</v>
          </cell>
          <cell r="L1418" t="str">
            <v>доставлено</v>
          </cell>
        </row>
        <row r="1419">
          <cell r="C1419" t="str">
            <v>79626498173</v>
          </cell>
          <cell r="E1419" t="str">
            <v>27.11.23 238.97</v>
          </cell>
          <cell r="F1419" t="str">
            <v>2023-11-17</v>
          </cell>
          <cell r="G1419" t="str">
            <v>13:36:09</v>
          </cell>
          <cell r="H1419" t="str">
            <v>2023-11-17</v>
          </cell>
          <cell r="I1419" t="str">
            <v>13:36:14</v>
          </cell>
          <cell r="J1419" t="str">
            <v>ROSSETI_KBR</v>
          </cell>
          <cell r="K1419" t="str">
            <v>Долг за э/э 238.97 руб. Отключение с 27.11.23.</v>
          </cell>
          <cell r="L1419" t="str">
            <v>доставлено</v>
          </cell>
        </row>
        <row r="1420">
          <cell r="C1420" t="str">
            <v>79620066222</v>
          </cell>
          <cell r="E1420" t="str">
            <v>24.11.23 22241.68</v>
          </cell>
          <cell r="F1420" t="str">
            <v>2023-11-17</v>
          </cell>
          <cell r="G1420" t="str">
            <v>13:36:09</v>
          </cell>
          <cell r="H1420" t="str">
            <v>2023-11-17</v>
          </cell>
          <cell r="I1420" t="str">
            <v>13:36:15</v>
          </cell>
          <cell r="J1420" t="str">
            <v>ROSSETI_KBR</v>
          </cell>
          <cell r="K1420" t="str">
            <v>Долг за э/э 22241.68 руб. Отключение с 24.11.23.</v>
          </cell>
          <cell r="L1420" t="str">
            <v>доставлено</v>
          </cell>
        </row>
        <row r="1421">
          <cell r="C1421" t="str">
            <v>79626491096</v>
          </cell>
          <cell r="E1421" t="str">
            <v>24.11.23 4318.92</v>
          </cell>
          <cell r="F1421" t="str">
            <v>2023-11-17</v>
          </cell>
          <cell r="G1421" t="str">
            <v>13:36:09</v>
          </cell>
          <cell r="H1421" t="str">
            <v>2023-11-17</v>
          </cell>
          <cell r="I1421" t="str">
            <v>13:36:15</v>
          </cell>
          <cell r="J1421" t="str">
            <v>ROSSETI_KBR</v>
          </cell>
          <cell r="K1421" t="str">
            <v>Долг за э/э 4318.92 руб. Отключение с 24.11.23.</v>
          </cell>
          <cell r="L1421" t="str">
            <v>доставлено</v>
          </cell>
        </row>
        <row r="1422">
          <cell r="C1422" t="str">
            <v>79604296381</v>
          </cell>
          <cell r="E1422" t="str">
            <v>27.11.23 237.18</v>
          </cell>
          <cell r="F1422" t="str">
            <v>2023-11-17</v>
          </cell>
          <cell r="G1422" t="str">
            <v>13:36:09</v>
          </cell>
          <cell r="H1422" t="str">
            <v>2023-11-17</v>
          </cell>
          <cell r="I1422" t="str">
            <v>13:36:15</v>
          </cell>
          <cell r="J1422" t="str">
            <v>ROSSETI_KBR</v>
          </cell>
          <cell r="K1422" t="str">
            <v>Долг за э/э 237.18 руб. Отключение с 27.11.23.</v>
          </cell>
          <cell r="L1422" t="str">
            <v>доставлено</v>
          </cell>
        </row>
        <row r="1423">
          <cell r="C1423" t="str">
            <v>79604299339</v>
          </cell>
          <cell r="E1423" t="str">
            <v>27.11.23 3035.14</v>
          </cell>
          <cell r="F1423" t="str">
            <v>2023-11-17</v>
          </cell>
          <cell r="G1423" t="str">
            <v>13:36:09</v>
          </cell>
          <cell r="H1423" t="str">
            <v>2023-11-17</v>
          </cell>
          <cell r="I1423" t="str">
            <v>13:36:15</v>
          </cell>
          <cell r="J1423" t="str">
            <v>ROSSETI_KBR</v>
          </cell>
          <cell r="K1423" t="str">
            <v>Долг за э/э 3035.14 руб. Отключение с 27.11.23.</v>
          </cell>
          <cell r="L1423" t="str">
            <v>доставлено</v>
          </cell>
        </row>
        <row r="1424">
          <cell r="C1424" t="str">
            <v>79620006661</v>
          </cell>
          <cell r="E1424" t="str">
            <v>27.11.23 26168.41</v>
          </cell>
          <cell r="F1424" t="str">
            <v>2023-11-17</v>
          </cell>
          <cell r="G1424" t="str">
            <v>13:36:09</v>
          </cell>
          <cell r="H1424" t="str">
            <v>2023-11-17</v>
          </cell>
          <cell r="I1424" t="str">
            <v>13:36:15</v>
          </cell>
          <cell r="J1424" t="str">
            <v>ROSSETI_KBR</v>
          </cell>
          <cell r="K1424" t="str">
            <v>Долг за э/э 26168.41 руб. Отключение с 27.11.23.</v>
          </cell>
          <cell r="L1424" t="str">
            <v>доставлено</v>
          </cell>
        </row>
        <row r="1425">
          <cell r="C1425" t="str">
            <v>79286927063</v>
          </cell>
          <cell r="E1425" t="str">
            <v>27.11.23 153048.55000000002</v>
          </cell>
          <cell r="F1425" t="str">
            <v>2023-11-17</v>
          </cell>
          <cell r="G1425" t="str">
            <v>13:36:09</v>
          </cell>
          <cell r="H1425" t="str">
            <v>2023-11-17</v>
          </cell>
          <cell r="I1425" t="str">
            <v>13:36:15</v>
          </cell>
          <cell r="J1425" t="str">
            <v>ROSSETI_KBR</v>
          </cell>
          <cell r="K1425" t="str">
            <v>Долг за э/э 153048.55000000002 руб. Отключение с 27.11.23.</v>
          </cell>
          <cell r="L1425" t="str">
            <v>доставлено</v>
          </cell>
        </row>
        <row r="1426">
          <cell r="C1426" t="str">
            <v>79287006877</v>
          </cell>
          <cell r="E1426" t="str">
            <v>27.11.23 88853.37 25.10.2019</v>
          </cell>
          <cell r="F1426" t="str">
            <v>2023-11-17</v>
          </cell>
          <cell r="G1426" t="str">
            <v>13:36:09</v>
          </cell>
          <cell r="H1426" t="str">
            <v>2023-11-17</v>
          </cell>
          <cell r="I1426" t="str">
            <v>13:36:15</v>
          </cell>
          <cell r="J1426" t="str">
            <v>ROSSETI_KBR</v>
          </cell>
          <cell r="K1426" t="str">
            <v>Долг за э/э 88853.37 руб. Отключение с 27.11.23.</v>
          </cell>
          <cell r="L1426" t="str">
            <v>доставлено</v>
          </cell>
        </row>
        <row r="1427">
          <cell r="C1427" t="str">
            <v>79604306666</v>
          </cell>
          <cell r="E1427" t="str">
            <v>24.11.23 9543.18</v>
          </cell>
          <cell r="F1427" t="str">
            <v>2023-11-17</v>
          </cell>
          <cell r="G1427" t="str">
            <v>13:36:09</v>
          </cell>
          <cell r="H1427" t="str">
            <v>2023-11-17</v>
          </cell>
          <cell r="I1427" t="str">
            <v>13:36:15</v>
          </cell>
          <cell r="J1427" t="str">
            <v>ROSSETI_KBR</v>
          </cell>
          <cell r="K1427" t="str">
            <v>Долг за э/э 9543.18 руб. Отключение с 24.11.23.</v>
          </cell>
          <cell r="L1427" t="str">
            <v>доставлено</v>
          </cell>
        </row>
        <row r="1428">
          <cell r="C1428" t="str">
            <v>79604307707</v>
          </cell>
          <cell r="E1428" t="str">
            <v>29.11.23 81201.43</v>
          </cell>
          <cell r="F1428" t="str">
            <v>2023-11-17</v>
          </cell>
          <cell r="G1428" t="str">
            <v>13:36:09</v>
          </cell>
          <cell r="H1428" t="str">
            <v>2023-11-17</v>
          </cell>
          <cell r="I1428" t="str">
            <v>13:36:15</v>
          </cell>
          <cell r="J1428" t="str">
            <v>ROSSETI_KBR</v>
          </cell>
          <cell r="K1428" t="str">
            <v>Долг за э/э 81201.43 руб. Отключение с 29.11.23.</v>
          </cell>
          <cell r="L1428" t="str">
            <v>доставлено</v>
          </cell>
        </row>
        <row r="1429">
          <cell r="C1429" t="str">
            <v>79626490002</v>
          </cell>
          <cell r="E1429" t="str">
            <v>27.11.23 2142.53</v>
          </cell>
          <cell r="F1429" t="str">
            <v>2023-11-17</v>
          </cell>
          <cell r="G1429" t="str">
            <v>13:36:09</v>
          </cell>
          <cell r="H1429" t="str">
            <v>2023-11-17</v>
          </cell>
          <cell r="I1429" t="str">
            <v>13:36:15</v>
          </cell>
          <cell r="J1429" t="str">
            <v>ROSSETI_KBR</v>
          </cell>
          <cell r="K1429" t="str">
            <v>Долг за э/э 2142.53 руб. Отключение с 27.11.23.</v>
          </cell>
          <cell r="L1429" t="str">
            <v>доставлено</v>
          </cell>
        </row>
        <row r="1430">
          <cell r="C1430" t="str">
            <v>79626525990</v>
          </cell>
          <cell r="E1430" t="str">
            <v>27.11.23 166701.14</v>
          </cell>
          <cell r="F1430" t="str">
            <v>2023-11-17</v>
          </cell>
          <cell r="G1430" t="str">
            <v>13:36:09</v>
          </cell>
          <cell r="H1430" t="str">
            <v>2023-11-17</v>
          </cell>
          <cell r="I1430" t="str">
            <v>13:36:16</v>
          </cell>
          <cell r="J1430" t="str">
            <v>ROSSETI_KBR</v>
          </cell>
          <cell r="K1430" t="str">
            <v>Долг за э/э 166701.14 руб. Отключение с 27.11.23.</v>
          </cell>
          <cell r="L1430" t="str">
            <v>доставлено</v>
          </cell>
        </row>
        <row r="1431">
          <cell r="C1431" t="str">
            <v>79604295530</v>
          </cell>
          <cell r="E1431" t="str">
            <v>27.11.23 2301.84</v>
          </cell>
          <cell r="F1431" t="str">
            <v>2023-11-17</v>
          </cell>
          <cell r="G1431" t="str">
            <v>13:36:09</v>
          </cell>
          <cell r="H1431" t="str">
            <v>2023-11-17</v>
          </cell>
          <cell r="I1431" t="str">
            <v>13:36:16</v>
          </cell>
          <cell r="J1431" t="str">
            <v>ROSSETI_KBR</v>
          </cell>
          <cell r="K1431" t="str">
            <v>Долг за э/э 2301.84 руб. Отключение с 27.11.23.</v>
          </cell>
          <cell r="L1431" t="str">
            <v>доставлено</v>
          </cell>
        </row>
        <row r="1432">
          <cell r="C1432" t="str">
            <v>79604310578</v>
          </cell>
          <cell r="E1432" t="str">
            <v>27.11.23 15098.94</v>
          </cell>
          <cell r="F1432" t="str">
            <v>2023-11-17</v>
          </cell>
          <cell r="G1432" t="str">
            <v>13:36:09</v>
          </cell>
          <cell r="H1432" t="str">
            <v>2023-11-17</v>
          </cell>
          <cell r="I1432" t="str">
            <v>13:36:16</v>
          </cell>
          <cell r="J1432" t="str">
            <v>ROSSETI_KBR</v>
          </cell>
          <cell r="K1432" t="str">
            <v>Долг за э/э 15098.94 руб. Отключение с 27.11.23.</v>
          </cell>
          <cell r="L1432" t="str">
            <v>доставлено</v>
          </cell>
        </row>
        <row r="1433">
          <cell r="C1433" t="str">
            <v>79287211101</v>
          </cell>
          <cell r="E1433" t="str">
            <v>24.11.23 6308.75</v>
          </cell>
          <cell r="F1433" t="str">
            <v>2023-11-17</v>
          </cell>
          <cell r="G1433" t="str">
            <v>13:36:09</v>
          </cell>
          <cell r="H1433" t="str">
            <v>2023-11-17</v>
          </cell>
          <cell r="I1433" t="str">
            <v>13:36:16</v>
          </cell>
          <cell r="J1433" t="str">
            <v>ROSSETI_KBR</v>
          </cell>
          <cell r="K1433" t="str">
            <v>Долг за э/э 6308.75 руб. Отключение с 24.11.23.</v>
          </cell>
          <cell r="L1433" t="str">
            <v>доставлено</v>
          </cell>
        </row>
        <row r="1434">
          <cell r="C1434" t="str">
            <v>79064850581</v>
          </cell>
          <cell r="E1434" t="str">
            <v>27.11.23 900.5600000000001</v>
          </cell>
          <cell r="F1434" t="str">
            <v>2023-11-17</v>
          </cell>
          <cell r="G1434" t="str">
            <v>13:36:09</v>
          </cell>
          <cell r="H1434" t="str">
            <v>2023-11-17</v>
          </cell>
          <cell r="I1434" t="str">
            <v>13:36:16</v>
          </cell>
          <cell r="J1434" t="str">
            <v>ROSSETI_KBR</v>
          </cell>
          <cell r="K1434" t="str">
            <v>Долг за э/э 900.5600000000001 руб. Отключение с 27.11.23.</v>
          </cell>
          <cell r="L1434" t="str">
            <v>доставлено</v>
          </cell>
        </row>
        <row r="1435">
          <cell r="C1435" t="str">
            <v>79604315787</v>
          </cell>
          <cell r="E1435" t="str">
            <v>27.11.23 1793.2</v>
          </cell>
          <cell r="F1435" t="str">
            <v>2023-11-17</v>
          </cell>
          <cell r="G1435" t="str">
            <v>13:36:09</v>
          </cell>
          <cell r="H1435" t="str">
            <v>2023-11-17</v>
          </cell>
          <cell r="I1435" t="str">
            <v>13:36:16</v>
          </cell>
          <cell r="J1435" t="str">
            <v>ROSSETI_KBR</v>
          </cell>
          <cell r="K1435" t="str">
            <v>Долг за э/э 1793.2 руб. Отключение с 27.11.23.</v>
          </cell>
          <cell r="L1435" t="str">
            <v>доставлено</v>
          </cell>
        </row>
        <row r="1436">
          <cell r="C1436" t="str">
            <v>79604317677</v>
          </cell>
          <cell r="E1436" t="str">
            <v>24.11.23 1110.8700000000001</v>
          </cell>
          <cell r="F1436" t="str">
            <v>2023-11-17</v>
          </cell>
          <cell r="G1436" t="str">
            <v>13:36:09</v>
          </cell>
          <cell r="H1436" t="str">
            <v>2023-11-17</v>
          </cell>
          <cell r="I1436" t="str">
            <v>13:36:16</v>
          </cell>
          <cell r="J1436" t="str">
            <v>ROSSETI_KBR</v>
          </cell>
          <cell r="K1436" t="str">
            <v>Долг за э/э 1110.8700000000001 руб. Отключение с 24.11.23.</v>
          </cell>
          <cell r="L1436" t="str">
            <v>доставлено</v>
          </cell>
        </row>
        <row r="1437">
          <cell r="C1437" t="str">
            <v>79604313000</v>
          </cell>
          <cell r="E1437" t="str">
            <v>27.11.23 83695.73 25.10.2019</v>
          </cell>
          <cell r="F1437" t="str">
            <v>2023-11-17</v>
          </cell>
          <cell r="G1437" t="str">
            <v>13:36:09</v>
          </cell>
          <cell r="H1437" t="str">
            <v>2023-11-17</v>
          </cell>
          <cell r="I1437" t="str">
            <v>13:36:16</v>
          </cell>
          <cell r="J1437" t="str">
            <v>ROSSETI_KBR</v>
          </cell>
          <cell r="K1437" t="str">
            <v>Долг за э/э 83695.73 руб. Отключение с 27.11.23.</v>
          </cell>
          <cell r="L1437" t="str">
            <v>доставлено</v>
          </cell>
        </row>
        <row r="1438">
          <cell r="C1438" t="str">
            <v>79604318296</v>
          </cell>
          <cell r="E1438" t="str">
            <v>27.11.23 5514.49</v>
          </cell>
          <cell r="F1438" t="str">
            <v>2023-11-17</v>
          </cell>
          <cell r="G1438" t="str">
            <v>13:36:09</v>
          </cell>
          <cell r="H1438" t="str">
            <v>2023-11-17</v>
          </cell>
          <cell r="I1438" t="str">
            <v>13:36:16</v>
          </cell>
          <cell r="J1438" t="str">
            <v>ROSSETI_KBR</v>
          </cell>
          <cell r="K1438" t="str">
            <v>Долг за э/э 5514.49 руб. Отключение с 27.11.23.</v>
          </cell>
          <cell r="L1438" t="str">
            <v>доставлено</v>
          </cell>
        </row>
        <row r="1439">
          <cell r="C1439" t="str">
            <v>79626506211</v>
          </cell>
          <cell r="E1439" t="str">
            <v>27.11.23 52139.54</v>
          </cell>
          <cell r="F1439" t="str">
            <v>2023-11-17</v>
          </cell>
          <cell r="G1439" t="str">
            <v>13:36:09</v>
          </cell>
          <cell r="H1439" t="str">
            <v>2023-11-17</v>
          </cell>
          <cell r="I1439" t="str">
            <v>13:36:16</v>
          </cell>
          <cell r="J1439" t="str">
            <v>ROSSETI_KBR</v>
          </cell>
          <cell r="K1439" t="str">
            <v>Долг за э/э 52139.54 руб. Отключение с 27.11.23.</v>
          </cell>
          <cell r="L1439" t="str">
            <v>доставлено</v>
          </cell>
        </row>
        <row r="1440">
          <cell r="C1440" t="str">
            <v>79287229918</v>
          </cell>
          <cell r="E1440" t="str">
            <v>27.11.23 21133.9</v>
          </cell>
          <cell r="F1440" t="str">
            <v>2023-11-17</v>
          </cell>
          <cell r="G1440" t="str">
            <v>13:36:09</v>
          </cell>
          <cell r="H1440" t="str">
            <v>2023-11-17</v>
          </cell>
          <cell r="I1440" t="str">
            <v>13:36:16</v>
          </cell>
          <cell r="J1440" t="str">
            <v>ROSSETI_KBR</v>
          </cell>
          <cell r="K1440" t="str">
            <v>Долг за э/э 21133.9 руб. Отключение с 27.11.23.</v>
          </cell>
          <cell r="L1440" t="str">
            <v>доставлено</v>
          </cell>
        </row>
        <row r="1441">
          <cell r="C1441" t="str">
            <v>79604299033</v>
          </cell>
          <cell r="E1441" t="str">
            <v>27.11.23 9096.34</v>
          </cell>
          <cell r="F1441" t="str">
            <v>2023-11-17</v>
          </cell>
          <cell r="G1441" t="str">
            <v>13:36:09</v>
          </cell>
          <cell r="H1441" t="str">
            <v>2023-11-17</v>
          </cell>
          <cell r="I1441" t="str">
            <v>13:36:16</v>
          </cell>
          <cell r="J1441" t="str">
            <v>ROSSETI_KBR</v>
          </cell>
          <cell r="K1441" t="str">
            <v>Долг за э/э 9096.34 руб. Отключение с 27.11.23.</v>
          </cell>
          <cell r="L1441" t="str">
            <v>доставлено</v>
          </cell>
        </row>
        <row r="1442">
          <cell r="C1442" t="str">
            <v>79626501604</v>
          </cell>
          <cell r="E1442" t="str">
            <v>24.11.23 4437.76</v>
          </cell>
          <cell r="F1442" t="str">
            <v>2023-11-17</v>
          </cell>
          <cell r="G1442" t="str">
            <v>13:36:09</v>
          </cell>
          <cell r="H1442" t="str">
            <v>2023-11-17</v>
          </cell>
          <cell r="I1442" t="str">
            <v>13:36:16</v>
          </cell>
          <cell r="J1442" t="str">
            <v>ROSSETI_KBR</v>
          </cell>
          <cell r="K1442" t="str">
            <v>Долг за э/э 4437.76 руб. Отключение с 24.11.23.</v>
          </cell>
          <cell r="L1442" t="str">
            <v>доставлено</v>
          </cell>
        </row>
        <row r="1443">
          <cell r="C1443" t="str">
            <v>79604294845</v>
          </cell>
          <cell r="E1443" t="str">
            <v>27.11.23 62519.18</v>
          </cell>
          <cell r="F1443" t="str">
            <v>2023-11-17</v>
          </cell>
          <cell r="G1443" t="str">
            <v>13:36:09</v>
          </cell>
          <cell r="H1443" t="str">
            <v>2023-11-17</v>
          </cell>
          <cell r="I1443" t="str">
            <v>13:36:16</v>
          </cell>
          <cell r="J1443" t="str">
            <v>ROSSETI_KBR</v>
          </cell>
          <cell r="K1443" t="str">
            <v>Долг за э/э 62519.18 руб. Отключение с 27.11.23.</v>
          </cell>
          <cell r="L1443" t="str">
            <v>доставлено</v>
          </cell>
        </row>
        <row r="1444">
          <cell r="C1444" t="str">
            <v>79604313376</v>
          </cell>
          <cell r="E1444" t="str">
            <v>29.11.23 84399.32</v>
          </cell>
          <cell r="F1444" t="str">
            <v>2023-11-17</v>
          </cell>
          <cell r="G1444" t="str">
            <v>13:36:09</v>
          </cell>
          <cell r="H1444" t="str">
            <v>2023-11-17</v>
          </cell>
          <cell r="I1444" t="str">
            <v>13:36:16</v>
          </cell>
          <cell r="J1444" t="str">
            <v>ROSSETI_KBR</v>
          </cell>
          <cell r="K1444" t="str">
            <v>Долг за э/э 84399.32 руб. Отключение с 29.11.23.</v>
          </cell>
          <cell r="L1444" t="str">
            <v>доставлено</v>
          </cell>
        </row>
        <row r="1445">
          <cell r="C1445" t="str">
            <v>79287111141</v>
          </cell>
          <cell r="E1445" t="str">
            <v>27.11.23 49808.47</v>
          </cell>
          <cell r="F1445" t="str">
            <v>2023-11-17</v>
          </cell>
          <cell r="G1445" t="str">
            <v>13:36:09</v>
          </cell>
          <cell r="H1445" t="str">
            <v>2023-11-17</v>
          </cell>
          <cell r="I1445" t="str">
            <v>13:36:17</v>
          </cell>
          <cell r="J1445" t="str">
            <v>ROSSETI_KBR</v>
          </cell>
          <cell r="K1445" t="str">
            <v>Долг за э/э 49808.47 руб. Отключение с 27.11.23.</v>
          </cell>
          <cell r="L1445" t="str">
            <v>доставлено</v>
          </cell>
        </row>
        <row r="1446">
          <cell r="C1446" t="str">
            <v>79670960404</v>
          </cell>
          <cell r="E1446" t="str">
            <v>27.11.23 842.57</v>
          </cell>
          <cell r="F1446" t="str">
            <v>2023-11-17</v>
          </cell>
          <cell r="G1446" t="str">
            <v>13:36:09</v>
          </cell>
          <cell r="H1446" t="str">
            <v>2023-11-17</v>
          </cell>
          <cell r="I1446" t="str">
            <v>13:36:17</v>
          </cell>
          <cell r="J1446" t="str">
            <v>ROSSETI_KBR</v>
          </cell>
          <cell r="K1446" t="str">
            <v>Долг за э/э 842.57 руб. Отключение с 27.11.23.</v>
          </cell>
          <cell r="L1446" t="str">
            <v>доставлено</v>
          </cell>
        </row>
        <row r="1447">
          <cell r="C1447" t="str">
            <v>79626505922</v>
          </cell>
          <cell r="E1447" t="str">
            <v>24.11.23 2070.02</v>
          </cell>
          <cell r="F1447" t="str">
            <v>2023-11-17</v>
          </cell>
          <cell r="G1447" t="str">
            <v>13:36:09</v>
          </cell>
          <cell r="H1447" t="str">
            <v>2023-11-17</v>
          </cell>
          <cell r="I1447" t="str">
            <v>13:36:18</v>
          </cell>
          <cell r="J1447" t="str">
            <v>ROSSETI_KBR</v>
          </cell>
          <cell r="K1447" t="str">
            <v>Долг за э/э 2070.02 руб. Отключение с 24.11.23.</v>
          </cell>
          <cell r="L1447" t="str">
            <v>доставлено</v>
          </cell>
        </row>
        <row r="1448">
          <cell r="C1448" t="str">
            <v>79287116303</v>
          </cell>
          <cell r="E1448" t="str">
            <v>29.11.23 135806.06</v>
          </cell>
          <cell r="F1448" t="str">
            <v>2023-11-17</v>
          </cell>
          <cell r="G1448" t="str">
            <v>13:36:09</v>
          </cell>
          <cell r="H1448" t="str">
            <v>2023-11-17</v>
          </cell>
          <cell r="I1448" t="str">
            <v>13:36:18</v>
          </cell>
          <cell r="J1448" t="str">
            <v>ROSSETI_KBR</v>
          </cell>
          <cell r="K1448" t="str">
            <v>Долг за э/э 135806.06 руб. Отключение с 29.11.23.</v>
          </cell>
          <cell r="L1448" t="str">
            <v>доставлено</v>
          </cell>
        </row>
        <row r="1449">
          <cell r="C1449" t="str">
            <v>79626515902</v>
          </cell>
          <cell r="E1449" t="str">
            <v>29.11.23 6912.06</v>
          </cell>
          <cell r="F1449" t="str">
            <v>2023-11-17</v>
          </cell>
          <cell r="G1449" t="str">
            <v>13:36:09</v>
          </cell>
          <cell r="H1449" t="str">
            <v>2023-11-17</v>
          </cell>
          <cell r="I1449" t="str">
            <v>13:36:19</v>
          </cell>
          <cell r="J1449" t="str">
            <v>ROSSETI_KBR</v>
          </cell>
          <cell r="K1449" t="str">
            <v>Долг за э/э 6912.06 руб. Отключение с 29.11.23.</v>
          </cell>
          <cell r="L1449" t="str">
            <v>доставлено</v>
          </cell>
        </row>
        <row r="1450">
          <cell r="C1450" t="str">
            <v>79626528310</v>
          </cell>
          <cell r="E1450" t="str">
            <v>27.11.23 491.94</v>
          </cell>
          <cell r="F1450" t="str">
            <v>2023-11-17</v>
          </cell>
          <cell r="G1450" t="str">
            <v>13:36:09</v>
          </cell>
          <cell r="H1450" t="str">
            <v>2023-11-17</v>
          </cell>
          <cell r="I1450" t="str">
            <v>13:36:19</v>
          </cell>
          <cell r="J1450" t="str">
            <v>ROSSETI_KBR</v>
          </cell>
          <cell r="K1450" t="str">
            <v>Долг за э/э 491.94 руб. Отключение с 27.11.23.</v>
          </cell>
          <cell r="L1450" t="str">
            <v>доставлено</v>
          </cell>
        </row>
        <row r="1451">
          <cell r="C1451" t="str">
            <v>79061892558</v>
          </cell>
          <cell r="E1451" t="str">
            <v>27.11.23 701.53</v>
          </cell>
          <cell r="F1451" t="str">
            <v>2023-11-17</v>
          </cell>
          <cell r="G1451" t="str">
            <v>13:36:09</v>
          </cell>
          <cell r="H1451" t="str">
            <v>2023-11-17</v>
          </cell>
          <cell r="I1451" t="str">
            <v>13:36:19</v>
          </cell>
          <cell r="J1451" t="str">
            <v>ROSSETI_KBR</v>
          </cell>
          <cell r="K1451" t="str">
            <v>Долг за э/э 701.53 руб. Отключение с 27.11.23.</v>
          </cell>
          <cell r="L1451" t="str">
            <v>доставлено</v>
          </cell>
        </row>
        <row r="1452">
          <cell r="C1452" t="str">
            <v>79626523828</v>
          </cell>
          <cell r="E1452" t="str">
            <v>27.11.23 227.66</v>
          </cell>
          <cell r="F1452" t="str">
            <v>2023-11-17</v>
          </cell>
          <cell r="G1452" t="str">
            <v>13:36:09</v>
          </cell>
          <cell r="H1452" t="str">
            <v>2023-11-17</v>
          </cell>
          <cell r="I1452" t="str">
            <v>13:36:19</v>
          </cell>
          <cell r="J1452" t="str">
            <v>ROSSETI_KBR</v>
          </cell>
          <cell r="K1452" t="str">
            <v>Долг за э/э 227.66 руб. Отключение с 27.11.23.</v>
          </cell>
          <cell r="L1452" t="str">
            <v>доставлено</v>
          </cell>
        </row>
        <row r="1453">
          <cell r="C1453" t="str">
            <v>79604309061</v>
          </cell>
          <cell r="E1453" t="str">
            <v>27.11.23 2961.36</v>
          </cell>
          <cell r="F1453" t="str">
            <v>2023-11-17</v>
          </cell>
          <cell r="G1453" t="str">
            <v>13:36:09</v>
          </cell>
          <cell r="H1453" t="str">
            <v>2023-11-17</v>
          </cell>
          <cell r="I1453" t="str">
            <v>13:36:19</v>
          </cell>
          <cell r="J1453" t="str">
            <v>ROSSETI_KBR</v>
          </cell>
          <cell r="K1453" t="str">
            <v>Долг за э/э 2961.36 руб. Отключение с 27.11.23.</v>
          </cell>
          <cell r="L1453" t="str">
            <v>доставлено</v>
          </cell>
        </row>
        <row r="1454">
          <cell r="C1454" t="str">
            <v>79604298426</v>
          </cell>
          <cell r="E1454" t="str">
            <v>27.11.23 6433.650000000001</v>
          </cell>
          <cell r="F1454" t="str">
            <v>2023-11-17</v>
          </cell>
          <cell r="G1454" t="str">
            <v>13:36:09</v>
          </cell>
          <cell r="H1454" t="str">
            <v>2023-11-17</v>
          </cell>
          <cell r="I1454" t="str">
            <v>13:36:19</v>
          </cell>
          <cell r="J1454" t="str">
            <v>ROSSETI_KBR</v>
          </cell>
          <cell r="K1454" t="str">
            <v>Долг за э/э 6433.650000000001 руб. Отключение с 27.11.23.</v>
          </cell>
          <cell r="L1454" t="str">
            <v>доставлено</v>
          </cell>
        </row>
        <row r="1455">
          <cell r="C1455" t="str">
            <v>79620777787</v>
          </cell>
          <cell r="E1455" t="str">
            <v>27.11.23 18277.91</v>
          </cell>
          <cell r="F1455" t="str">
            <v>2023-11-17</v>
          </cell>
          <cell r="G1455" t="str">
            <v>13:36:09</v>
          </cell>
          <cell r="H1455" t="str">
            <v>2023-11-17</v>
          </cell>
          <cell r="I1455" t="str">
            <v>13:36:20</v>
          </cell>
          <cell r="J1455" t="str">
            <v>ROSSETI_KBR</v>
          </cell>
          <cell r="K1455" t="str">
            <v>Долг за э/э 18277.91 руб. Отключение с 27.11.23.</v>
          </cell>
          <cell r="L1455" t="str">
            <v>доставлено</v>
          </cell>
        </row>
        <row r="1456">
          <cell r="C1456" t="str">
            <v>79626507075</v>
          </cell>
          <cell r="E1456" t="str">
            <v>27.11.23 695.44</v>
          </cell>
          <cell r="F1456" t="str">
            <v>2023-11-17</v>
          </cell>
          <cell r="G1456" t="str">
            <v>13:36:09</v>
          </cell>
          <cell r="H1456" t="str">
            <v>2023-11-17</v>
          </cell>
          <cell r="I1456" t="str">
            <v>13:36:20</v>
          </cell>
          <cell r="J1456" t="str">
            <v>ROSSETI_KBR</v>
          </cell>
          <cell r="K1456" t="str">
            <v>Долг за э/э 695.44 руб. Отключение с 27.11.23.</v>
          </cell>
          <cell r="L1456" t="str">
            <v>доставлено</v>
          </cell>
        </row>
        <row r="1457">
          <cell r="C1457" t="str">
            <v>79626532694</v>
          </cell>
          <cell r="E1457" t="str">
            <v>27.11.23 453.79</v>
          </cell>
          <cell r="F1457" t="str">
            <v>2023-11-17</v>
          </cell>
          <cell r="G1457" t="str">
            <v>13:36:09</v>
          </cell>
          <cell r="H1457" t="str">
            <v>2023-11-17</v>
          </cell>
          <cell r="I1457" t="str">
            <v>13:36:20</v>
          </cell>
          <cell r="J1457" t="str">
            <v>ROSSETI_KBR</v>
          </cell>
          <cell r="K1457" t="str">
            <v>Долг за э/э 453.79 руб. Отключение с 27.11.23.</v>
          </cell>
          <cell r="L1457" t="str">
            <v>доставлено</v>
          </cell>
        </row>
        <row r="1458">
          <cell r="C1458" t="str">
            <v>79626518045</v>
          </cell>
          <cell r="E1458" t="str">
            <v>27.11.23 7725</v>
          </cell>
          <cell r="F1458" t="str">
            <v>2023-11-17</v>
          </cell>
          <cell r="G1458" t="str">
            <v>13:36:09</v>
          </cell>
          <cell r="H1458" t="str">
            <v>2023-11-17</v>
          </cell>
          <cell r="I1458" t="str">
            <v>13:36:20</v>
          </cell>
          <cell r="J1458" t="str">
            <v>ROSSETI_KBR</v>
          </cell>
          <cell r="K1458" t="str">
            <v>Долг за э/э 7725 руб. Отключение с 27.11.23.</v>
          </cell>
          <cell r="L1458" t="str">
            <v>доставлено</v>
          </cell>
        </row>
        <row r="1459">
          <cell r="C1459" t="str">
            <v>79626524555</v>
          </cell>
          <cell r="E1459" t="str">
            <v>29.11.23 2462.09</v>
          </cell>
          <cell r="F1459" t="str">
            <v>2023-11-17</v>
          </cell>
          <cell r="G1459" t="str">
            <v>13:36:09</v>
          </cell>
          <cell r="H1459" t="str">
            <v>2023-11-17</v>
          </cell>
          <cell r="I1459" t="str">
            <v>13:36:26</v>
          </cell>
          <cell r="J1459" t="str">
            <v>ROSSETI_KBR</v>
          </cell>
          <cell r="K1459" t="str">
            <v>Долг за э/э 2462.09 руб. Отключение с 29.11.23.</v>
          </cell>
          <cell r="L1459" t="str">
            <v>доставлено</v>
          </cell>
        </row>
        <row r="1460">
          <cell r="C1460" t="str">
            <v>79604314141</v>
          </cell>
          <cell r="E1460" t="str">
            <v>27.11.23 2604.1</v>
          </cell>
          <cell r="F1460" t="str">
            <v>2023-11-17</v>
          </cell>
          <cell r="G1460" t="str">
            <v>13:36:09</v>
          </cell>
          <cell r="H1460" t="str">
            <v>2023-11-17</v>
          </cell>
          <cell r="I1460" t="str">
            <v>13:37:01</v>
          </cell>
          <cell r="J1460" t="str">
            <v>ROSSETI_KBR</v>
          </cell>
          <cell r="K1460" t="str">
            <v>Долг за э/э 2604.1 руб. Отключение с 27.11.23.</v>
          </cell>
          <cell r="L1460" t="str">
            <v>доставлено</v>
          </cell>
        </row>
        <row r="1461">
          <cell r="C1461" t="str">
            <v>79626502657</v>
          </cell>
          <cell r="E1461" t="str">
            <v>27.11.23 90886.35</v>
          </cell>
          <cell r="F1461" t="str">
            <v>2023-11-17</v>
          </cell>
          <cell r="G1461" t="str">
            <v>13:36:09</v>
          </cell>
          <cell r="H1461" t="str">
            <v>2023-11-17</v>
          </cell>
          <cell r="I1461" t="str">
            <v>13:37:45</v>
          </cell>
          <cell r="J1461" t="str">
            <v>ROSSETI_KBR</v>
          </cell>
          <cell r="K1461" t="str">
            <v>Долг за э/э 90886.35 руб. Отключение с 27.11.23.</v>
          </cell>
          <cell r="L1461" t="str">
            <v>доставлено</v>
          </cell>
        </row>
        <row r="1462">
          <cell r="C1462" t="str">
            <v>79604318437</v>
          </cell>
          <cell r="E1462" t="str">
            <v>29.11.23 90376.35</v>
          </cell>
          <cell r="F1462" t="str">
            <v>2023-11-17</v>
          </cell>
          <cell r="G1462" t="str">
            <v>13:36:09</v>
          </cell>
          <cell r="H1462" t="str">
            <v>2023-11-17</v>
          </cell>
          <cell r="I1462" t="str">
            <v>13:46:12</v>
          </cell>
          <cell r="J1462" t="str">
            <v>ROSSETI_KBR</v>
          </cell>
          <cell r="K1462" t="str">
            <v>Долг за э/э 90376.35 руб. Отключение с 29.11.23.</v>
          </cell>
          <cell r="L1462" t="str">
            <v>не доставлено</v>
          </cell>
        </row>
        <row r="1463">
          <cell r="C1463" t="str">
            <v>79604301519</v>
          </cell>
          <cell r="E1463" t="str">
            <v>27.11.23 1190.29</v>
          </cell>
          <cell r="F1463" t="str">
            <v>2023-11-17</v>
          </cell>
          <cell r="G1463" t="str">
            <v>13:36:09</v>
          </cell>
          <cell r="H1463" t="str">
            <v>2023-11-17</v>
          </cell>
          <cell r="I1463" t="str">
            <v>13:46:12</v>
          </cell>
          <cell r="J1463" t="str">
            <v>ROSSETI_KBR</v>
          </cell>
          <cell r="K1463" t="str">
            <v>Долг за э/э 1190.29 руб. Отключение с 27.11.23.</v>
          </cell>
          <cell r="L1463" t="str">
            <v>не доставлено</v>
          </cell>
        </row>
        <row r="1464">
          <cell r="C1464" t="str">
            <v>79626514782</v>
          </cell>
          <cell r="E1464" t="str">
            <v>27.11.23 7280.12</v>
          </cell>
          <cell r="F1464" t="str">
            <v>2023-11-17</v>
          </cell>
          <cell r="G1464" t="str">
            <v>13:36:09</v>
          </cell>
          <cell r="H1464" t="str">
            <v>2023-11-17</v>
          </cell>
          <cell r="I1464" t="str">
            <v>13:46:27</v>
          </cell>
          <cell r="J1464" t="str">
            <v>ROSSETI_KBR</v>
          </cell>
          <cell r="K1464" t="str">
            <v>Долг за э/э 7280.12 руб. Отключение с 27.11.23.</v>
          </cell>
          <cell r="L1464" t="str">
            <v>не доставлено</v>
          </cell>
        </row>
        <row r="1465">
          <cell r="C1465" t="str">
            <v>79626527126</v>
          </cell>
          <cell r="E1465" t="str">
            <v>27.11.23 65635.14</v>
          </cell>
          <cell r="F1465" t="str">
            <v>2023-11-17</v>
          </cell>
          <cell r="G1465" t="str">
            <v>13:36:09</v>
          </cell>
          <cell r="H1465" t="str">
            <v>2023-11-17</v>
          </cell>
          <cell r="I1465" t="str">
            <v>13:49:12</v>
          </cell>
          <cell r="J1465" t="str">
            <v>ROSSETI_KBR</v>
          </cell>
          <cell r="K1465" t="str">
            <v>Долг за э/э 65635.14 руб. Отключение с 27.11.23.</v>
          </cell>
          <cell r="L1465" t="str">
            <v>не доставлено</v>
          </cell>
        </row>
        <row r="1466">
          <cell r="C1466" t="str">
            <v>79604309691</v>
          </cell>
          <cell r="E1466" t="str">
            <v>24.11.23 10836.29</v>
          </cell>
          <cell r="F1466" t="str">
            <v>2023-11-17</v>
          </cell>
          <cell r="G1466" t="str">
            <v>13:36:09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10836.29 руб. Отключение с 24.11.23.</v>
          </cell>
          <cell r="L1466" t="str">
            <v>отправлено</v>
          </cell>
        </row>
        <row r="1467">
          <cell r="C1467" t="str">
            <v>79604306733</v>
          </cell>
          <cell r="E1467" t="str">
            <v>29.11.23 4409.45</v>
          </cell>
          <cell r="F1467" t="str">
            <v>2023-11-17</v>
          </cell>
          <cell r="G1467" t="str">
            <v>13:36:09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4409.45 руб. Отключение с 29.11.23.</v>
          </cell>
          <cell r="L1467" t="str">
            <v>отправлено</v>
          </cell>
        </row>
        <row r="1468">
          <cell r="C1468" t="str">
            <v>79626531100</v>
          </cell>
          <cell r="E1468" t="str">
            <v>27.11.23 30199.14</v>
          </cell>
          <cell r="F1468" t="str">
            <v>2023-11-17</v>
          </cell>
          <cell r="G1468" t="str">
            <v>13:36:09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30199.14 руб. Отключение с 27.11.23.</v>
          </cell>
          <cell r="L1468" t="str">
            <v>отправлено</v>
          </cell>
        </row>
        <row r="1469">
          <cell r="C1469" t="str">
            <v>79626513759</v>
          </cell>
          <cell r="E1469" t="str">
            <v>27.11.23 17053.99</v>
          </cell>
          <cell r="F1469" t="str">
            <v>2023-11-17</v>
          </cell>
          <cell r="G1469" t="str">
            <v>13:36:10</v>
          </cell>
          <cell r="H1469" t="str">
            <v>2023-11-17</v>
          </cell>
          <cell r="I1469" t="str">
            <v>13:36:14</v>
          </cell>
          <cell r="J1469" t="str">
            <v>ROSSETI_KBR</v>
          </cell>
          <cell r="K1469" t="str">
            <v>Долг за э/э 17053.99 руб. Отключение с 27.11.23.</v>
          </cell>
          <cell r="L1469" t="str">
            <v>доставлено</v>
          </cell>
        </row>
        <row r="1470">
          <cell r="C1470" t="str">
            <v>79626493312</v>
          </cell>
          <cell r="E1470" t="str">
            <v>24.11.23 2301.88</v>
          </cell>
          <cell r="F1470" t="str">
            <v>2023-11-17</v>
          </cell>
          <cell r="G1470" t="str">
            <v>13:36:10</v>
          </cell>
          <cell r="H1470" t="str">
            <v>2023-11-17</v>
          </cell>
          <cell r="I1470" t="str">
            <v>13:36:14</v>
          </cell>
          <cell r="J1470" t="str">
            <v>ROSSETI_KBR</v>
          </cell>
          <cell r="K1470" t="str">
            <v>Долг за э/э 2301.88 руб. Отключение с 24.11.23.</v>
          </cell>
          <cell r="L1470" t="str">
            <v>доставлено</v>
          </cell>
        </row>
        <row r="1471">
          <cell r="C1471" t="str">
            <v>79626507747</v>
          </cell>
          <cell r="E1471" t="str">
            <v>27.11.23 1221.55</v>
          </cell>
          <cell r="F1471" t="str">
            <v>2023-11-17</v>
          </cell>
          <cell r="G1471" t="str">
            <v>13:36:10</v>
          </cell>
          <cell r="H1471" t="str">
            <v>2023-11-17</v>
          </cell>
          <cell r="I1471" t="str">
            <v>13:36:14</v>
          </cell>
          <cell r="J1471" t="str">
            <v>ROSSETI_KBR</v>
          </cell>
          <cell r="K1471" t="str">
            <v>Долг за э/э 1221.55 руб. Отключение с 27.11.23.</v>
          </cell>
          <cell r="L1471" t="str">
            <v>доставлено</v>
          </cell>
        </row>
        <row r="1472">
          <cell r="C1472" t="str">
            <v>79626524412</v>
          </cell>
          <cell r="E1472" t="str">
            <v>24.11.23 1439.26</v>
          </cell>
          <cell r="F1472" t="str">
            <v>2023-11-17</v>
          </cell>
          <cell r="G1472" t="str">
            <v>13:36:10</v>
          </cell>
          <cell r="H1472" t="str">
            <v>2023-11-17</v>
          </cell>
          <cell r="I1472" t="str">
            <v>13:36:14</v>
          </cell>
          <cell r="J1472" t="str">
            <v>ROSSETI_KBR</v>
          </cell>
          <cell r="K1472" t="str">
            <v>Долг за э/э 1439.26 руб. Отключение с 24.11.23.</v>
          </cell>
          <cell r="L1472" t="str">
            <v>доставлено</v>
          </cell>
        </row>
        <row r="1473">
          <cell r="C1473" t="str">
            <v>79604239009</v>
          </cell>
          <cell r="E1473" t="str">
            <v>27.11.23 60161.11</v>
          </cell>
          <cell r="F1473" t="str">
            <v>2023-11-17</v>
          </cell>
          <cell r="G1473" t="str">
            <v>13:36:10</v>
          </cell>
          <cell r="H1473" t="str">
            <v>2023-11-17</v>
          </cell>
          <cell r="I1473" t="str">
            <v>13:36:15</v>
          </cell>
          <cell r="J1473" t="str">
            <v>ROSSETI_KBR</v>
          </cell>
          <cell r="K1473" t="str">
            <v>Долг за э/э 60161.11 руб. Отключение с 27.11.23.</v>
          </cell>
          <cell r="L1473" t="str">
            <v>доставлено</v>
          </cell>
        </row>
        <row r="1474">
          <cell r="C1474" t="str">
            <v>79626519720</v>
          </cell>
          <cell r="E1474" t="str">
            <v>29.11.23 15236.26</v>
          </cell>
          <cell r="F1474" t="str">
            <v>2023-11-17</v>
          </cell>
          <cell r="G1474" t="str">
            <v>13:36:10</v>
          </cell>
          <cell r="H1474" t="str">
            <v>2023-11-17</v>
          </cell>
          <cell r="I1474" t="str">
            <v>13:36:15</v>
          </cell>
          <cell r="J1474" t="str">
            <v>ROSSETI_KBR</v>
          </cell>
          <cell r="K1474" t="str">
            <v>Долг за э/э 15236.26 руб. Отключение с 29.11.23.</v>
          </cell>
          <cell r="L1474" t="str">
            <v>доставлено</v>
          </cell>
        </row>
        <row r="1475">
          <cell r="C1475" t="str">
            <v>79626522249</v>
          </cell>
          <cell r="E1475" t="str">
            <v>27.11.23 26113.78</v>
          </cell>
          <cell r="F1475" t="str">
            <v>2023-11-17</v>
          </cell>
          <cell r="G1475" t="str">
            <v>13:36:10</v>
          </cell>
          <cell r="H1475" t="str">
            <v>2023-11-17</v>
          </cell>
          <cell r="I1475" t="str">
            <v>13:36:15</v>
          </cell>
          <cell r="J1475" t="str">
            <v>ROSSETI_KBR</v>
          </cell>
          <cell r="K1475" t="str">
            <v>Долг за э/э 26113.78 руб. Отключение с 27.11.23.</v>
          </cell>
          <cell r="L1475" t="str">
            <v>доставлено</v>
          </cell>
        </row>
        <row r="1476">
          <cell r="C1476" t="str">
            <v>79626492440</v>
          </cell>
          <cell r="E1476" t="str">
            <v>27.11.23 11505.550000000001</v>
          </cell>
          <cell r="F1476" t="str">
            <v>2023-11-17</v>
          </cell>
          <cell r="G1476" t="str">
            <v>13:36:10</v>
          </cell>
          <cell r="H1476" t="str">
            <v>2023-11-17</v>
          </cell>
          <cell r="I1476" t="str">
            <v>13:36:15</v>
          </cell>
          <cell r="J1476" t="str">
            <v>ROSSETI_KBR</v>
          </cell>
          <cell r="K1476" t="str">
            <v>Долг за э/э 11505.550000000001 руб. Отключение с 27.11.23.</v>
          </cell>
          <cell r="L1476" t="str">
            <v>доставлено</v>
          </cell>
        </row>
        <row r="1477">
          <cell r="C1477" t="str">
            <v>79604253933</v>
          </cell>
          <cell r="E1477" t="str">
            <v>27.11.23 12324.06</v>
          </cell>
          <cell r="F1477" t="str">
            <v>2023-11-17</v>
          </cell>
          <cell r="G1477" t="str">
            <v>13:36:10</v>
          </cell>
          <cell r="H1477" t="str">
            <v>2023-11-17</v>
          </cell>
          <cell r="I1477" t="str">
            <v>13:36:15</v>
          </cell>
          <cell r="J1477" t="str">
            <v>ROSSETI_KBR</v>
          </cell>
          <cell r="K1477" t="str">
            <v>Долг за э/э 12324.06 руб. Отключение с 27.11.23.</v>
          </cell>
          <cell r="L1477" t="str">
            <v>доставлено</v>
          </cell>
        </row>
        <row r="1478">
          <cell r="C1478" t="str">
            <v>79604250996</v>
          </cell>
          <cell r="E1478" t="str">
            <v>24.11.23 115217.22</v>
          </cell>
          <cell r="F1478" t="str">
            <v>2023-11-17</v>
          </cell>
          <cell r="G1478" t="str">
            <v>13:36:10</v>
          </cell>
          <cell r="H1478" t="str">
            <v>2023-11-17</v>
          </cell>
          <cell r="I1478" t="str">
            <v>13:36:15</v>
          </cell>
          <cell r="J1478" t="str">
            <v>ROSSETI_KBR</v>
          </cell>
          <cell r="K1478" t="str">
            <v>Долг за э/э 115217.22 руб. Отключение с 24.11.23.</v>
          </cell>
          <cell r="L1478" t="str">
            <v>доставлено</v>
          </cell>
        </row>
        <row r="1479">
          <cell r="C1479" t="str">
            <v>79626495895</v>
          </cell>
          <cell r="E1479" t="str">
            <v>27.11.23 15175.52</v>
          </cell>
          <cell r="F1479" t="str">
            <v>2023-11-17</v>
          </cell>
          <cell r="G1479" t="str">
            <v>13:36:10</v>
          </cell>
          <cell r="H1479" t="str">
            <v>2023-11-17</v>
          </cell>
          <cell r="I1479" t="str">
            <v>13:36:15</v>
          </cell>
          <cell r="J1479" t="str">
            <v>ROSSETI_KBR</v>
          </cell>
          <cell r="K1479" t="str">
            <v>Долг за э/э 15175.52 руб. Отключение с 27.11.23.</v>
          </cell>
          <cell r="L1479" t="str">
            <v>доставлено</v>
          </cell>
        </row>
        <row r="1480">
          <cell r="C1480" t="str">
            <v>79604239588</v>
          </cell>
          <cell r="E1480" t="str">
            <v>27.11.23 41666.28</v>
          </cell>
          <cell r="F1480" t="str">
            <v>2023-11-17</v>
          </cell>
          <cell r="G1480" t="str">
            <v>13:36:10</v>
          </cell>
          <cell r="H1480" t="str">
            <v>2023-11-17</v>
          </cell>
          <cell r="I1480" t="str">
            <v>13:36:15</v>
          </cell>
          <cell r="J1480" t="str">
            <v>ROSSETI_KBR</v>
          </cell>
          <cell r="K1480" t="str">
            <v>Долг за э/э 41666.28 руб. Отключение с 27.11.23.</v>
          </cell>
          <cell r="L1480" t="str">
            <v>доставлено</v>
          </cell>
        </row>
        <row r="1481">
          <cell r="C1481" t="str">
            <v>79626523554</v>
          </cell>
          <cell r="E1481" t="str">
            <v>27.11.23 17329.8</v>
          </cell>
          <cell r="F1481" t="str">
            <v>2023-11-17</v>
          </cell>
          <cell r="G1481" t="str">
            <v>13:36:10</v>
          </cell>
          <cell r="H1481" t="str">
            <v>2023-11-17</v>
          </cell>
          <cell r="I1481" t="str">
            <v>13:36:16</v>
          </cell>
          <cell r="J1481" t="str">
            <v>ROSSETI_KBR</v>
          </cell>
          <cell r="K1481" t="str">
            <v>Долг за э/э 17329.8 руб. Отключение с 27.11.23.</v>
          </cell>
          <cell r="L1481" t="str">
            <v>доставлено</v>
          </cell>
        </row>
        <row r="1482">
          <cell r="C1482" t="str">
            <v>79604307969</v>
          </cell>
          <cell r="E1482" t="str">
            <v>29.11.23 9306.49</v>
          </cell>
          <cell r="F1482" t="str">
            <v>2023-11-17</v>
          </cell>
          <cell r="G1482" t="str">
            <v>13:36:10</v>
          </cell>
          <cell r="H1482" t="str">
            <v>2023-11-17</v>
          </cell>
          <cell r="I1482" t="str">
            <v>13:36:16</v>
          </cell>
          <cell r="J1482" t="str">
            <v>ROSSETI_KBR</v>
          </cell>
          <cell r="K1482" t="str">
            <v>Долг за э/э 9306.49 руб. Отключение с 29.11.23.</v>
          </cell>
          <cell r="L1482" t="str">
            <v>доставлено</v>
          </cell>
        </row>
        <row r="1483">
          <cell r="C1483" t="str">
            <v>79626503906</v>
          </cell>
          <cell r="E1483" t="str">
            <v>27.11.23 18289.66</v>
          </cell>
          <cell r="F1483" t="str">
            <v>2023-11-17</v>
          </cell>
          <cell r="G1483" t="str">
            <v>13:36:10</v>
          </cell>
          <cell r="H1483" t="str">
            <v>2023-11-17</v>
          </cell>
          <cell r="I1483" t="str">
            <v>13:36:16</v>
          </cell>
          <cell r="J1483" t="str">
            <v>ROSSETI_KBR</v>
          </cell>
          <cell r="K1483" t="str">
            <v>Долг за э/э 18289.66 руб. Отключение с 27.11.23.</v>
          </cell>
          <cell r="L1483" t="str">
            <v>доставлено</v>
          </cell>
        </row>
        <row r="1484">
          <cell r="C1484" t="str">
            <v>79626498698</v>
          </cell>
          <cell r="E1484" t="str">
            <v>27.11.23 4468.92</v>
          </cell>
          <cell r="F1484" t="str">
            <v>2023-11-17</v>
          </cell>
          <cell r="G1484" t="str">
            <v>13:36:10</v>
          </cell>
          <cell r="H1484" t="str">
            <v>2023-11-17</v>
          </cell>
          <cell r="I1484" t="str">
            <v>13:36:16</v>
          </cell>
          <cell r="J1484" t="str">
            <v>ROSSETI_KBR</v>
          </cell>
          <cell r="K1484" t="str">
            <v>Долг за э/э 4468.92 руб. Отключение с 27.11.23.</v>
          </cell>
          <cell r="L1484" t="str">
            <v>доставлено</v>
          </cell>
        </row>
        <row r="1485">
          <cell r="C1485" t="str">
            <v>79604306784</v>
          </cell>
          <cell r="E1485" t="str">
            <v>27.11.23 4558.86</v>
          </cell>
          <cell r="F1485" t="str">
            <v>2023-11-17</v>
          </cell>
          <cell r="G1485" t="str">
            <v>13:36:10</v>
          </cell>
          <cell r="H1485" t="str">
            <v>2023-11-17</v>
          </cell>
          <cell r="I1485" t="str">
            <v>13:36:16</v>
          </cell>
          <cell r="J1485" t="str">
            <v>ROSSETI_KBR</v>
          </cell>
          <cell r="K1485" t="str">
            <v>Долг за э/э 4558.86 руб. Отключение с 27.11.23.</v>
          </cell>
          <cell r="L1485" t="str">
            <v>доставлено</v>
          </cell>
        </row>
        <row r="1486">
          <cell r="C1486" t="str">
            <v>79626505224</v>
          </cell>
          <cell r="E1486" t="str">
            <v>27.11.23 23560.100000000002</v>
          </cell>
          <cell r="F1486" t="str">
            <v>2023-11-17</v>
          </cell>
          <cell r="G1486" t="str">
            <v>13:36:10</v>
          </cell>
          <cell r="H1486" t="str">
            <v>2023-11-17</v>
          </cell>
          <cell r="I1486" t="str">
            <v>13:36:16</v>
          </cell>
          <cell r="J1486" t="str">
            <v>ROSSETI_KBR</v>
          </cell>
          <cell r="K1486" t="str">
            <v>Долг за э/э 23560.100000000002 руб. Отключение с 27.11.23.</v>
          </cell>
          <cell r="L1486" t="str">
            <v>доставлено</v>
          </cell>
        </row>
        <row r="1487">
          <cell r="C1487" t="str">
            <v>79604237233</v>
          </cell>
          <cell r="E1487" t="str">
            <v>27.11.23 12892.45</v>
          </cell>
          <cell r="F1487" t="str">
            <v>2023-11-17</v>
          </cell>
          <cell r="G1487" t="str">
            <v>13:36:10</v>
          </cell>
          <cell r="H1487" t="str">
            <v>2023-11-17</v>
          </cell>
          <cell r="I1487" t="str">
            <v>13:36:16</v>
          </cell>
          <cell r="J1487" t="str">
            <v>ROSSETI_KBR</v>
          </cell>
          <cell r="K1487" t="str">
            <v>Долг за э/э 12892.45 руб. Отключение с 27.11.23.</v>
          </cell>
          <cell r="L1487" t="str">
            <v>доставлено</v>
          </cell>
        </row>
        <row r="1488">
          <cell r="C1488" t="str">
            <v>79604236860</v>
          </cell>
          <cell r="E1488" t="str">
            <v>24.11.23 3074.53</v>
          </cell>
          <cell r="F1488" t="str">
            <v>2023-11-17</v>
          </cell>
          <cell r="G1488" t="str">
            <v>13:36:10</v>
          </cell>
          <cell r="H1488" t="str">
            <v>2023-11-17</v>
          </cell>
          <cell r="I1488" t="str">
            <v>13:36:16</v>
          </cell>
          <cell r="J1488" t="str">
            <v>ROSSETI_KBR</v>
          </cell>
          <cell r="K1488" t="str">
            <v>Долг за э/э 3074.53 руб. Отключение с 24.11.23.</v>
          </cell>
          <cell r="L1488" t="str">
            <v>доставлено</v>
          </cell>
        </row>
        <row r="1489">
          <cell r="C1489" t="str">
            <v>79626494511</v>
          </cell>
          <cell r="E1489" t="str">
            <v>27.11.23 190717.27</v>
          </cell>
          <cell r="F1489" t="str">
            <v>2023-11-17</v>
          </cell>
          <cell r="G1489" t="str">
            <v>13:36:10</v>
          </cell>
          <cell r="H1489" t="str">
            <v>2023-11-17</v>
          </cell>
          <cell r="I1489" t="str">
            <v>13:36:16</v>
          </cell>
          <cell r="J1489" t="str">
            <v>ROSSETI_KBR</v>
          </cell>
          <cell r="K1489" t="str">
            <v>Долг за э/э 190717.27 руб. Отключение с 27.11.23.</v>
          </cell>
          <cell r="L1489" t="str">
            <v>доставлено</v>
          </cell>
        </row>
        <row r="1490">
          <cell r="C1490" t="str">
            <v>79604235525</v>
          </cell>
          <cell r="E1490" t="str">
            <v>27.11.23 1164.1200000000001</v>
          </cell>
          <cell r="F1490" t="str">
            <v>2023-11-17</v>
          </cell>
          <cell r="G1490" t="str">
            <v>13:36:10</v>
          </cell>
          <cell r="H1490" t="str">
            <v>2023-11-17</v>
          </cell>
          <cell r="I1490" t="str">
            <v>13:36:16</v>
          </cell>
          <cell r="J1490" t="str">
            <v>ROSSETI_KBR</v>
          </cell>
          <cell r="K1490" t="str">
            <v>Долг за э/э 1164.1200000000001 руб. Отключение с 27.11.23.</v>
          </cell>
          <cell r="L1490" t="str">
            <v>доставлено</v>
          </cell>
        </row>
        <row r="1491">
          <cell r="C1491" t="str">
            <v>79626509764</v>
          </cell>
          <cell r="E1491" t="str">
            <v>24.11.23 28.62</v>
          </cell>
          <cell r="F1491" t="str">
            <v>2023-11-17</v>
          </cell>
          <cell r="G1491" t="str">
            <v>13:36:10</v>
          </cell>
          <cell r="H1491" t="str">
            <v>2023-11-17</v>
          </cell>
          <cell r="I1491" t="str">
            <v>13:36:16</v>
          </cell>
          <cell r="J1491" t="str">
            <v>ROSSETI_KBR</v>
          </cell>
          <cell r="K1491" t="str">
            <v>Долг за э/э 28.62 руб. Отключение с 24.11.23.</v>
          </cell>
          <cell r="L1491" t="str">
            <v>доставлено</v>
          </cell>
        </row>
        <row r="1492">
          <cell r="C1492" t="str">
            <v>79626510340</v>
          </cell>
          <cell r="E1492" t="str">
            <v>27.11.23 9770.08</v>
          </cell>
          <cell r="F1492" t="str">
            <v>2023-11-17</v>
          </cell>
          <cell r="G1492" t="str">
            <v>13:36:10</v>
          </cell>
          <cell r="H1492" t="str">
            <v>2023-11-17</v>
          </cell>
          <cell r="I1492" t="str">
            <v>13:36:16</v>
          </cell>
          <cell r="J1492" t="str">
            <v>ROSSETI_KBR</v>
          </cell>
          <cell r="K1492" t="str">
            <v>Долг за э/э 9770.08 руб. Отключение с 27.11.23.</v>
          </cell>
          <cell r="L1492" t="str">
            <v>доставлено</v>
          </cell>
        </row>
        <row r="1493">
          <cell r="C1493" t="str">
            <v>79626522787</v>
          </cell>
          <cell r="E1493" t="str">
            <v>24.11.23 950.34</v>
          </cell>
          <cell r="F1493" t="str">
            <v>2023-11-17</v>
          </cell>
          <cell r="G1493" t="str">
            <v>13:36:10</v>
          </cell>
          <cell r="H1493" t="str">
            <v>2023-11-17</v>
          </cell>
          <cell r="I1493" t="str">
            <v>13:36:16</v>
          </cell>
          <cell r="J1493" t="str">
            <v>ROSSETI_KBR</v>
          </cell>
          <cell r="K1493" t="str">
            <v>Долг за э/э 950.34 руб. Отключение с 24.11.23.</v>
          </cell>
          <cell r="L1493" t="str">
            <v>доставлено</v>
          </cell>
        </row>
        <row r="1494">
          <cell r="C1494" t="str">
            <v>79604304383</v>
          </cell>
          <cell r="E1494" t="str">
            <v>27.11.23 2317</v>
          </cell>
          <cell r="F1494" t="str">
            <v>2023-11-17</v>
          </cell>
          <cell r="G1494" t="str">
            <v>13:36:10</v>
          </cell>
          <cell r="H1494" t="str">
            <v>2023-11-17</v>
          </cell>
          <cell r="I1494" t="str">
            <v>13:36:16</v>
          </cell>
          <cell r="J1494" t="str">
            <v>ROSSETI_KBR</v>
          </cell>
          <cell r="K1494" t="str">
            <v>Долг за э/э 2317 руб. Отключение с 27.11.23.</v>
          </cell>
          <cell r="L1494" t="str">
            <v>доставлено</v>
          </cell>
        </row>
        <row r="1495">
          <cell r="C1495" t="str">
            <v>79626522338</v>
          </cell>
          <cell r="E1495" t="str">
            <v>27.11.23 22596.36</v>
          </cell>
          <cell r="F1495" t="str">
            <v>2023-11-17</v>
          </cell>
          <cell r="G1495" t="str">
            <v>13:36:10</v>
          </cell>
          <cell r="H1495" t="str">
            <v>2023-11-17</v>
          </cell>
          <cell r="I1495" t="str">
            <v>13:36:16</v>
          </cell>
          <cell r="J1495" t="str">
            <v>ROSSETI_KBR</v>
          </cell>
          <cell r="K1495" t="str">
            <v>Долг за э/э 22596.36 руб. Отключение с 27.11.23.</v>
          </cell>
          <cell r="L1495" t="str">
            <v>доставлено</v>
          </cell>
        </row>
        <row r="1496">
          <cell r="C1496" t="str">
            <v>79626491273</v>
          </cell>
          <cell r="E1496" t="str">
            <v>27.11.23 28497.5</v>
          </cell>
          <cell r="F1496" t="str">
            <v>2023-11-17</v>
          </cell>
          <cell r="G1496" t="str">
            <v>13:36:10</v>
          </cell>
          <cell r="H1496" t="str">
            <v>2023-11-17</v>
          </cell>
          <cell r="I1496" t="str">
            <v>13:36:16</v>
          </cell>
          <cell r="J1496" t="str">
            <v>ROSSETI_KBR</v>
          </cell>
          <cell r="K1496" t="str">
            <v>Долг за э/э 28497.5 руб. Отключение с 27.11.23.</v>
          </cell>
          <cell r="L1496" t="str">
            <v>доставлено</v>
          </cell>
        </row>
        <row r="1497">
          <cell r="C1497" t="str">
            <v>79604251750</v>
          </cell>
          <cell r="E1497" t="str">
            <v>24.11.23 1474.1000000000001</v>
          </cell>
          <cell r="F1497" t="str">
            <v>2023-11-17</v>
          </cell>
          <cell r="G1497" t="str">
            <v>13:36:10</v>
          </cell>
          <cell r="H1497" t="str">
            <v>2023-11-17</v>
          </cell>
          <cell r="I1497" t="str">
            <v>13:36:16</v>
          </cell>
          <cell r="J1497" t="str">
            <v>ROSSETI_KBR</v>
          </cell>
          <cell r="K1497" t="str">
            <v>Долг за э/э 1474.1000000000001 руб. Отключение с 24.11.23.</v>
          </cell>
          <cell r="L1497" t="str">
            <v>доставлено</v>
          </cell>
        </row>
        <row r="1498">
          <cell r="C1498" t="str">
            <v>79626511108</v>
          </cell>
          <cell r="E1498" t="str">
            <v>27.11.23 4120.18</v>
          </cell>
          <cell r="F1498" t="str">
            <v>2023-11-17</v>
          </cell>
          <cell r="G1498" t="str">
            <v>13:36:10</v>
          </cell>
          <cell r="H1498" t="str">
            <v>2023-11-17</v>
          </cell>
          <cell r="I1498" t="str">
            <v>13:36:16</v>
          </cell>
          <cell r="J1498" t="str">
            <v>ROSSETI_KBR</v>
          </cell>
          <cell r="K1498" t="str">
            <v>Долг за э/э 4120.18 руб. Отключение с 27.11.23.</v>
          </cell>
          <cell r="L1498" t="str">
            <v>доставлено</v>
          </cell>
        </row>
        <row r="1499">
          <cell r="C1499" t="str">
            <v>79604234344</v>
          </cell>
          <cell r="E1499" t="str">
            <v>27.11.23 3491.67</v>
          </cell>
          <cell r="F1499" t="str">
            <v>2023-11-17</v>
          </cell>
          <cell r="G1499" t="str">
            <v>13:36:10</v>
          </cell>
          <cell r="H1499" t="str">
            <v>2023-11-17</v>
          </cell>
          <cell r="I1499" t="str">
            <v>13:36:16</v>
          </cell>
          <cell r="J1499" t="str">
            <v>ROSSETI_KBR</v>
          </cell>
          <cell r="K1499" t="str">
            <v>Долг за э/э 3491.67 руб. Отключение с 27.11.23.</v>
          </cell>
          <cell r="L1499" t="str">
            <v>доставлено</v>
          </cell>
        </row>
        <row r="1500">
          <cell r="C1500" t="str">
            <v>79626521340</v>
          </cell>
          <cell r="E1500" t="str">
            <v>27.11.23 1652.17</v>
          </cell>
          <cell r="F1500" t="str">
            <v>2023-11-17</v>
          </cell>
          <cell r="G1500" t="str">
            <v>13:36:10</v>
          </cell>
          <cell r="H1500" t="str">
            <v>2023-11-17</v>
          </cell>
          <cell r="I1500" t="str">
            <v>13:36:16</v>
          </cell>
          <cell r="J1500" t="str">
            <v>ROSSETI_KBR</v>
          </cell>
          <cell r="K1500" t="str">
            <v>Долг за э/э 1652.17 руб. Отключение с 27.11.23.</v>
          </cell>
          <cell r="L1500" t="str">
            <v>доставлено</v>
          </cell>
        </row>
        <row r="1501">
          <cell r="C1501" t="str">
            <v>79604242254</v>
          </cell>
          <cell r="E1501" t="str">
            <v>27.11.23 229.18</v>
          </cell>
          <cell r="F1501" t="str">
            <v>2023-11-17</v>
          </cell>
          <cell r="G1501" t="str">
            <v>13:36:10</v>
          </cell>
          <cell r="H1501" t="str">
            <v>2023-11-17</v>
          </cell>
          <cell r="I1501" t="str">
            <v>13:36:16</v>
          </cell>
          <cell r="J1501" t="str">
            <v>ROSSETI_KBR</v>
          </cell>
          <cell r="K1501" t="str">
            <v>Долг за э/э 229.18 руб. Отключение с 27.11.23.</v>
          </cell>
          <cell r="L1501" t="str">
            <v>доставлено</v>
          </cell>
        </row>
        <row r="1502">
          <cell r="C1502" t="str">
            <v>79626519888</v>
          </cell>
          <cell r="E1502" t="str">
            <v>27.11.23 17613.29</v>
          </cell>
          <cell r="F1502" t="str">
            <v>2023-11-17</v>
          </cell>
          <cell r="G1502" t="str">
            <v>13:36:10</v>
          </cell>
          <cell r="H1502" t="str">
            <v>2023-11-17</v>
          </cell>
          <cell r="I1502" t="str">
            <v>13:36:16</v>
          </cell>
          <cell r="J1502" t="str">
            <v>ROSSETI_KBR</v>
          </cell>
          <cell r="K1502" t="str">
            <v>Долг за э/э 17613.29 руб. Отключение с 27.11.23.</v>
          </cell>
          <cell r="L1502" t="str">
            <v>доставлено</v>
          </cell>
        </row>
        <row r="1503">
          <cell r="C1503" t="str">
            <v>79604242820</v>
          </cell>
          <cell r="E1503" t="str">
            <v>27.11.23 20872.82</v>
          </cell>
          <cell r="F1503" t="str">
            <v>2023-11-17</v>
          </cell>
          <cell r="G1503" t="str">
            <v>13:36:10</v>
          </cell>
          <cell r="H1503" t="str">
            <v>2023-11-17</v>
          </cell>
          <cell r="I1503" t="str">
            <v>13:36:16</v>
          </cell>
          <cell r="J1503" t="str">
            <v>ROSSETI_KBR</v>
          </cell>
          <cell r="K1503" t="str">
            <v>Долг за э/э 20872.82 руб. Отключение с 27.11.23.</v>
          </cell>
          <cell r="L1503" t="str">
            <v>доставлено</v>
          </cell>
        </row>
        <row r="1504">
          <cell r="C1504" t="str">
            <v>79604315955</v>
          </cell>
          <cell r="E1504" t="str">
            <v>27.11.23 1653.92</v>
          </cell>
          <cell r="F1504" t="str">
            <v>2023-11-17</v>
          </cell>
          <cell r="G1504" t="str">
            <v>13:36:10</v>
          </cell>
          <cell r="H1504" t="str">
            <v>2023-11-17</v>
          </cell>
          <cell r="I1504" t="str">
            <v>13:36:16</v>
          </cell>
          <cell r="J1504" t="str">
            <v>ROSSETI_KBR</v>
          </cell>
          <cell r="K1504" t="str">
            <v>Долг за э/э 1653.92 руб. Отключение с 27.11.23.</v>
          </cell>
          <cell r="L1504" t="str">
            <v>доставлено</v>
          </cell>
        </row>
        <row r="1505">
          <cell r="C1505" t="str">
            <v>79604304124</v>
          </cell>
          <cell r="E1505" t="str">
            <v>27.11.23 6122.04</v>
          </cell>
          <cell r="F1505" t="str">
            <v>2023-11-17</v>
          </cell>
          <cell r="G1505" t="str">
            <v>13:36:10</v>
          </cell>
          <cell r="H1505" t="str">
            <v>2023-11-17</v>
          </cell>
          <cell r="I1505" t="str">
            <v>13:36:16</v>
          </cell>
          <cell r="J1505" t="str">
            <v>ROSSETI_KBR</v>
          </cell>
          <cell r="K1505" t="str">
            <v>Долг за э/э 6122.04 руб. Отключение с 27.11.23.</v>
          </cell>
          <cell r="L1505" t="str">
            <v>доставлено</v>
          </cell>
        </row>
        <row r="1506">
          <cell r="C1506" t="str">
            <v>79626511347</v>
          </cell>
          <cell r="E1506" t="str">
            <v>27.11.23 2046.5900000000001</v>
          </cell>
          <cell r="F1506" t="str">
            <v>2023-11-17</v>
          </cell>
          <cell r="G1506" t="str">
            <v>13:36:10</v>
          </cell>
          <cell r="H1506" t="str">
            <v>2023-11-17</v>
          </cell>
          <cell r="I1506" t="str">
            <v>13:36:16</v>
          </cell>
          <cell r="J1506" t="str">
            <v>ROSSETI_KBR</v>
          </cell>
          <cell r="K1506" t="str">
            <v>Долг за э/э 2046.5900000000001 руб. Отключение с 27.11.23.</v>
          </cell>
          <cell r="L1506" t="str">
            <v>доставлено</v>
          </cell>
        </row>
        <row r="1507">
          <cell r="C1507" t="str">
            <v>79604313302</v>
          </cell>
          <cell r="E1507" t="str">
            <v>27.11.23 7971.45</v>
          </cell>
          <cell r="F1507" t="str">
            <v>2023-11-17</v>
          </cell>
          <cell r="G1507" t="str">
            <v>13:36:10</v>
          </cell>
          <cell r="H1507" t="str">
            <v>2023-11-17</v>
          </cell>
          <cell r="I1507" t="str">
            <v>13:36:16</v>
          </cell>
          <cell r="J1507" t="str">
            <v>ROSSETI_KBR</v>
          </cell>
          <cell r="K1507" t="str">
            <v>Долг за э/э 7971.45 руб. Отключение с 27.11.23.</v>
          </cell>
          <cell r="L1507" t="str">
            <v>доставлено</v>
          </cell>
        </row>
        <row r="1508">
          <cell r="C1508" t="str">
            <v>79604314934</v>
          </cell>
          <cell r="E1508" t="str">
            <v>27.11.23 254.78</v>
          </cell>
          <cell r="F1508" t="str">
            <v>2023-11-17</v>
          </cell>
          <cell r="G1508" t="str">
            <v>13:36:10</v>
          </cell>
          <cell r="H1508" t="str">
            <v>2023-11-17</v>
          </cell>
          <cell r="I1508" t="str">
            <v>13:36:16</v>
          </cell>
          <cell r="J1508" t="str">
            <v>ROSSETI_KBR</v>
          </cell>
          <cell r="K1508" t="str">
            <v>Долг за э/э 254.78 руб. Отключение с 27.11.23.</v>
          </cell>
          <cell r="L1508" t="str">
            <v>доставлено</v>
          </cell>
        </row>
        <row r="1509">
          <cell r="C1509" t="str">
            <v>79604299055</v>
          </cell>
          <cell r="E1509" t="str">
            <v>27.11.23 10811.17</v>
          </cell>
          <cell r="F1509" t="str">
            <v>2023-11-17</v>
          </cell>
          <cell r="G1509" t="str">
            <v>13:36:10</v>
          </cell>
          <cell r="H1509" t="str">
            <v>2023-11-17</v>
          </cell>
          <cell r="I1509" t="str">
            <v>13:36:16</v>
          </cell>
          <cell r="J1509" t="str">
            <v>ROSSETI_KBR</v>
          </cell>
          <cell r="K1509" t="str">
            <v>Долг за э/э 10811.17 руб. Отключение с 27.11.23.</v>
          </cell>
          <cell r="L1509" t="str">
            <v>доставлено</v>
          </cell>
        </row>
        <row r="1510">
          <cell r="C1510" t="str">
            <v>79604306222</v>
          </cell>
          <cell r="E1510" t="str">
            <v>27.11.23 12461.300000000001</v>
          </cell>
          <cell r="F1510" t="str">
            <v>2023-11-17</v>
          </cell>
          <cell r="G1510" t="str">
            <v>13:36:10</v>
          </cell>
          <cell r="H1510" t="str">
            <v>2023-11-17</v>
          </cell>
          <cell r="I1510" t="str">
            <v>13:36:16</v>
          </cell>
          <cell r="J1510" t="str">
            <v>ROSSETI_KBR</v>
          </cell>
          <cell r="K1510" t="str">
            <v>Долг за э/э 12461.300000000001 руб. Отключение с 27.11.23.</v>
          </cell>
          <cell r="L1510" t="str">
            <v>доставлено</v>
          </cell>
        </row>
        <row r="1511">
          <cell r="C1511" t="str">
            <v>79626521440</v>
          </cell>
          <cell r="E1511" t="str">
            <v>24.11.23 14557.33</v>
          </cell>
          <cell r="F1511" t="str">
            <v>2023-11-17</v>
          </cell>
          <cell r="G1511" t="str">
            <v>13:36:10</v>
          </cell>
          <cell r="H1511" t="str">
            <v>2023-11-17</v>
          </cell>
          <cell r="I1511" t="str">
            <v>13:36:17</v>
          </cell>
          <cell r="J1511" t="str">
            <v>ROSSETI_KBR</v>
          </cell>
          <cell r="K1511" t="str">
            <v>Долг за э/э 14557.33 руб. Отключение с 24.11.23.</v>
          </cell>
          <cell r="L1511" t="str">
            <v>доставлено</v>
          </cell>
        </row>
        <row r="1512">
          <cell r="C1512" t="str">
            <v>79604316950</v>
          </cell>
          <cell r="E1512" t="str">
            <v>27.11.23 36311.79</v>
          </cell>
          <cell r="F1512" t="str">
            <v>2023-11-17</v>
          </cell>
          <cell r="G1512" t="str">
            <v>13:36:10</v>
          </cell>
          <cell r="H1512" t="str">
            <v>2023-11-17</v>
          </cell>
          <cell r="I1512" t="str">
            <v>13:36:17</v>
          </cell>
          <cell r="J1512" t="str">
            <v>ROSSETI_KBR</v>
          </cell>
          <cell r="K1512" t="str">
            <v>Долг за э/э 36311.79 руб. Отключение с 27.11.23.</v>
          </cell>
          <cell r="L1512" t="str">
            <v>доставлено</v>
          </cell>
        </row>
        <row r="1513">
          <cell r="C1513" t="str">
            <v>79626522409</v>
          </cell>
          <cell r="E1513" t="str">
            <v>29.11.23 6771.08</v>
          </cell>
          <cell r="F1513" t="str">
            <v>2023-11-17</v>
          </cell>
          <cell r="G1513" t="str">
            <v>13:36:10</v>
          </cell>
          <cell r="H1513" t="str">
            <v>2023-11-17</v>
          </cell>
          <cell r="I1513" t="str">
            <v>13:36:17</v>
          </cell>
          <cell r="J1513" t="str">
            <v>ROSSETI_KBR</v>
          </cell>
          <cell r="K1513" t="str">
            <v>Долг за э/э 6771.08 руб. Отключение с 29.11.23.</v>
          </cell>
          <cell r="L1513" t="str">
            <v>доставлено</v>
          </cell>
        </row>
        <row r="1514">
          <cell r="C1514" t="str">
            <v>79604232720</v>
          </cell>
          <cell r="E1514" t="str">
            <v>27.11.23 10393.66</v>
          </cell>
          <cell r="F1514" t="str">
            <v>2023-11-17</v>
          </cell>
          <cell r="G1514" t="str">
            <v>13:36:10</v>
          </cell>
          <cell r="H1514" t="str">
            <v>2023-11-17</v>
          </cell>
          <cell r="I1514" t="str">
            <v>13:36:18</v>
          </cell>
          <cell r="J1514" t="str">
            <v>ROSSETI_KBR</v>
          </cell>
          <cell r="K1514" t="str">
            <v>Долг за э/э 10393.66 руб. Отключение с 27.11.23.</v>
          </cell>
          <cell r="L1514" t="str">
            <v>доставлено</v>
          </cell>
        </row>
        <row r="1515">
          <cell r="C1515" t="str">
            <v>79604258080</v>
          </cell>
          <cell r="E1515" t="str">
            <v>27.11.23 9283.04 25.10.2019</v>
          </cell>
          <cell r="F1515" t="str">
            <v>2023-11-17</v>
          </cell>
          <cell r="G1515" t="str">
            <v>13:36:10</v>
          </cell>
          <cell r="H1515" t="str">
            <v>2023-11-17</v>
          </cell>
          <cell r="I1515" t="str">
            <v>13:36:18</v>
          </cell>
          <cell r="J1515" t="str">
            <v>ROSSETI_KBR</v>
          </cell>
          <cell r="K1515" t="str">
            <v>Долг за э/э 9283.04 руб. Отключение с 27.11.23.</v>
          </cell>
          <cell r="L1515" t="str">
            <v>доставлено</v>
          </cell>
        </row>
        <row r="1516">
          <cell r="C1516" t="str">
            <v>79604249002</v>
          </cell>
          <cell r="E1516" t="str">
            <v>24.11.23 23363.809999999998</v>
          </cell>
          <cell r="F1516" t="str">
            <v>2023-11-17</v>
          </cell>
          <cell r="G1516" t="str">
            <v>13:36:10</v>
          </cell>
          <cell r="H1516" t="str">
            <v>2023-11-17</v>
          </cell>
          <cell r="I1516" t="str">
            <v>13:36:18</v>
          </cell>
          <cell r="J1516" t="str">
            <v>ROSSETI_KBR</v>
          </cell>
          <cell r="K1516" t="str">
            <v>Долг за э/э 23363.809999999998 руб. Отключение с 24.11.23.</v>
          </cell>
          <cell r="L1516" t="str">
            <v>доставлено</v>
          </cell>
        </row>
        <row r="1517">
          <cell r="C1517" t="str">
            <v>79604316322</v>
          </cell>
          <cell r="E1517" t="str">
            <v>27.11.23 228.16</v>
          </cell>
          <cell r="F1517" t="str">
            <v>2023-11-17</v>
          </cell>
          <cell r="G1517" t="str">
            <v>13:36:10</v>
          </cell>
          <cell r="H1517" t="str">
            <v>2023-11-17</v>
          </cell>
          <cell r="I1517" t="str">
            <v>13:36:19</v>
          </cell>
          <cell r="J1517" t="str">
            <v>ROSSETI_KBR</v>
          </cell>
          <cell r="K1517" t="str">
            <v>Долг за э/э 228.16 руб. Отключение с 27.11.23.</v>
          </cell>
          <cell r="L1517" t="str">
            <v>доставлено</v>
          </cell>
        </row>
        <row r="1518">
          <cell r="C1518" t="str">
            <v>79604252248</v>
          </cell>
          <cell r="E1518" t="str">
            <v>27.11.23 9210.98</v>
          </cell>
          <cell r="F1518" t="str">
            <v>2023-11-17</v>
          </cell>
          <cell r="G1518" t="str">
            <v>13:36:10</v>
          </cell>
          <cell r="H1518" t="str">
            <v>2023-11-17</v>
          </cell>
          <cell r="I1518" t="str">
            <v>13:36:19</v>
          </cell>
          <cell r="J1518" t="str">
            <v>ROSSETI_KBR</v>
          </cell>
          <cell r="K1518" t="str">
            <v>Долг за э/э 9210.98 руб. Отключение с 27.11.23.</v>
          </cell>
          <cell r="L1518" t="str">
            <v>доставлено</v>
          </cell>
        </row>
        <row r="1519">
          <cell r="C1519" t="str">
            <v>79604308681</v>
          </cell>
          <cell r="E1519" t="str">
            <v>24.11.23 659.75</v>
          </cell>
          <cell r="F1519" t="str">
            <v>2023-11-17</v>
          </cell>
          <cell r="G1519" t="str">
            <v>13:36:10</v>
          </cell>
          <cell r="H1519" t="str">
            <v>2023-11-17</v>
          </cell>
          <cell r="I1519" t="str">
            <v>13:36:19</v>
          </cell>
          <cell r="J1519" t="str">
            <v>ROSSETI_KBR</v>
          </cell>
          <cell r="K1519" t="str">
            <v>Долг за э/э 659.75 руб. Отключение с 24.11.23.</v>
          </cell>
          <cell r="L1519" t="str">
            <v>доставлено</v>
          </cell>
        </row>
        <row r="1520">
          <cell r="C1520" t="str">
            <v>79607700003</v>
          </cell>
          <cell r="E1520" t="str">
            <v>27.11.23 83989.7</v>
          </cell>
          <cell r="F1520" t="str">
            <v>2023-11-17</v>
          </cell>
          <cell r="G1520" t="str">
            <v>13:36:10</v>
          </cell>
          <cell r="H1520" t="str">
            <v>2023-11-17</v>
          </cell>
          <cell r="I1520" t="str">
            <v>13:36:20</v>
          </cell>
          <cell r="J1520" t="str">
            <v>ROSSETI_KBR</v>
          </cell>
          <cell r="K1520" t="str">
            <v>Долг за э/э 83989.7 руб. Отключение с 27.11.23.</v>
          </cell>
          <cell r="L1520" t="str">
            <v>доставлено</v>
          </cell>
        </row>
        <row r="1521">
          <cell r="C1521" t="str">
            <v>79626495004</v>
          </cell>
          <cell r="E1521" t="str">
            <v>29.11.23 344.58</v>
          </cell>
          <cell r="F1521" t="str">
            <v>2023-11-17</v>
          </cell>
          <cell r="G1521" t="str">
            <v>13:36:10</v>
          </cell>
          <cell r="H1521" t="str">
            <v>2023-11-17</v>
          </cell>
          <cell r="I1521" t="str">
            <v>13:36:20</v>
          </cell>
          <cell r="J1521" t="str">
            <v>ROSSETI_KBR</v>
          </cell>
          <cell r="K1521" t="str">
            <v>Долг за э/э 344.58 руб. Отключение с 29.11.23.</v>
          </cell>
          <cell r="L1521" t="str">
            <v>доставлено</v>
          </cell>
        </row>
        <row r="1522">
          <cell r="C1522" t="str">
            <v>79626496584</v>
          </cell>
          <cell r="E1522" t="str">
            <v>27.11.23 2182.2200000000003</v>
          </cell>
          <cell r="F1522" t="str">
            <v>2023-11-17</v>
          </cell>
          <cell r="G1522" t="str">
            <v>13:36:10</v>
          </cell>
          <cell r="H1522" t="str">
            <v>2023-11-17</v>
          </cell>
          <cell r="I1522" t="str">
            <v>13:36:20</v>
          </cell>
          <cell r="J1522" t="str">
            <v>ROSSETI_KBR</v>
          </cell>
          <cell r="K1522" t="str">
            <v>Долг за э/э 2182.2200000000003 руб. Отключение с 27.11.23.</v>
          </cell>
          <cell r="L1522" t="str">
            <v>доставлено</v>
          </cell>
        </row>
        <row r="1523">
          <cell r="C1523" t="str">
            <v>79604243919</v>
          </cell>
          <cell r="E1523" t="str">
            <v>29.11.23 27388.52</v>
          </cell>
          <cell r="F1523" t="str">
            <v>2023-11-17</v>
          </cell>
          <cell r="G1523" t="str">
            <v>13:36:10</v>
          </cell>
          <cell r="H1523" t="str">
            <v>2023-11-17</v>
          </cell>
          <cell r="I1523" t="str">
            <v>13:36:21</v>
          </cell>
          <cell r="J1523" t="str">
            <v>ROSSETI_KBR</v>
          </cell>
          <cell r="K1523" t="str">
            <v>Долг за э/э 27388.52 руб. Отключение с 29.11.23.</v>
          </cell>
          <cell r="L1523" t="str">
            <v>доставлено</v>
          </cell>
        </row>
        <row r="1524">
          <cell r="C1524" t="str">
            <v>79618245075</v>
          </cell>
          <cell r="E1524" t="str">
            <v>27.11.23 7985.55</v>
          </cell>
          <cell r="F1524" t="str">
            <v>2023-11-17</v>
          </cell>
          <cell r="G1524" t="str">
            <v>13:36:10</v>
          </cell>
          <cell r="H1524" t="str">
            <v>2023-11-17</v>
          </cell>
          <cell r="I1524" t="str">
            <v>13:36:21</v>
          </cell>
          <cell r="J1524" t="str">
            <v>ROSSETI_KBR</v>
          </cell>
          <cell r="K1524" t="str">
            <v>Долг за э/э 7985.55 руб. Отключение с 27.11.23.</v>
          </cell>
          <cell r="L1524" t="str">
            <v>доставлено</v>
          </cell>
        </row>
        <row r="1525">
          <cell r="C1525" t="str">
            <v>79604235482</v>
          </cell>
          <cell r="E1525" t="str">
            <v>27.11.23 1744.32</v>
          </cell>
          <cell r="F1525" t="str">
            <v>2023-11-17</v>
          </cell>
          <cell r="G1525" t="str">
            <v>13:36:10</v>
          </cell>
          <cell r="H1525" t="str">
            <v>2023-11-17</v>
          </cell>
          <cell r="I1525" t="str">
            <v>13:36:21</v>
          </cell>
          <cell r="J1525" t="str">
            <v>ROSSETI_KBR</v>
          </cell>
          <cell r="K1525" t="str">
            <v>Долг за э/э 1744.32 руб. Отключение с 27.11.23.</v>
          </cell>
          <cell r="L1525" t="str">
            <v>доставлено</v>
          </cell>
        </row>
        <row r="1526">
          <cell r="C1526" t="str">
            <v>79626526436</v>
          </cell>
          <cell r="E1526" t="str">
            <v>27.11.23 1692.53</v>
          </cell>
          <cell r="F1526" t="str">
            <v>2023-11-17</v>
          </cell>
          <cell r="G1526" t="str">
            <v>13:36:10</v>
          </cell>
          <cell r="H1526" t="str">
            <v>2023-11-17</v>
          </cell>
          <cell r="I1526" t="str">
            <v>13:37:20</v>
          </cell>
          <cell r="J1526" t="str">
            <v>ROSSETI_KBR</v>
          </cell>
          <cell r="K1526" t="str">
            <v>Долг за э/э 1692.53 руб. Отключение с 27.11.23.</v>
          </cell>
          <cell r="L1526" t="str">
            <v>доставлено</v>
          </cell>
        </row>
        <row r="1527">
          <cell r="C1527" t="str">
            <v>79604298732</v>
          </cell>
          <cell r="E1527" t="str">
            <v>27.11.23 1276.4</v>
          </cell>
          <cell r="F1527" t="str">
            <v>2023-11-17</v>
          </cell>
          <cell r="G1527" t="str">
            <v>13:36:10</v>
          </cell>
          <cell r="H1527" t="str">
            <v>2023-11-17</v>
          </cell>
          <cell r="I1527" t="str">
            <v>13:39:36</v>
          </cell>
          <cell r="J1527" t="str">
            <v>ROSSETI_KBR</v>
          </cell>
          <cell r="K1527" t="str">
            <v>Долг за э/э 1276.4 руб. Отключение с 27.11.23.</v>
          </cell>
          <cell r="L1527" t="str">
            <v>доставлено</v>
          </cell>
        </row>
        <row r="1528">
          <cell r="C1528" t="str">
            <v>79604234282</v>
          </cell>
          <cell r="E1528" t="str">
            <v>27.11.23 3099.44 25.09.19</v>
          </cell>
          <cell r="F1528" t="str">
            <v>2023-11-17</v>
          </cell>
          <cell r="G1528" t="str">
            <v>13:36:10</v>
          </cell>
          <cell r="H1528" t="str">
            <v>2023-11-17</v>
          </cell>
          <cell r="I1528" t="str">
            <v>13:46:27</v>
          </cell>
          <cell r="J1528" t="str">
            <v>ROSSETI_KBR</v>
          </cell>
          <cell r="K1528" t="str">
            <v>Долг за э/э 3099.44 руб. Отключение с 27.11.23.</v>
          </cell>
          <cell r="L1528" t="str">
            <v>не доставлено</v>
          </cell>
        </row>
        <row r="1529">
          <cell r="C1529" t="str">
            <v>79604844727</v>
          </cell>
          <cell r="E1529" t="str">
            <v>24.11.23 2225.69</v>
          </cell>
          <cell r="F1529" t="str">
            <v>2023-11-17</v>
          </cell>
          <cell r="G1529" t="str">
            <v>13:36:10</v>
          </cell>
          <cell r="H1529" t="str">
            <v>2023-11-17</v>
          </cell>
          <cell r="I1529" t="str">
            <v>13:49:12</v>
          </cell>
          <cell r="J1529" t="str">
            <v>ROSSETI_KBR</v>
          </cell>
          <cell r="K1529" t="str">
            <v>Долг за э/э 2225.69 руб. Отключение с 24.11.23.</v>
          </cell>
          <cell r="L1529" t="str">
            <v>не доставлено</v>
          </cell>
        </row>
        <row r="1530">
          <cell r="C1530" t="str">
            <v>79604306054</v>
          </cell>
          <cell r="E1530" t="str">
            <v>27.11.23 972.24</v>
          </cell>
          <cell r="F1530" t="str">
            <v>2023-11-17</v>
          </cell>
          <cell r="G1530" t="str">
            <v>13:36:10</v>
          </cell>
          <cell r="H1530" t="str">
            <v>2023-11-17</v>
          </cell>
          <cell r="I1530" t="str">
            <v>14:46:33</v>
          </cell>
          <cell r="J1530" t="str">
            <v>ROSSETI_KBR</v>
          </cell>
          <cell r="K1530" t="str">
            <v>Долг за э/э 972.24 руб. Отключение с 27.11.23.</v>
          </cell>
          <cell r="L1530" t="str">
            <v>доставлено</v>
          </cell>
        </row>
        <row r="1531">
          <cell r="C1531" t="str">
            <v>79626508595</v>
          </cell>
          <cell r="E1531" t="str">
            <v>27.11.23 8632.33</v>
          </cell>
          <cell r="F1531" t="str">
            <v>2023-11-17</v>
          </cell>
          <cell r="G1531" t="str">
            <v>13:36:10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8632.33 руб. Отключение с 27.11.23.</v>
          </cell>
          <cell r="L1531" t="str">
            <v>отправлено</v>
          </cell>
        </row>
        <row r="1532">
          <cell r="C1532" t="str">
            <v>79871110101</v>
          </cell>
          <cell r="E1532" t="str">
            <v>27.11.23 8028.78</v>
          </cell>
          <cell r="F1532" t="str">
            <v>2023-11-17</v>
          </cell>
          <cell r="G1532" t="str">
            <v>13:36:11</v>
          </cell>
          <cell r="H1532" t="str">
            <v>2023-11-17</v>
          </cell>
          <cell r="I1532" t="str">
            <v>13:36:12</v>
          </cell>
          <cell r="J1532" t="str">
            <v>ROSSETI_KBR</v>
          </cell>
          <cell r="K1532" t="str">
            <v>Долг за э/э 8028.78 руб. Отключение с 27.11.23.</v>
          </cell>
          <cell r="L1532" t="str">
            <v>доставлено</v>
          </cell>
        </row>
        <row r="1533">
          <cell r="C1533" t="str">
            <v>79604728855</v>
          </cell>
          <cell r="E1533" t="str">
            <v>24.11.23 3490.81</v>
          </cell>
          <cell r="F1533" t="str">
            <v>2023-11-17</v>
          </cell>
          <cell r="G1533" t="str">
            <v>13:36:11</v>
          </cell>
          <cell r="H1533" t="str">
            <v>2023-11-17</v>
          </cell>
          <cell r="I1533" t="str">
            <v>13:36:15</v>
          </cell>
          <cell r="J1533" t="str">
            <v>ROSSETI_KBR</v>
          </cell>
          <cell r="K1533" t="str">
            <v>Долг за э/э 3490.81 руб. Отключение с 24.11.23.</v>
          </cell>
          <cell r="L1533" t="str">
            <v>доставлено</v>
          </cell>
        </row>
        <row r="1534">
          <cell r="C1534" t="str">
            <v>79604288131</v>
          </cell>
          <cell r="E1534" t="str">
            <v>27.11.23 1979.28</v>
          </cell>
          <cell r="F1534" t="str">
            <v>2023-11-17</v>
          </cell>
          <cell r="G1534" t="str">
            <v>13:36:11</v>
          </cell>
          <cell r="H1534" t="str">
            <v>2023-11-17</v>
          </cell>
          <cell r="I1534" t="str">
            <v>13:36:15</v>
          </cell>
          <cell r="J1534" t="str">
            <v>ROSSETI_KBR</v>
          </cell>
          <cell r="K1534" t="str">
            <v>Долг за э/э 1979.28 руб. Отключение с 27.11.23.</v>
          </cell>
          <cell r="L1534" t="str">
            <v>доставлено</v>
          </cell>
        </row>
        <row r="1535">
          <cell r="C1535" t="str">
            <v>79604253984</v>
          </cell>
          <cell r="E1535" t="str">
            <v>27.11.23 2458.53</v>
          </cell>
          <cell r="F1535" t="str">
            <v>2023-11-17</v>
          </cell>
          <cell r="G1535" t="str">
            <v>13:36:11</v>
          </cell>
          <cell r="H1535" t="str">
            <v>2023-11-17</v>
          </cell>
          <cell r="I1535" t="str">
            <v>13:36:15</v>
          </cell>
          <cell r="J1535" t="str">
            <v>ROSSETI_KBR</v>
          </cell>
          <cell r="K1535" t="str">
            <v>Долг за э/э 2458.53 руб. Отключение с 27.11.23.</v>
          </cell>
          <cell r="L1535" t="str">
            <v>доставлено</v>
          </cell>
        </row>
        <row r="1536">
          <cell r="C1536" t="str">
            <v>79626511207</v>
          </cell>
          <cell r="E1536" t="str">
            <v>28.11.23 642078.46</v>
          </cell>
          <cell r="F1536" t="str">
            <v>2023-11-17</v>
          </cell>
          <cell r="G1536" t="str">
            <v>13:36:11</v>
          </cell>
          <cell r="H1536" t="str">
            <v>2023-11-17</v>
          </cell>
          <cell r="I1536" t="str">
            <v>13:36:15</v>
          </cell>
          <cell r="J1536" t="str">
            <v>ROSSETI_KBR</v>
          </cell>
          <cell r="K1536" t="str">
            <v>Долг за э/э 642078.46 руб. Отключение с 28.11.23.</v>
          </cell>
          <cell r="L1536" t="str">
            <v>доставлено</v>
          </cell>
        </row>
        <row r="1537">
          <cell r="C1537" t="str">
            <v>79604262626</v>
          </cell>
          <cell r="E1537" t="str">
            <v>27.11.23 239.26999999999998</v>
          </cell>
          <cell r="F1537" t="str">
            <v>2023-11-17</v>
          </cell>
          <cell r="G1537" t="str">
            <v>13:36:11</v>
          </cell>
          <cell r="H1537" t="str">
            <v>2023-11-17</v>
          </cell>
          <cell r="I1537" t="str">
            <v>13:36:16</v>
          </cell>
          <cell r="J1537" t="str">
            <v>ROSSETI_KBR</v>
          </cell>
          <cell r="K1537" t="str">
            <v>Долг за э/э 239.26999999999998 руб. Отключение с 27.11.23.</v>
          </cell>
          <cell r="L1537" t="str">
            <v>доставлено</v>
          </cell>
        </row>
        <row r="1538">
          <cell r="C1538" t="str">
            <v>79604224613</v>
          </cell>
          <cell r="E1538" t="str">
            <v>27.11.23 3336.65</v>
          </cell>
          <cell r="F1538" t="str">
            <v>2023-11-17</v>
          </cell>
          <cell r="G1538" t="str">
            <v>13:36:11</v>
          </cell>
          <cell r="H1538" t="str">
            <v>2023-11-17</v>
          </cell>
          <cell r="I1538" t="str">
            <v>13:36:16</v>
          </cell>
          <cell r="J1538" t="str">
            <v>ROSSETI_KBR</v>
          </cell>
          <cell r="K1538" t="str">
            <v>Долг за э/э 3336.65 руб. Отключение с 27.11.23.</v>
          </cell>
          <cell r="L1538" t="str">
            <v>доставлено</v>
          </cell>
        </row>
        <row r="1539">
          <cell r="C1539" t="str">
            <v>79604232508</v>
          </cell>
          <cell r="E1539" t="str">
            <v>24.11.23 2904.2400000000002</v>
          </cell>
          <cell r="F1539" t="str">
            <v>2023-11-17</v>
          </cell>
          <cell r="G1539" t="str">
            <v>13:36:11</v>
          </cell>
          <cell r="H1539" t="str">
            <v>2023-11-17</v>
          </cell>
          <cell r="I1539" t="str">
            <v>13:36:16</v>
          </cell>
          <cell r="J1539" t="str">
            <v>ROSSETI_KBR</v>
          </cell>
          <cell r="K1539" t="str">
            <v>Долг за э/э 2904.2400000000002 руб. Отключение с 24.11.23.</v>
          </cell>
          <cell r="L1539" t="str">
            <v>доставлено</v>
          </cell>
        </row>
        <row r="1540">
          <cell r="C1540" t="str">
            <v>79604269417</v>
          </cell>
          <cell r="E1540" t="str">
            <v>27.11.23 539.62</v>
          </cell>
          <cell r="F1540" t="str">
            <v>2023-11-17</v>
          </cell>
          <cell r="G1540" t="str">
            <v>13:36:11</v>
          </cell>
          <cell r="H1540" t="str">
            <v>2023-11-17</v>
          </cell>
          <cell r="I1540" t="str">
            <v>13:36:16</v>
          </cell>
          <cell r="J1540" t="str">
            <v>ROSSETI_KBR</v>
          </cell>
          <cell r="K1540" t="str">
            <v>Долг за э/э 539.62 руб. Отключение с 27.11.23.</v>
          </cell>
          <cell r="L1540" t="str">
            <v>доставлено</v>
          </cell>
        </row>
        <row r="1541">
          <cell r="C1541" t="str">
            <v>79604274531</v>
          </cell>
          <cell r="E1541" t="str">
            <v>27.11.23 5655.77</v>
          </cell>
          <cell r="F1541" t="str">
            <v>2023-11-17</v>
          </cell>
          <cell r="G1541" t="str">
            <v>13:36:11</v>
          </cell>
          <cell r="H1541" t="str">
            <v>2023-11-17</v>
          </cell>
          <cell r="I1541" t="str">
            <v>13:36:16</v>
          </cell>
          <cell r="J1541" t="str">
            <v>ROSSETI_KBR</v>
          </cell>
          <cell r="K1541" t="str">
            <v>Долг за э/э 5655.77 руб. Отключение с 27.11.23.</v>
          </cell>
          <cell r="L1541" t="str">
            <v>доставлено</v>
          </cell>
        </row>
        <row r="1542">
          <cell r="C1542" t="str">
            <v>79604252320</v>
          </cell>
          <cell r="E1542" t="str">
            <v>27.11.23 56720.520000000004</v>
          </cell>
          <cell r="F1542" t="str">
            <v>2023-11-17</v>
          </cell>
          <cell r="G1542" t="str">
            <v>13:36:11</v>
          </cell>
          <cell r="H1542" t="str">
            <v>2023-11-17</v>
          </cell>
          <cell r="I1542" t="str">
            <v>13:36:16</v>
          </cell>
          <cell r="J1542" t="str">
            <v>ROSSETI_KBR</v>
          </cell>
          <cell r="K1542" t="str">
            <v>Долг за э/э 56720.520000000004 руб. Отключение с 27.11.23.</v>
          </cell>
          <cell r="L1542" t="str">
            <v>доставлено</v>
          </cell>
        </row>
        <row r="1543">
          <cell r="C1543" t="str">
            <v>79604288508</v>
          </cell>
          <cell r="E1543" t="str">
            <v>27.11.23 2335.48</v>
          </cell>
          <cell r="F1543" t="str">
            <v>2023-11-17</v>
          </cell>
          <cell r="G1543" t="str">
            <v>13:36:11</v>
          </cell>
          <cell r="H1543" t="str">
            <v>2023-11-17</v>
          </cell>
          <cell r="I1543" t="str">
            <v>13:36:16</v>
          </cell>
          <cell r="J1543" t="str">
            <v>ROSSETI_KBR</v>
          </cell>
          <cell r="K1543" t="str">
            <v>Долг за э/э 2335.48 руб. Отключение с 27.11.23.</v>
          </cell>
          <cell r="L1543" t="str">
            <v>доставлено</v>
          </cell>
        </row>
        <row r="1544">
          <cell r="C1544" t="str">
            <v>79289138000</v>
          </cell>
          <cell r="E1544" t="str">
            <v>27.11.23 10245.16</v>
          </cell>
          <cell r="F1544" t="str">
            <v>2023-11-17</v>
          </cell>
          <cell r="G1544" t="str">
            <v>13:36:11</v>
          </cell>
          <cell r="H1544" t="str">
            <v>2023-11-17</v>
          </cell>
          <cell r="I1544" t="str">
            <v>13:36:16</v>
          </cell>
          <cell r="J1544" t="str">
            <v>ROSSETI_KBR</v>
          </cell>
          <cell r="K1544" t="str">
            <v>Долг за э/э 10245.16 руб. Отключение с 27.11.23.</v>
          </cell>
          <cell r="L1544" t="str">
            <v>доставлено</v>
          </cell>
        </row>
        <row r="1545">
          <cell r="C1545" t="str">
            <v>79604244446</v>
          </cell>
          <cell r="E1545" t="str">
            <v>27.11.23 13163.4</v>
          </cell>
          <cell r="F1545" t="str">
            <v>2023-11-17</v>
          </cell>
          <cell r="G1545" t="str">
            <v>13:36:11</v>
          </cell>
          <cell r="H1545" t="str">
            <v>2023-11-17</v>
          </cell>
          <cell r="I1545" t="str">
            <v>13:36:16</v>
          </cell>
          <cell r="J1545" t="str">
            <v>ROSSETI_KBR</v>
          </cell>
          <cell r="K1545" t="str">
            <v>Долг за э/э 13163.4 руб. Отключение с 27.11.23.</v>
          </cell>
          <cell r="L1545" t="str">
            <v>доставлено</v>
          </cell>
        </row>
        <row r="1546">
          <cell r="C1546" t="str">
            <v>79604265278</v>
          </cell>
          <cell r="E1546" t="str">
            <v>27.11.23 15049.970000000001</v>
          </cell>
          <cell r="F1546" t="str">
            <v>2023-11-17</v>
          </cell>
          <cell r="G1546" t="str">
            <v>13:36:11</v>
          </cell>
          <cell r="H1546" t="str">
            <v>2023-11-17</v>
          </cell>
          <cell r="I1546" t="str">
            <v>13:36:16</v>
          </cell>
          <cell r="J1546" t="str">
            <v>ROSSETI_KBR</v>
          </cell>
          <cell r="K1546" t="str">
            <v>Долг за э/э 15049.970000000001 руб. Отключение с 27.11.23.</v>
          </cell>
          <cell r="L1546" t="str">
            <v>доставлено</v>
          </cell>
        </row>
        <row r="1547">
          <cell r="C1547" t="str">
            <v>79604265016</v>
          </cell>
          <cell r="E1547" t="str">
            <v>27.11.23 14284.98</v>
          </cell>
          <cell r="F1547" t="str">
            <v>2023-11-17</v>
          </cell>
          <cell r="G1547" t="str">
            <v>13:36:11</v>
          </cell>
          <cell r="H1547" t="str">
            <v>2023-11-17</v>
          </cell>
          <cell r="I1547" t="str">
            <v>13:36:16</v>
          </cell>
          <cell r="J1547" t="str">
            <v>ROSSETI_KBR</v>
          </cell>
          <cell r="K1547" t="str">
            <v>Долг за э/э 14284.98 руб. Отключение с 27.11.23.</v>
          </cell>
          <cell r="L1547" t="str">
            <v>доставлено</v>
          </cell>
        </row>
        <row r="1548">
          <cell r="C1548" t="str">
            <v>79631666615</v>
          </cell>
          <cell r="E1548" t="str">
            <v>27.11.23 7916.04</v>
          </cell>
          <cell r="F1548" t="str">
            <v>2023-11-17</v>
          </cell>
          <cell r="G1548" t="str">
            <v>13:36:11</v>
          </cell>
          <cell r="H1548" t="str">
            <v>2023-11-17</v>
          </cell>
          <cell r="I1548" t="str">
            <v>13:36:16</v>
          </cell>
          <cell r="J1548" t="str">
            <v>ROSSETI_KBR</v>
          </cell>
          <cell r="K1548" t="str">
            <v>Долг за э/э 7916.04 руб. Отключение с 27.11.23.</v>
          </cell>
          <cell r="L1548" t="str">
            <v>доставлено</v>
          </cell>
        </row>
        <row r="1549">
          <cell r="C1549" t="str">
            <v>79604263606</v>
          </cell>
          <cell r="E1549" t="str">
            <v>27.11.23 10312.56</v>
          </cell>
          <cell r="F1549" t="str">
            <v>2023-11-17</v>
          </cell>
          <cell r="G1549" t="str">
            <v>13:36:11</v>
          </cell>
          <cell r="H1549" t="str">
            <v>2023-11-17</v>
          </cell>
          <cell r="I1549" t="str">
            <v>13:36:16</v>
          </cell>
          <cell r="J1549" t="str">
            <v>ROSSETI_KBR</v>
          </cell>
          <cell r="K1549" t="str">
            <v>Долг за э/э 10312.56 руб. Отключение с 27.11.23.</v>
          </cell>
          <cell r="L1549" t="str">
            <v>доставлено</v>
          </cell>
        </row>
        <row r="1550">
          <cell r="C1550" t="str">
            <v>79604271373</v>
          </cell>
          <cell r="E1550" t="str">
            <v>27.11.23 8174.78</v>
          </cell>
          <cell r="F1550" t="str">
            <v>2023-11-17</v>
          </cell>
          <cell r="G1550" t="str">
            <v>13:36:11</v>
          </cell>
          <cell r="H1550" t="str">
            <v>2023-11-17</v>
          </cell>
          <cell r="I1550" t="str">
            <v>13:36:17</v>
          </cell>
          <cell r="J1550" t="str">
            <v>ROSSETI_KBR</v>
          </cell>
          <cell r="K1550" t="str">
            <v>Долг за э/э 8174.78 руб. Отключение с 27.11.23.</v>
          </cell>
          <cell r="L1550" t="str">
            <v>доставлено</v>
          </cell>
        </row>
        <row r="1551">
          <cell r="C1551" t="str">
            <v>79604250273</v>
          </cell>
          <cell r="E1551" t="str">
            <v>27.11.23 6587.46</v>
          </cell>
          <cell r="F1551" t="str">
            <v>2023-11-17</v>
          </cell>
          <cell r="G1551" t="str">
            <v>13:36:11</v>
          </cell>
          <cell r="H1551" t="str">
            <v>2023-11-17</v>
          </cell>
          <cell r="I1551" t="str">
            <v>13:36:17</v>
          </cell>
          <cell r="J1551" t="str">
            <v>ROSSETI_KBR</v>
          </cell>
          <cell r="K1551" t="str">
            <v>Долг за э/э 6587.46 руб. Отключение с 27.11.23.</v>
          </cell>
          <cell r="L1551" t="str">
            <v>доставлено</v>
          </cell>
        </row>
        <row r="1552">
          <cell r="C1552" t="str">
            <v>79604222218</v>
          </cell>
          <cell r="E1552" t="str">
            <v>27.11.23 2440.6</v>
          </cell>
          <cell r="F1552" t="str">
            <v>2023-11-17</v>
          </cell>
          <cell r="G1552" t="str">
            <v>13:36:11</v>
          </cell>
          <cell r="H1552" t="str">
            <v>2023-11-17</v>
          </cell>
          <cell r="I1552" t="str">
            <v>13:36:17</v>
          </cell>
          <cell r="J1552" t="str">
            <v>ROSSETI_KBR</v>
          </cell>
          <cell r="K1552" t="str">
            <v>Долг за э/э 2440.6 руб. Отключение с 27.11.23.</v>
          </cell>
          <cell r="L1552" t="str">
            <v>доставлено</v>
          </cell>
        </row>
        <row r="1553">
          <cell r="C1553" t="str">
            <v>79604263710</v>
          </cell>
          <cell r="E1553" t="str">
            <v>27.11.23 4126.04</v>
          </cell>
          <cell r="F1553" t="str">
            <v>2023-11-17</v>
          </cell>
          <cell r="G1553" t="str">
            <v>13:36:11</v>
          </cell>
          <cell r="H1553" t="str">
            <v>2023-11-17</v>
          </cell>
          <cell r="I1553" t="str">
            <v>13:36:17</v>
          </cell>
          <cell r="J1553" t="str">
            <v>ROSSETI_KBR</v>
          </cell>
          <cell r="K1553" t="str">
            <v>Долг за э/э 4126.04 руб. Отключение с 27.11.23.</v>
          </cell>
          <cell r="L1553" t="str">
            <v>доставлено</v>
          </cell>
        </row>
        <row r="1554">
          <cell r="C1554" t="str">
            <v>79618437277</v>
          </cell>
          <cell r="E1554" t="str">
            <v>24.11.23 875.01</v>
          </cell>
          <cell r="F1554" t="str">
            <v>2023-11-17</v>
          </cell>
          <cell r="G1554" t="str">
            <v>13:36:11</v>
          </cell>
          <cell r="H1554" t="str">
            <v>2023-11-17</v>
          </cell>
          <cell r="I1554" t="str">
            <v>13:36:17</v>
          </cell>
          <cell r="J1554" t="str">
            <v>ROSSETI_KBR</v>
          </cell>
          <cell r="K1554" t="str">
            <v>Долг за э/э 875.01 руб. Отключение с 24.11.23.</v>
          </cell>
          <cell r="L1554" t="str">
            <v>доставлено</v>
          </cell>
        </row>
        <row r="1555">
          <cell r="C1555" t="str">
            <v>79620220389</v>
          </cell>
          <cell r="E1555" t="str">
            <v>29.11.23 1103.59</v>
          </cell>
          <cell r="F1555" t="str">
            <v>2023-11-17</v>
          </cell>
          <cell r="G1555" t="str">
            <v>13:36:11</v>
          </cell>
          <cell r="H1555" t="str">
            <v>2023-11-17</v>
          </cell>
          <cell r="I1555" t="str">
            <v>13:36:17</v>
          </cell>
          <cell r="J1555" t="str">
            <v>ROSSETI_KBR</v>
          </cell>
          <cell r="K1555" t="str">
            <v>Долг за э/э 1103.59 руб. Отключение с 29.11.23.</v>
          </cell>
          <cell r="L1555" t="str">
            <v>доставлено</v>
          </cell>
        </row>
        <row r="1556">
          <cell r="C1556" t="str">
            <v>79604263094</v>
          </cell>
          <cell r="E1556" t="str">
            <v>27.11.23 7425.06</v>
          </cell>
          <cell r="F1556" t="str">
            <v>2023-11-17</v>
          </cell>
          <cell r="G1556" t="str">
            <v>13:36:11</v>
          </cell>
          <cell r="H1556" t="str">
            <v>2023-11-17</v>
          </cell>
          <cell r="I1556" t="str">
            <v>13:36:17</v>
          </cell>
          <cell r="J1556" t="str">
            <v>ROSSETI_KBR</v>
          </cell>
          <cell r="K1556" t="str">
            <v>Долг за э/э 7425.06 руб. Отключение с 27.11.23.</v>
          </cell>
          <cell r="L1556" t="str">
            <v>доставлено</v>
          </cell>
        </row>
        <row r="1557">
          <cell r="C1557" t="str">
            <v>79604291141</v>
          </cell>
          <cell r="E1557" t="str">
            <v>27.11.23 9375.79</v>
          </cell>
          <cell r="F1557" t="str">
            <v>2023-11-17</v>
          </cell>
          <cell r="G1557" t="str">
            <v>13:36:11</v>
          </cell>
          <cell r="H1557" t="str">
            <v>2023-11-17</v>
          </cell>
          <cell r="I1557" t="str">
            <v>13:36:17</v>
          </cell>
          <cell r="J1557" t="str">
            <v>ROSSETI_KBR</v>
          </cell>
          <cell r="K1557" t="str">
            <v>Долг за э/э 9375.79 руб. Отключение с 27.11.23.</v>
          </cell>
          <cell r="L1557" t="str">
            <v>доставлено</v>
          </cell>
        </row>
        <row r="1558">
          <cell r="C1558" t="str">
            <v>79604298028</v>
          </cell>
          <cell r="E1558" t="str">
            <v>27.11.23 65315.9</v>
          </cell>
          <cell r="F1558" t="str">
            <v>2023-11-17</v>
          </cell>
          <cell r="G1558" t="str">
            <v>13:36:11</v>
          </cell>
          <cell r="H1558" t="str">
            <v>2023-11-17</v>
          </cell>
          <cell r="I1558" t="str">
            <v>13:36:17</v>
          </cell>
          <cell r="J1558" t="str">
            <v>ROSSETI_KBR</v>
          </cell>
          <cell r="K1558" t="str">
            <v>Долг за э/э 65315.9 руб. Отключение с 27.11.23.</v>
          </cell>
          <cell r="L1558" t="str">
            <v>доставлено</v>
          </cell>
        </row>
        <row r="1559">
          <cell r="C1559" t="str">
            <v>79604257073</v>
          </cell>
          <cell r="E1559" t="str">
            <v>24.11.23 4918</v>
          </cell>
          <cell r="F1559" t="str">
            <v>2023-11-17</v>
          </cell>
          <cell r="G1559" t="str">
            <v>13:36:11</v>
          </cell>
          <cell r="H1559" t="str">
            <v>2023-11-17</v>
          </cell>
          <cell r="I1559" t="str">
            <v>13:36:18</v>
          </cell>
          <cell r="J1559" t="str">
            <v>ROSSETI_KBR</v>
          </cell>
          <cell r="K1559" t="str">
            <v>Долг за э/э 4918 руб. Отключение с 24.11.23.</v>
          </cell>
          <cell r="L1559" t="str">
            <v>доставлено</v>
          </cell>
        </row>
        <row r="1560">
          <cell r="C1560" t="str">
            <v>79604304958</v>
          </cell>
          <cell r="E1560" t="str">
            <v>27.11.23 3477.44</v>
          </cell>
          <cell r="F1560" t="str">
            <v>2023-11-17</v>
          </cell>
          <cell r="G1560" t="str">
            <v>13:36:11</v>
          </cell>
          <cell r="H1560" t="str">
            <v>2023-11-17</v>
          </cell>
          <cell r="I1560" t="str">
            <v>13:36:18</v>
          </cell>
          <cell r="J1560" t="str">
            <v>ROSSETI_KBR</v>
          </cell>
          <cell r="K1560" t="str">
            <v>Долг за э/э 3477.44 руб. Отключение с 27.11.23.</v>
          </cell>
          <cell r="L1560" t="str">
            <v>доставлено</v>
          </cell>
        </row>
        <row r="1561">
          <cell r="C1561" t="str">
            <v>79604262318</v>
          </cell>
          <cell r="E1561" t="str">
            <v>27.11.23 4356.18</v>
          </cell>
          <cell r="F1561" t="str">
            <v>2023-11-17</v>
          </cell>
          <cell r="G1561" t="str">
            <v>13:36:11</v>
          </cell>
          <cell r="H1561" t="str">
            <v>2023-11-17</v>
          </cell>
          <cell r="I1561" t="str">
            <v>13:36:18</v>
          </cell>
          <cell r="J1561" t="str">
            <v>ROSSETI_KBR</v>
          </cell>
          <cell r="K1561" t="str">
            <v>Долг за э/э 4356.18 руб. Отключение с 27.11.23.</v>
          </cell>
          <cell r="L1561" t="str">
            <v>доставлено</v>
          </cell>
        </row>
        <row r="1562">
          <cell r="C1562" t="str">
            <v>79604283935</v>
          </cell>
          <cell r="E1562" t="str">
            <v>27.11.23 5777.55</v>
          </cell>
          <cell r="F1562" t="str">
            <v>2023-11-17</v>
          </cell>
          <cell r="G1562" t="str">
            <v>13:36:11</v>
          </cell>
          <cell r="H1562" t="str">
            <v>2023-11-17</v>
          </cell>
          <cell r="I1562" t="str">
            <v>13:36:18</v>
          </cell>
          <cell r="J1562" t="str">
            <v>ROSSETI_KBR</v>
          </cell>
          <cell r="K1562" t="str">
            <v>Долг за э/э 5777.55 руб. Отключение с 27.11.23.</v>
          </cell>
          <cell r="L1562" t="str">
            <v>доставлено</v>
          </cell>
        </row>
        <row r="1563">
          <cell r="C1563" t="str">
            <v>79604240101</v>
          </cell>
          <cell r="E1563" t="str">
            <v>27.11.23 10617.68</v>
          </cell>
          <cell r="F1563" t="str">
            <v>2023-11-17</v>
          </cell>
          <cell r="G1563" t="str">
            <v>13:36:11</v>
          </cell>
          <cell r="H1563" t="str">
            <v>2023-11-17</v>
          </cell>
          <cell r="I1563" t="str">
            <v>13:36:18</v>
          </cell>
          <cell r="J1563" t="str">
            <v>ROSSETI_KBR</v>
          </cell>
          <cell r="K1563" t="str">
            <v>Долг за э/э 10617.68 руб. Отключение с 27.11.23.</v>
          </cell>
          <cell r="L1563" t="str">
            <v>доставлено</v>
          </cell>
        </row>
        <row r="1564">
          <cell r="C1564" t="str">
            <v>79604242799</v>
          </cell>
          <cell r="E1564" t="str">
            <v>27.11.23 6309.76</v>
          </cell>
          <cell r="F1564" t="str">
            <v>2023-11-17</v>
          </cell>
          <cell r="G1564" t="str">
            <v>13:36:11</v>
          </cell>
          <cell r="H1564" t="str">
            <v>2023-11-17</v>
          </cell>
          <cell r="I1564" t="str">
            <v>13:36:18</v>
          </cell>
          <cell r="J1564" t="str">
            <v>ROSSETI_KBR</v>
          </cell>
          <cell r="K1564" t="str">
            <v>Долг за э/э 6309.76 руб. Отключение с 27.11.23.</v>
          </cell>
          <cell r="L1564" t="str">
            <v>доставлено</v>
          </cell>
        </row>
        <row r="1565">
          <cell r="C1565" t="str">
            <v>79604069898</v>
          </cell>
          <cell r="E1565" t="str">
            <v>27.11.23 32140.760000000002</v>
          </cell>
          <cell r="F1565" t="str">
            <v>2023-11-17</v>
          </cell>
          <cell r="G1565" t="str">
            <v>13:36:11</v>
          </cell>
          <cell r="H1565" t="str">
            <v>2023-11-17</v>
          </cell>
          <cell r="I1565" t="str">
            <v>13:36:18</v>
          </cell>
          <cell r="J1565" t="str">
            <v>ROSSETI_KBR</v>
          </cell>
          <cell r="K1565" t="str">
            <v>Долг за э/э 32140.760000000002 руб. Отключение с 27.11.23.</v>
          </cell>
          <cell r="L1565" t="str">
            <v>доставлено</v>
          </cell>
        </row>
        <row r="1566">
          <cell r="C1566" t="str">
            <v>79604280007</v>
          </cell>
          <cell r="E1566" t="str">
            <v>27.11.23 460.2</v>
          </cell>
          <cell r="F1566" t="str">
            <v>2023-11-17</v>
          </cell>
          <cell r="G1566" t="str">
            <v>13:36:11</v>
          </cell>
          <cell r="H1566" t="str">
            <v>2023-11-17</v>
          </cell>
          <cell r="I1566" t="str">
            <v>13:36:18</v>
          </cell>
          <cell r="J1566" t="str">
            <v>ROSSETI_KBR</v>
          </cell>
          <cell r="K1566" t="str">
            <v>Долг за э/э 460.2 руб. Отключение с 27.11.23.</v>
          </cell>
          <cell r="L1566" t="str">
            <v>доставлено</v>
          </cell>
        </row>
        <row r="1567">
          <cell r="C1567" t="str">
            <v>79604277518</v>
          </cell>
          <cell r="E1567" t="str">
            <v>27.11.23 4314.26</v>
          </cell>
          <cell r="F1567" t="str">
            <v>2023-11-17</v>
          </cell>
          <cell r="G1567" t="str">
            <v>13:36:11</v>
          </cell>
          <cell r="H1567" t="str">
            <v>2023-11-17</v>
          </cell>
          <cell r="I1567" t="str">
            <v>13:36:18</v>
          </cell>
          <cell r="J1567" t="str">
            <v>ROSSETI_KBR</v>
          </cell>
          <cell r="K1567" t="str">
            <v>Долг за э/э 4314.26 руб. Отключение с 27.11.23.</v>
          </cell>
          <cell r="L1567" t="str">
            <v>доставлено</v>
          </cell>
        </row>
        <row r="1568">
          <cell r="C1568" t="str">
            <v>79604293317</v>
          </cell>
          <cell r="E1568" t="str">
            <v>29.11.23 5476.81</v>
          </cell>
          <cell r="F1568" t="str">
            <v>2023-11-17</v>
          </cell>
          <cell r="G1568" t="str">
            <v>13:36:11</v>
          </cell>
          <cell r="H1568" t="str">
            <v>2023-11-17</v>
          </cell>
          <cell r="I1568" t="str">
            <v>13:36:18</v>
          </cell>
          <cell r="J1568" t="str">
            <v>ROSSETI_KBR</v>
          </cell>
          <cell r="K1568" t="str">
            <v>Долг за э/э 5476.81 руб. Отключение с 29.11.23.</v>
          </cell>
          <cell r="L1568" t="str">
            <v>доставлено</v>
          </cell>
        </row>
        <row r="1569">
          <cell r="C1569" t="str">
            <v>79604276056</v>
          </cell>
          <cell r="E1569" t="str">
            <v>27.11.23 7810.47</v>
          </cell>
          <cell r="F1569" t="str">
            <v>2023-11-17</v>
          </cell>
          <cell r="G1569" t="str">
            <v>13:36:11</v>
          </cell>
          <cell r="H1569" t="str">
            <v>2023-11-17</v>
          </cell>
          <cell r="I1569" t="str">
            <v>13:36:18</v>
          </cell>
          <cell r="J1569" t="str">
            <v>ROSSETI_KBR</v>
          </cell>
          <cell r="K1569" t="str">
            <v>Долг за э/э 7810.47 руб. Отключение с 27.11.23.</v>
          </cell>
          <cell r="L1569" t="str">
            <v>доставлено</v>
          </cell>
        </row>
        <row r="1570">
          <cell r="C1570" t="str">
            <v>79604265693</v>
          </cell>
          <cell r="E1570" t="str">
            <v>27.11.23 7766.78</v>
          </cell>
          <cell r="F1570" t="str">
            <v>2023-11-17</v>
          </cell>
          <cell r="G1570" t="str">
            <v>13:36:11</v>
          </cell>
          <cell r="H1570" t="str">
            <v>2023-11-17</v>
          </cell>
          <cell r="I1570" t="str">
            <v>13:36:18</v>
          </cell>
          <cell r="J1570" t="str">
            <v>ROSSETI_KBR</v>
          </cell>
          <cell r="K1570" t="str">
            <v>Долг за э/э 7766.78 руб. Отключение с 27.11.23.</v>
          </cell>
          <cell r="L1570" t="str">
            <v>доставлено</v>
          </cell>
        </row>
        <row r="1571">
          <cell r="C1571" t="str">
            <v>79604274618</v>
          </cell>
          <cell r="E1571" t="str">
            <v>27.11.23 30915.59</v>
          </cell>
          <cell r="F1571" t="str">
            <v>2023-11-17</v>
          </cell>
          <cell r="G1571" t="str">
            <v>13:36:11</v>
          </cell>
          <cell r="H1571" t="str">
            <v>2023-11-17</v>
          </cell>
          <cell r="I1571" t="str">
            <v>13:36:18</v>
          </cell>
          <cell r="J1571" t="str">
            <v>ROSSETI_KBR</v>
          </cell>
          <cell r="K1571" t="str">
            <v>Долг за э/э 30915.59 руб. Отключение с 27.11.23.</v>
          </cell>
          <cell r="L1571" t="str">
            <v>доставлено</v>
          </cell>
        </row>
        <row r="1572">
          <cell r="C1572" t="str">
            <v>79604272028</v>
          </cell>
          <cell r="E1572" t="str">
            <v>27.11.23 647048.28</v>
          </cell>
          <cell r="F1572" t="str">
            <v>2023-11-17</v>
          </cell>
          <cell r="G1572" t="str">
            <v>13:36:11</v>
          </cell>
          <cell r="H1572" t="str">
            <v>2023-11-17</v>
          </cell>
          <cell r="I1572" t="str">
            <v>13:36:18</v>
          </cell>
          <cell r="J1572" t="str">
            <v>ROSSETI_KBR</v>
          </cell>
          <cell r="K1572" t="str">
            <v>Долг за э/э 647048.28 руб. Отключение с 27.11.23.</v>
          </cell>
          <cell r="L1572" t="str">
            <v>доставлено</v>
          </cell>
        </row>
        <row r="1573">
          <cell r="C1573" t="str">
            <v>79604224500</v>
          </cell>
          <cell r="E1573" t="str">
            <v>24.11.23 3131.73</v>
          </cell>
          <cell r="F1573" t="str">
            <v>2023-11-17</v>
          </cell>
          <cell r="G1573" t="str">
            <v>13:36:11</v>
          </cell>
          <cell r="H1573" t="str">
            <v>2023-11-17</v>
          </cell>
          <cell r="I1573" t="str">
            <v>13:36:18</v>
          </cell>
          <cell r="J1573" t="str">
            <v>ROSSETI_KBR</v>
          </cell>
          <cell r="K1573" t="str">
            <v>Долг за э/э 3131.73 руб. Отключение с 24.11.23.</v>
          </cell>
          <cell r="L1573" t="str">
            <v>доставлено</v>
          </cell>
        </row>
        <row r="1574">
          <cell r="C1574" t="str">
            <v>79604281113</v>
          </cell>
          <cell r="E1574" t="str">
            <v>29.11.23 5391.900000000001</v>
          </cell>
          <cell r="F1574" t="str">
            <v>2023-11-17</v>
          </cell>
          <cell r="G1574" t="str">
            <v>13:36:11</v>
          </cell>
          <cell r="H1574" t="str">
            <v>2023-11-17</v>
          </cell>
          <cell r="I1574" t="str">
            <v>13:36:19</v>
          </cell>
          <cell r="J1574" t="str">
            <v>ROSSETI_KBR</v>
          </cell>
          <cell r="K1574" t="str">
            <v>Долг за э/э 5391.900000000001 руб. Отключение с 29.11.23.</v>
          </cell>
          <cell r="L1574" t="str">
            <v>доставлено</v>
          </cell>
        </row>
        <row r="1575">
          <cell r="C1575" t="str">
            <v>79604286568</v>
          </cell>
          <cell r="E1575" t="str">
            <v>27.11.23 176104.14</v>
          </cell>
          <cell r="F1575" t="str">
            <v>2023-11-17</v>
          </cell>
          <cell r="G1575" t="str">
            <v>13:36:11</v>
          </cell>
          <cell r="H1575" t="str">
            <v>2023-11-17</v>
          </cell>
          <cell r="I1575" t="str">
            <v>13:36:19</v>
          </cell>
          <cell r="J1575" t="str">
            <v>ROSSETI_KBR</v>
          </cell>
          <cell r="K1575" t="str">
            <v>Долг за э/э 176104.14 руб. Отключение с 27.11.23.</v>
          </cell>
          <cell r="L1575" t="str">
            <v>доставлено</v>
          </cell>
        </row>
        <row r="1576">
          <cell r="C1576" t="str">
            <v>79604259208</v>
          </cell>
          <cell r="E1576" t="str">
            <v>27.11.23 5519.49</v>
          </cell>
          <cell r="F1576" t="str">
            <v>2023-11-17</v>
          </cell>
          <cell r="G1576" t="str">
            <v>13:36:11</v>
          </cell>
          <cell r="H1576" t="str">
            <v>2023-11-17</v>
          </cell>
          <cell r="I1576" t="str">
            <v>13:36:19</v>
          </cell>
          <cell r="J1576" t="str">
            <v>ROSSETI_KBR</v>
          </cell>
          <cell r="K1576" t="str">
            <v>Долг за э/э 5519.49 руб. Отключение с 27.11.23.</v>
          </cell>
          <cell r="L1576" t="str">
            <v>доставлено</v>
          </cell>
        </row>
        <row r="1577">
          <cell r="C1577" t="str">
            <v>79604250535</v>
          </cell>
          <cell r="E1577" t="str">
            <v>29.11.23 854.71</v>
          </cell>
          <cell r="F1577" t="str">
            <v>2023-11-17</v>
          </cell>
          <cell r="G1577" t="str">
            <v>13:36:11</v>
          </cell>
          <cell r="H1577" t="str">
            <v>2023-11-17</v>
          </cell>
          <cell r="I1577" t="str">
            <v>13:36:21</v>
          </cell>
          <cell r="J1577" t="str">
            <v>ROSSETI_KBR</v>
          </cell>
          <cell r="K1577" t="str">
            <v>Долг за э/э 854.71 руб. Отключение с 29.11.23.</v>
          </cell>
          <cell r="L1577" t="str">
            <v>доставлено</v>
          </cell>
        </row>
        <row r="1578">
          <cell r="C1578" t="str">
            <v>79604240084</v>
          </cell>
          <cell r="E1578" t="str">
            <v>27.11.23 1834.9</v>
          </cell>
          <cell r="F1578" t="str">
            <v>2023-11-17</v>
          </cell>
          <cell r="G1578" t="str">
            <v>13:36:11</v>
          </cell>
          <cell r="H1578" t="str">
            <v>2023-11-17</v>
          </cell>
          <cell r="I1578" t="str">
            <v>13:36:28</v>
          </cell>
          <cell r="J1578" t="str">
            <v>ROSSETI_KBR</v>
          </cell>
          <cell r="K1578" t="str">
            <v>Долг за э/э 1834.9 руб. Отключение с 27.11.23.</v>
          </cell>
          <cell r="L1578" t="str">
            <v>доставлено</v>
          </cell>
        </row>
        <row r="1579">
          <cell r="C1579" t="str">
            <v>79604291702</v>
          </cell>
          <cell r="E1579" t="str">
            <v>27.11.23 17.07</v>
          </cell>
          <cell r="F1579" t="str">
            <v>2023-11-17</v>
          </cell>
          <cell r="G1579" t="str">
            <v>13:36:11</v>
          </cell>
          <cell r="H1579" t="str">
            <v>2023-11-17</v>
          </cell>
          <cell r="I1579" t="str">
            <v>13:44:26</v>
          </cell>
          <cell r="J1579" t="str">
            <v>ROSSETI_KBR</v>
          </cell>
          <cell r="K1579" t="str">
            <v>Долг за э/э 17.07 руб. Отключение с 27.11.23.</v>
          </cell>
          <cell r="L1579" t="str">
            <v>не доставлено</v>
          </cell>
        </row>
        <row r="1580">
          <cell r="C1580" t="str">
            <v>79604247767</v>
          </cell>
          <cell r="E1580" t="str">
            <v>27.11.23 25477.239999999998</v>
          </cell>
          <cell r="F1580" t="str">
            <v>2023-11-17</v>
          </cell>
          <cell r="G1580" t="str">
            <v>13:36:11</v>
          </cell>
          <cell r="H1580" t="str">
            <v>2023-11-17</v>
          </cell>
          <cell r="I1580" t="str">
            <v>13:44:26</v>
          </cell>
          <cell r="J1580" t="str">
            <v>ROSSETI_KBR</v>
          </cell>
          <cell r="K1580" t="str">
            <v>Долг за э/э 25477.239999999998 руб. Отключение с 27.11.23.</v>
          </cell>
          <cell r="L1580" t="str">
            <v>не доставлено</v>
          </cell>
        </row>
        <row r="1581">
          <cell r="C1581" t="str">
            <v>79604252117</v>
          </cell>
          <cell r="E1581" t="str">
            <v>27.11.23 1316.66</v>
          </cell>
          <cell r="F1581" t="str">
            <v>2023-11-17</v>
          </cell>
          <cell r="G1581" t="str">
            <v>13:36:11</v>
          </cell>
          <cell r="H1581" t="str">
            <v>2023-11-17</v>
          </cell>
          <cell r="I1581" t="str">
            <v>13:45:00</v>
          </cell>
          <cell r="J1581" t="str">
            <v>ROSSETI_KBR</v>
          </cell>
          <cell r="K1581" t="str">
            <v>Долг за э/э 1316.66 руб. Отключение с 27.11.23.</v>
          </cell>
          <cell r="L1581" t="str">
            <v>доставлено</v>
          </cell>
        </row>
        <row r="1582">
          <cell r="C1582" t="str">
            <v>79604269771</v>
          </cell>
          <cell r="E1582" t="str">
            <v>27.11.23 614.82</v>
          </cell>
          <cell r="F1582" t="str">
            <v>2023-11-17</v>
          </cell>
          <cell r="G1582" t="str">
            <v>13:36:11</v>
          </cell>
          <cell r="H1582" t="str">
            <v>2023-11-17</v>
          </cell>
          <cell r="I1582" t="str">
            <v>13:48:27</v>
          </cell>
          <cell r="J1582" t="str">
            <v>ROSSETI_KBR</v>
          </cell>
          <cell r="K1582" t="str">
            <v>Долг за э/э 614.82 руб. Отключение с 27.11.23.</v>
          </cell>
          <cell r="L1582" t="str">
            <v>не доставлено</v>
          </cell>
        </row>
        <row r="1583">
          <cell r="C1583" t="str">
            <v>79604251646</v>
          </cell>
          <cell r="E1583" t="str">
            <v>27.11.23 22653.58</v>
          </cell>
          <cell r="F1583" t="str">
            <v>2023-11-17</v>
          </cell>
          <cell r="G1583" t="str">
            <v>13:36:11</v>
          </cell>
          <cell r="H1583" t="str">
            <v>2023-11-17</v>
          </cell>
          <cell r="I1583" t="str">
            <v>13:48:27</v>
          </cell>
          <cell r="J1583" t="str">
            <v>ROSSETI_KBR</v>
          </cell>
          <cell r="K1583" t="str">
            <v>Долг за э/э 22653.58 руб. Отключение с 27.11.23.</v>
          </cell>
          <cell r="L1583" t="str">
            <v>не доставлено</v>
          </cell>
        </row>
        <row r="1584">
          <cell r="C1584" t="str">
            <v>79604226611</v>
          </cell>
          <cell r="E1584" t="str">
            <v>27.11.23 1724.43</v>
          </cell>
          <cell r="F1584" t="str">
            <v>2023-11-17</v>
          </cell>
          <cell r="G1584" t="str">
            <v>13:36:11</v>
          </cell>
          <cell r="H1584" t="str">
            <v>2023-11-17</v>
          </cell>
          <cell r="I1584" t="str">
            <v>15:05:27</v>
          </cell>
          <cell r="J1584" t="str">
            <v>ROSSETI_KBR</v>
          </cell>
          <cell r="K1584" t="str">
            <v>Долг за э/э 1724.43 руб. Отключение с 27.11.23.</v>
          </cell>
          <cell r="L1584" t="str">
            <v>доставлено</v>
          </cell>
        </row>
        <row r="1585">
          <cell r="C1585" t="str">
            <v>79289103151</v>
          </cell>
          <cell r="E1585" t="str">
            <v>27.11.23 13737.35 23.09.2019</v>
          </cell>
          <cell r="F1585" t="str">
            <v>2023-11-17</v>
          </cell>
          <cell r="G1585" t="str">
            <v>13:36:11</v>
          </cell>
          <cell r="H1585" t="str">
            <v/>
          </cell>
          <cell r="I1585" t="str">
            <v/>
          </cell>
          <cell r="J1585" t="str">
            <v>ROSSETI_KBR</v>
          </cell>
          <cell r="K1585" t="str">
            <v>Долг за э/э 13737.35 руб. Отключение с 27.11.23.</v>
          </cell>
          <cell r="L1585" t="str">
            <v>отправлено</v>
          </cell>
        </row>
        <row r="1586">
          <cell r="C1586" t="str">
            <v>79604230509</v>
          </cell>
          <cell r="E1586" t="str">
            <v>27.11.23 3792.2000000000003</v>
          </cell>
          <cell r="F1586" t="str">
            <v>2023-11-17</v>
          </cell>
          <cell r="G1586" t="str">
            <v>13:36:11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3792.2000000000003 руб. Отключение с 27.11.23.</v>
          </cell>
          <cell r="L1586" t="str">
            <v>отправлено</v>
          </cell>
        </row>
        <row r="1587">
          <cell r="C1587" t="str">
            <v>79626516010</v>
          </cell>
          <cell r="E1587" t="str">
            <v>27.11.23 2.3699999999999997</v>
          </cell>
          <cell r="F1587" t="str">
            <v>2023-11-17</v>
          </cell>
          <cell r="G1587" t="str">
            <v>13:36:11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2.3699999999999997 руб. Отключение с 27.11.23.</v>
          </cell>
          <cell r="L1587" t="str">
            <v>отправлено</v>
          </cell>
        </row>
        <row r="1588">
          <cell r="C1588" t="str">
            <v>79604284655</v>
          </cell>
          <cell r="E1588" t="str">
            <v>27.11.23 134.45</v>
          </cell>
          <cell r="F1588" t="str">
            <v>2023-11-17</v>
          </cell>
          <cell r="G1588" t="str">
            <v>13:36:12</v>
          </cell>
          <cell r="H1588" t="str">
            <v>2023-11-17</v>
          </cell>
          <cell r="I1588" t="str">
            <v>13:36:16</v>
          </cell>
          <cell r="J1588" t="str">
            <v>ROSSETI_KBR</v>
          </cell>
          <cell r="K1588" t="str">
            <v>Долг за э/э 134.45 руб. Отключение с 27.11.23.</v>
          </cell>
          <cell r="L1588" t="str">
            <v>доставлено</v>
          </cell>
        </row>
        <row r="1589">
          <cell r="C1589" t="str">
            <v>79640336464</v>
          </cell>
          <cell r="E1589" t="str">
            <v>27.11.23 2767.7200000000003</v>
          </cell>
          <cell r="F1589" t="str">
            <v>2023-11-17</v>
          </cell>
          <cell r="G1589" t="str">
            <v>13:36:12</v>
          </cell>
          <cell r="H1589" t="str">
            <v>2023-11-17</v>
          </cell>
          <cell r="I1589" t="str">
            <v>13:36:16</v>
          </cell>
          <cell r="J1589" t="str">
            <v>ROSSETI_KBR</v>
          </cell>
          <cell r="K1589" t="str">
            <v>Долг за э/э 2767.7200000000003 руб. Отключение с 27.11.23.</v>
          </cell>
          <cell r="L1589" t="str">
            <v>доставлено</v>
          </cell>
        </row>
        <row r="1590">
          <cell r="C1590" t="str">
            <v>79604228065</v>
          </cell>
          <cell r="E1590" t="str">
            <v>27.11.23 2268.5</v>
          </cell>
          <cell r="F1590" t="str">
            <v>2023-11-17</v>
          </cell>
          <cell r="G1590" t="str">
            <v>13:36:12</v>
          </cell>
          <cell r="H1590" t="str">
            <v>2023-11-17</v>
          </cell>
          <cell r="I1590" t="str">
            <v>13:36:16</v>
          </cell>
          <cell r="J1590" t="str">
            <v>ROSSETI_KBR</v>
          </cell>
          <cell r="K1590" t="str">
            <v>Долг за э/э 2268.5 руб. Отключение с 27.11.23.</v>
          </cell>
          <cell r="L1590" t="str">
            <v>доставлено</v>
          </cell>
        </row>
        <row r="1591">
          <cell r="C1591" t="str">
            <v>79604267007</v>
          </cell>
          <cell r="E1591" t="str">
            <v>27.11.23 1746.19</v>
          </cell>
          <cell r="F1591" t="str">
            <v>2023-11-17</v>
          </cell>
          <cell r="G1591" t="str">
            <v>13:36:12</v>
          </cell>
          <cell r="H1591" t="str">
            <v>2023-11-17</v>
          </cell>
          <cell r="I1591" t="str">
            <v>13:36:16</v>
          </cell>
          <cell r="J1591" t="str">
            <v>ROSSETI_KBR</v>
          </cell>
          <cell r="K1591" t="str">
            <v>Долг за э/э 1746.19 руб. Отключение с 27.11.23.</v>
          </cell>
          <cell r="L1591" t="str">
            <v>доставлено</v>
          </cell>
        </row>
        <row r="1592">
          <cell r="C1592" t="str">
            <v>79600398888</v>
          </cell>
          <cell r="E1592" t="str">
            <v>27.11.23 32083.25</v>
          </cell>
          <cell r="F1592" t="str">
            <v>2023-11-17</v>
          </cell>
          <cell r="G1592" t="str">
            <v>13:36:12</v>
          </cell>
          <cell r="H1592" t="str">
            <v>2023-11-17</v>
          </cell>
          <cell r="I1592" t="str">
            <v>13:36:16</v>
          </cell>
          <cell r="J1592" t="str">
            <v>ROSSETI_KBR</v>
          </cell>
          <cell r="K1592" t="str">
            <v>Долг за э/э 32083.25 руб. Отключение с 27.11.23.</v>
          </cell>
          <cell r="L1592" t="str">
            <v>доставлено</v>
          </cell>
        </row>
        <row r="1593">
          <cell r="C1593" t="str">
            <v>79604225116</v>
          </cell>
          <cell r="E1593" t="str">
            <v>27.11.23 50316.1</v>
          </cell>
          <cell r="F1593" t="str">
            <v>2023-11-17</v>
          </cell>
          <cell r="G1593" t="str">
            <v>13:36:12</v>
          </cell>
          <cell r="H1593" t="str">
            <v>2023-11-17</v>
          </cell>
          <cell r="I1593" t="str">
            <v>13:36:17</v>
          </cell>
          <cell r="J1593" t="str">
            <v>ROSSETI_KBR</v>
          </cell>
          <cell r="K1593" t="str">
            <v>Долг за э/э 50316.1 руб. Отключение с 27.11.23.</v>
          </cell>
          <cell r="L1593" t="str">
            <v>доставлено</v>
          </cell>
        </row>
        <row r="1594">
          <cell r="C1594" t="str">
            <v>79600888877</v>
          </cell>
          <cell r="E1594" t="str">
            <v>27.11.23 306.64</v>
          </cell>
          <cell r="F1594" t="str">
            <v>2023-11-17</v>
          </cell>
          <cell r="G1594" t="str">
            <v>13:36:12</v>
          </cell>
          <cell r="H1594" t="str">
            <v>2023-11-17</v>
          </cell>
          <cell r="I1594" t="str">
            <v>13:36:17</v>
          </cell>
          <cell r="J1594" t="str">
            <v>ROSSETI_KBR</v>
          </cell>
          <cell r="K1594" t="str">
            <v>Долг за э/э 306.64 руб. Отключение с 27.11.23.</v>
          </cell>
          <cell r="L1594" t="str">
            <v>доставлено</v>
          </cell>
        </row>
        <row r="1595">
          <cell r="C1595" t="str">
            <v>79604250586</v>
          </cell>
          <cell r="E1595" t="str">
            <v>27.11.23 45721.63</v>
          </cell>
          <cell r="F1595" t="str">
            <v>2023-11-17</v>
          </cell>
          <cell r="G1595" t="str">
            <v>13:36:12</v>
          </cell>
          <cell r="H1595" t="str">
            <v>2023-11-17</v>
          </cell>
          <cell r="I1595" t="str">
            <v>13:36:17</v>
          </cell>
          <cell r="J1595" t="str">
            <v>ROSSETI_KBR</v>
          </cell>
          <cell r="K1595" t="str">
            <v>Долг за э/э 45721.63 руб. Отключение с 27.11.23.</v>
          </cell>
          <cell r="L1595" t="str">
            <v>доставлено</v>
          </cell>
        </row>
        <row r="1596">
          <cell r="C1596" t="str">
            <v>79604288000</v>
          </cell>
          <cell r="E1596" t="str">
            <v>27.11.23 18541.07</v>
          </cell>
          <cell r="F1596" t="str">
            <v>2023-11-17</v>
          </cell>
          <cell r="G1596" t="str">
            <v>13:36:12</v>
          </cell>
          <cell r="H1596" t="str">
            <v>2023-11-17</v>
          </cell>
          <cell r="I1596" t="str">
            <v>13:36:17</v>
          </cell>
          <cell r="J1596" t="str">
            <v>ROSSETI_KBR</v>
          </cell>
          <cell r="K1596" t="str">
            <v>Долг за э/э 18541.07 руб. Отключение с 27.11.23.</v>
          </cell>
          <cell r="L1596" t="str">
            <v>доставлено</v>
          </cell>
        </row>
        <row r="1597">
          <cell r="C1597" t="str">
            <v>79604249059</v>
          </cell>
          <cell r="E1597" t="str">
            <v>24.11.23 1676.63</v>
          </cell>
          <cell r="F1597" t="str">
            <v>2023-11-17</v>
          </cell>
          <cell r="G1597" t="str">
            <v>13:36:12</v>
          </cell>
          <cell r="H1597" t="str">
            <v>2023-11-17</v>
          </cell>
          <cell r="I1597" t="str">
            <v>13:36:17</v>
          </cell>
          <cell r="J1597" t="str">
            <v>ROSSETI_KBR</v>
          </cell>
          <cell r="K1597" t="str">
            <v>Долг за э/э 1676.63 руб. Отключение с 24.11.23.</v>
          </cell>
          <cell r="L1597" t="str">
            <v>доставлено</v>
          </cell>
        </row>
        <row r="1598">
          <cell r="C1598" t="str">
            <v>79383125566</v>
          </cell>
          <cell r="E1598" t="str">
            <v>29.11.23 106907</v>
          </cell>
          <cell r="F1598" t="str">
            <v>2023-11-17</v>
          </cell>
          <cell r="G1598" t="str">
            <v>13:36:12</v>
          </cell>
          <cell r="H1598" t="str">
            <v>2023-11-17</v>
          </cell>
          <cell r="I1598" t="str">
            <v>13:36:17</v>
          </cell>
          <cell r="J1598" t="str">
            <v>ROSSETI_KBR</v>
          </cell>
          <cell r="K1598" t="str">
            <v>Долг за э/э 106907 руб. Отключение с 29.11.23.</v>
          </cell>
          <cell r="L1598" t="str">
            <v>доставлено</v>
          </cell>
        </row>
        <row r="1599">
          <cell r="C1599" t="str">
            <v>79604242829</v>
          </cell>
          <cell r="E1599" t="str">
            <v>27.11.23 9585.95</v>
          </cell>
          <cell r="F1599" t="str">
            <v>2023-11-17</v>
          </cell>
          <cell r="G1599" t="str">
            <v>13:36:12</v>
          </cell>
          <cell r="H1599" t="str">
            <v>2023-11-17</v>
          </cell>
          <cell r="I1599" t="str">
            <v>13:36:17</v>
          </cell>
          <cell r="J1599" t="str">
            <v>ROSSETI_KBR</v>
          </cell>
          <cell r="K1599" t="str">
            <v>Долг за э/э 9585.95 руб. Отключение с 27.11.23.</v>
          </cell>
          <cell r="L1599" t="str">
            <v>доставлено</v>
          </cell>
        </row>
        <row r="1600">
          <cell r="C1600" t="str">
            <v>79604231577</v>
          </cell>
          <cell r="E1600" t="str">
            <v>24.11.23 612.8000000000001</v>
          </cell>
          <cell r="F1600" t="str">
            <v>2023-11-17</v>
          </cell>
          <cell r="G1600" t="str">
            <v>13:36:12</v>
          </cell>
          <cell r="H1600" t="str">
            <v>2023-11-17</v>
          </cell>
          <cell r="I1600" t="str">
            <v>13:36:17</v>
          </cell>
          <cell r="J1600" t="str">
            <v>ROSSETI_KBR</v>
          </cell>
          <cell r="K1600" t="str">
            <v>Долг за э/э 612.8000000000001 руб. Отключение с 24.11.23.</v>
          </cell>
          <cell r="L1600" t="str">
            <v>доставлено</v>
          </cell>
        </row>
        <row r="1601">
          <cell r="C1601" t="str">
            <v>79604283388</v>
          </cell>
          <cell r="E1601" t="str">
            <v>29.11.23 7256.1</v>
          </cell>
          <cell r="F1601" t="str">
            <v>2023-11-17</v>
          </cell>
          <cell r="G1601" t="str">
            <v>13:36:12</v>
          </cell>
          <cell r="H1601" t="str">
            <v>2023-11-17</v>
          </cell>
          <cell r="I1601" t="str">
            <v>13:36:17</v>
          </cell>
          <cell r="J1601" t="str">
            <v>ROSSETI_KBR</v>
          </cell>
          <cell r="K1601" t="str">
            <v>Долг за э/э 7256.1 руб. Отключение с 29.11.23.</v>
          </cell>
          <cell r="L1601" t="str">
            <v>доставлено</v>
          </cell>
        </row>
        <row r="1602">
          <cell r="C1602" t="str">
            <v>79604263431</v>
          </cell>
          <cell r="E1602" t="str">
            <v>27.11.23 11156.98</v>
          </cell>
          <cell r="F1602" t="str">
            <v>2023-11-17</v>
          </cell>
          <cell r="G1602" t="str">
            <v>13:36:12</v>
          </cell>
          <cell r="H1602" t="str">
            <v>2023-11-17</v>
          </cell>
          <cell r="I1602" t="str">
            <v>13:36:17</v>
          </cell>
          <cell r="J1602" t="str">
            <v>ROSSETI_KBR</v>
          </cell>
          <cell r="K1602" t="str">
            <v>Долг за э/э 11156.98 руб. Отключение с 27.11.23.</v>
          </cell>
          <cell r="L1602" t="str">
            <v>доставлено</v>
          </cell>
        </row>
        <row r="1603">
          <cell r="C1603" t="str">
            <v>79640338619</v>
          </cell>
          <cell r="E1603" t="str">
            <v>27.11.23 254.47</v>
          </cell>
          <cell r="F1603" t="str">
            <v>2023-11-17</v>
          </cell>
          <cell r="G1603" t="str">
            <v>13:36:12</v>
          </cell>
          <cell r="H1603" t="str">
            <v>2023-11-17</v>
          </cell>
          <cell r="I1603" t="str">
            <v>13:36:17</v>
          </cell>
          <cell r="J1603" t="str">
            <v>ROSSETI_KBR</v>
          </cell>
          <cell r="K1603" t="str">
            <v>Долг за э/э 254.47 руб. Отключение с 27.11.23.</v>
          </cell>
          <cell r="L1603" t="str">
            <v>доставлено</v>
          </cell>
        </row>
        <row r="1604">
          <cell r="C1604" t="str">
            <v>79640340783</v>
          </cell>
          <cell r="E1604" t="str">
            <v>27.11.23 5603.28</v>
          </cell>
          <cell r="F1604" t="str">
            <v>2023-11-17</v>
          </cell>
          <cell r="G1604" t="str">
            <v>13:36:12</v>
          </cell>
          <cell r="H1604" t="str">
            <v>2023-11-17</v>
          </cell>
          <cell r="I1604" t="str">
            <v>13:36:17</v>
          </cell>
          <cell r="J1604" t="str">
            <v>ROSSETI_KBR</v>
          </cell>
          <cell r="K1604" t="str">
            <v>Долг за э/э 5603.28 руб. Отключение с 27.11.23.</v>
          </cell>
          <cell r="L1604" t="str">
            <v>доставлено</v>
          </cell>
        </row>
        <row r="1605">
          <cell r="C1605" t="str">
            <v>79604252227</v>
          </cell>
          <cell r="E1605" t="str">
            <v>27.11.23 9.41</v>
          </cell>
          <cell r="F1605" t="str">
            <v>2023-11-17</v>
          </cell>
          <cell r="G1605" t="str">
            <v>13:36:12</v>
          </cell>
          <cell r="H1605" t="str">
            <v>2023-11-17</v>
          </cell>
          <cell r="I1605" t="str">
            <v>13:36:17</v>
          </cell>
          <cell r="J1605" t="str">
            <v>ROSSETI_KBR</v>
          </cell>
          <cell r="K1605" t="str">
            <v>Долг за э/э 9.41 руб. Отключение с 27.11.23.</v>
          </cell>
          <cell r="L1605" t="str">
            <v>доставлено</v>
          </cell>
        </row>
        <row r="1606">
          <cell r="C1606" t="str">
            <v>79604225707</v>
          </cell>
          <cell r="E1606" t="str">
            <v>27.11.23 74683.73 29.10.2019</v>
          </cell>
          <cell r="F1606" t="str">
            <v>2023-11-17</v>
          </cell>
          <cell r="G1606" t="str">
            <v>13:36:12</v>
          </cell>
          <cell r="H1606" t="str">
            <v>2023-11-17</v>
          </cell>
          <cell r="I1606" t="str">
            <v>13:36:17</v>
          </cell>
          <cell r="J1606" t="str">
            <v>ROSSETI_KBR</v>
          </cell>
          <cell r="K1606" t="str">
            <v>Долг за э/э 74683.73 руб. Отключение с 27.11.23.</v>
          </cell>
          <cell r="L1606" t="str">
            <v>доставлено</v>
          </cell>
        </row>
        <row r="1607">
          <cell r="C1607" t="str">
            <v>79604291965</v>
          </cell>
          <cell r="E1607" t="str">
            <v>27.11.23 55181.16</v>
          </cell>
          <cell r="F1607" t="str">
            <v>2023-11-17</v>
          </cell>
          <cell r="G1607" t="str">
            <v>13:36:12</v>
          </cell>
          <cell r="H1607" t="str">
            <v>2023-11-17</v>
          </cell>
          <cell r="I1607" t="str">
            <v>13:36:17</v>
          </cell>
          <cell r="J1607" t="str">
            <v>ROSSETI_KBR</v>
          </cell>
          <cell r="K1607" t="str">
            <v>Долг за э/э 55181.16 руб. Отключение с 27.11.23.</v>
          </cell>
          <cell r="L1607" t="str">
            <v>доставлено</v>
          </cell>
        </row>
        <row r="1608">
          <cell r="C1608" t="str">
            <v>79604223240</v>
          </cell>
          <cell r="E1608" t="str">
            <v>27.11.23 4770.8</v>
          </cell>
          <cell r="F1608" t="str">
            <v>2023-11-17</v>
          </cell>
          <cell r="G1608" t="str">
            <v>13:36:12</v>
          </cell>
          <cell r="H1608" t="str">
            <v>2023-11-17</v>
          </cell>
          <cell r="I1608" t="str">
            <v>13:36:17</v>
          </cell>
          <cell r="J1608" t="str">
            <v>ROSSETI_KBR</v>
          </cell>
          <cell r="K1608" t="str">
            <v>Долг за э/э 4770.8 руб. Отключение с 27.11.23.</v>
          </cell>
          <cell r="L1608" t="str">
            <v>доставлено</v>
          </cell>
        </row>
        <row r="1609">
          <cell r="C1609" t="str">
            <v>79604221956</v>
          </cell>
          <cell r="E1609" t="str">
            <v>27.11.23 3238.48</v>
          </cell>
          <cell r="F1609" t="str">
            <v>2023-11-17</v>
          </cell>
          <cell r="G1609" t="str">
            <v>13:36:12</v>
          </cell>
          <cell r="H1609" t="str">
            <v>2023-11-17</v>
          </cell>
          <cell r="I1609" t="str">
            <v>13:36:17</v>
          </cell>
          <cell r="J1609" t="str">
            <v>ROSSETI_KBR</v>
          </cell>
          <cell r="K1609" t="str">
            <v>Долг за э/э 3238.48 руб. Отключение с 27.11.23.</v>
          </cell>
          <cell r="L1609" t="str">
            <v>доставлено</v>
          </cell>
        </row>
        <row r="1610">
          <cell r="C1610" t="str">
            <v>79604220452</v>
          </cell>
          <cell r="E1610" t="str">
            <v>27.11.23 18779.489999999998</v>
          </cell>
          <cell r="F1610" t="str">
            <v>2023-11-17</v>
          </cell>
          <cell r="G1610" t="str">
            <v>13:36:12</v>
          </cell>
          <cell r="H1610" t="str">
            <v>2023-11-17</v>
          </cell>
          <cell r="I1610" t="str">
            <v>13:36:17</v>
          </cell>
          <cell r="J1610" t="str">
            <v>ROSSETI_KBR</v>
          </cell>
          <cell r="K1610" t="str">
            <v>Долг за э/э 18779.489999999998 руб. Отключение с 27.11.23.</v>
          </cell>
          <cell r="L1610" t="str">
            <v>доставлено</v>
          </cell>
        </row>
        <row r="1611">
          <cell r="C1611" t="str">
            <v>79298844442</v>
          </cell>
          <cell r="E1611" t="str">
            <v>29.11.23 38857.8</v>
          </cell>
          <cell r="F1611" t="str">
            <v>2023-11-17</v>
          </cell>
          <cell r="G1611" t="str">
            <v>13:36:12</v>
          </cell>
          <cell r="H1611" t="str">
            <v>2023-11-17</v>
          </cell>
          <cell r="I1611" t="str">
            <v>13:36:17</v>
          </cell>
          <cell r="J1611" t="str">
            <v>ROSSETI_KBR</v>
          </cell>
          <cell r="K1611" t="str">
            <v>Долг за э/э 38857.8 руб. Отключение с 29.11.23.</v>
          </cell>
          <cell r="L1611" t="str">
            <v>доставлено</v>
          </cell>
        </row>
        <row r="1612">
          <cell r="C1612" t="str">
            <v>79604269333</v>
          </cell>
          <cell r="E1612" t="str">
            <v>27.11.23 27836.93</v>
          </cell>
          <cell r="F1612" t="str">
            <v>2023-11-17</v>
          </cell>
          <cell r="G1612" t="str">
            <v>13:36:12</v>
          </cell>
          <cell r="H1612" t="str">
            <v>2023-11-17</v>
          </cell>
          <cell r="I1612" t="str">
            <v>13:36:18</v>
          </cell>
          <cell r="J1612" t="str">
            <v>ROSSETI_KBR</v>
          </cell>
          <cell r="K1612" t="str">
            <v>Долг за э/э 27836.93 руб. Отключение с 27.11.23.</v>
          </cell>
          <cell r="L1612" t="str">
            <v>доставлено</v>
          </cell>
        </row>
        <row r="1613">
          <cell r="C1613" t="str">
            <v>79604263808</v>
          </cell>
          <cell r="E1613" t="str">
            <v>27.11.23 6227.82</v>
          </cell>
          <cell r="F1613" t="str">
            <v>2023-11-17</v>
          </cell>
          <cell r="G1613" t="str">
            <v>13:36:12</v>
          </cell>
          <cell r="H1613" t="str">
            <v>2023-11-17</v>
          </cell>
          <cell r="I1613" t="str">
            <v>13:36:18</v>
          </cell>
          <cell r="J1613" t="str">
            <v>ROSSETI_KBR</v>
          </cell>
          <cell r="K1613" t="str">
            <v>Долг за э/э 6227.82 руб. Отключение с 27.11.23.</v>
          </cell>
          <cell r="L1613" t="str">
            <v>доставлено</v>
          </cell>
        </row>
        <row r="1614">
          <cell r="C1614" t="str">
            <v>79604221799</v>
          </cell>
          <cell r="E1614" t="str">
            <v>27.11.23 645.97</v>
          </cell>
          <cell r="F1614" t="str">
            <v>2023-11-17</v>
          </cell>
          <cell r="G1614" t="str">
            <v>13:36:12</v>
          </cell>
          <cell r="H1614" t="str">
            <v>2023-11-17</v>
          </cell>
          <cell r="I1614" t="str">
            <v>13:36:18</v>
          </cell>
          <cell r="J1614" t="str">
            <v>ROSSETI_KBR</v>
          </cell>
          <cell r="K1614" t="str">
            <v>Долг за э/э 645.97 руб. Отключение с 27.11.23.</v>
          </cell>
          <cell r="L1614" t="str">
            <v>доставлено</v>
          </cell>
        </row>
        <row r="1615">
          <cell r="C1615" t="str">
            <v>79600012121</v>
          </cell>
          <cell r="E1615" t="str">
            <v>24.11.23 5103.08</v>
          </cell>
          <cell r="F1615" t="str">
            <v>2023-11-17</v>
          </cell>
          <cell r="G1615" t="str">
            <v>13:36:12</v>
          </cell>
          <cell r="H1615" t="str">
            <v>2023-11-17</v>
          </cell>
          <cell r="I1615" t="str">
            <v>13:36:18</v>
          </cell>
          <cell r="J1615" t="str">
            <v>ROSSETI_KBR</v>
          </cell>
          <cell r="K1615" t="str">
            <v>Долг за э/э 5103.08 руб. Отключение с 24.11.23.</v>
          </cell>
          <cell r="L1615" t="str">
            <v>доставлено</v>
          </cell>
        </row>
        <row r="1616">
          <cell r="C1616" t="str">
            <v>79640334144</v>
          </cell>
          <cell r="E1616" t="str">
            <v>27.11.23 28873.54</v>
          </cell>
          <cell r="F1616" t="str">
            <v>2023-11-17</v>
          </cell>
          <cell r="G1616" t="str">
            <v>13:36:12</v>
          </cell>
          <cell r="H1616" t="str">
            <v>2023-11-17</v>
          </cell>
          <cell r="I1616" t="str">
            <v>13:36:18</v>
          </cell>
          <cell r="J1616" t="str">
            <v>ROSSETI_KBR</v>
          </cell>
          <cell r="K1616" t="str">
            <v>Долг за э/э 28873.54 руб. Отключение с 27.11.23.</v>
          </cell>
          <cell r="L1616" t="str">
            <v>доставлено</v>
          </cell>
        </row>
        <row r="1617">
          <cell r="C1617" t="str">
            <v>79640349009</v>
          </cell>
          <cell r="E1617" t="str">
            <v>27.11.23 15508.49</v>
          </cell>
          <cell r="F1617" t="str">
            <v>2023-11-17</v>
          </cell>
          <cell r="G1617" t="str">
            <v>13:36:12</v>
          </cell>
          <cell r="H1617" t="str">
            <v>2023-11-17</v>
          </cell>
          <cell r="I1617" t="str">
            <v>13:36:18</v>
          </cell>
          <cell r="J1617" t="str">
            <v>ROSSETI_KBR</v>
          </cell>
          <cell r="K1617" t="str">
            <v>Долг за э/э 15508.49 руб. Отключение с 27.11.23.</v>
          </cell>
          <cell r="L1617" t="str">
            <v>доставлено</v>
          </cell>
        </row>
        <row r="1618">
          <cell r="C1618" t="str">
            <v>79604246285</v>
          </cell>
          <cell r="E1618" t="str">
            <v>27.11.23 22111.3</v>
          </cell>
          <cell r="F1618" t="str">
            <v>2023-11-17</v>
          </cell>
          <cell r="G1618" t="str">
            <v>13:36:12</v>
          </cell>
          <cell r="H1618" t="str">
            <v>2023-11-17</v>
          </cell>
          <cell r="I1618" t="str">
            <v>13:36:18</v>
          </cell>
          <cell r="J1618" t="str">
            <v>ROSSETI_KBR</v>
          </cell>
          <cell r="K1618" t="str">
            <v>Долг за э/э 22111.3 руб. Отключение с 27.11.23.</v>
          </cell>
          <cell r="L1618" t="str">
            <v>доставлено</v>
          </cell>
        </row>
        <row r="1619">
          <cell r="C1619" t="str">
            <v>79587774744</v>
          </cell>
          <cell r="E1619" t="str">
            <v>27.11.23 2351.78</v>
          </cell>
          <cell r="F1619" t="str">
            <v>2023-11-17</v>
          </cell>
          <cell r="G1619" t="str">
            <v>13:36:12</v>
          </cell>
          <cell r="H1619" t="str">
            <v>2023-11-17</v>
          </cell>
          <cell r="I1619" t="str">
            <v>13:36:18</v>
          </cell>
          <cell r="J1619" t="str">
            <v>ROSSETI_KBR</v>
          </cell>
          <cell r="K1619" t="str">
            <v>Долг за э/э 2351.78 руб. Отключение с 27.11.23.</v>
          </cell>
          <cell r="L1619" t="str">
            <v>доставлено</v>
          </cell>
        </row>
        <row r="1620">
          <cell r="C1620" t="str">
            <v>79383330707</v>
          </cell>
          <cell r="E1620" t="str">
            <v>27.11.23 15991.95</v>
          </cell>
          <cell r="F1620" t="str">
            <v>2023-11-17</v>
          </cell>
          <cell r="G1620" t="str">
            <v>13:36:12</v>
          </cell>
          <cell r="H1620" t="str">
            <v>2023-11-17</v>
          </cell>
          <cell r="I1620" t="str">
            <v>13:36:18</v>
          </cell>
          <cell r="J1620" t="str">
            <v>ROSSETI_KBR</v>
          </cell>
          <cell r="K1620" t="str">
            <v>Долг за э/э 15991.95 руб. Отключение с 27.11.23.</v>
          </cell>
          <cell r="L1620" t="str">
            <v>доставлено</v>
          </cell>
        </row>
        <row r="1621">
          <cell r="C1621" t="str">
            <v>79604292721</v>
          </cell>
          <cell r="E1621" t="str">
            <v>27.11.23 277.13</v>
          </cell>
          <cell r="F1621" t="str">
            <v>2023-11-17</v>
          </cell>
          <cell r="G1621" t="str">
            <v>13:36:12</v>
          </cell>
          <cell r="H1621" t="str">
            <v>2023-11-17</v>
          </cell>
          <cell r="I1621" t="str">
            <v>13:36:18</v>
          </cell>
          <cell r="J1621" t="str">
            <v>ROSSETI_KBR</v>
          </cell>
          <cell r="K1621" t="str">
            <v>Долг за э/э 277.13 руб. Отключение с 27.11.23.</v>
          </cell>
          <cell r="L1621" t="str">
            <v>доставлено</v>
          </cell>
        </row>
        <row r="1622">
          <cell r="C1622" t="str">
            <v>79654952111</v>
          </cell>
          <cell r="E1622" t="str">
            <v>27.11.23 183103.4</v>
          </cell>
          <cell r="F1622" t="str">
            <v>2023-11-17</v>
          </cell>
          <cell r="G1622" t="str">
            <v>13:36:12</v>
          </cell>
          <cell r="H1622" t="str">
            <v>2023-11-17</v>
          </cell>
          <cell r="I1622" t="str">
            <v>13:36:18</v>
          </cell>
          <cell r="J1622" t="str">
            <v>ROSSETI_KBR</v>
          </cell>
          <cell r="K1622" t="str">
            <v>Долг за э/э 183103.4 руб. Отключение с 27.11.23.</v>
          </cell>
          <cell r="L1622" t="str">
            <v>доставлено</v>
          </cell>
        </row>
        <row r="1623">
          <cell r="C1623" t="str">
            <v>79604288132</v>
          </cell>
          <cell r="E1623" t="str">
            <v>27.11.23 4583.96</v>
          </cell>
          <cell r="F1623" t="str">
            <v>2023-11-17</v>
          </cell>
          <cell r="G1623" t="str">
            <v>13:36:12</v>
          </cell>
          <cell r="H1623" t="str">
            <v>2023-11-17</v>
          </cell>
          <cell r="I1623" t="str">
            <v>13:36:19</v>
          </cell>
          <cell r="J1623" t="str">
            <v>ROSSETI_KBR</v>
          </cell>
          <cell r="K1623" t="str">
            <v>Долг за э/э 4583.96 руб. Отключение с 27.11.23.</v>
          </cell>
          <cell r="L1623" t="str">
            <v>доставлено</v>
          </cell>
        </row>
        <row r="1624">
          <cell r="C1624" t="str">
            <v>79604225466</v>
          </cell>
          <cell r="E1624" t="str">
            <v>27.11.23 52782.590000000004</v>
          </cell>
          <cell r="F1624" t="str">
            <v>2023-11-17</v>
          </cell>
          <cell r="G1624" t="str">
            <v>13:36:12</v>
          </cell>
          <cell r="H1624" t="str">
            <v>2023-11-17</v>
          </cell>
          <cell r="I1624" t="str">
            <v>13:36:19</v>
          </cell>
          <cell r="J1624" t="str">
            <v>ROSSETI_KBR</v>
          </cell>
          <cell r="K1624" t="str">
            <v>Долг за э/э 52782.590000000004 руб. Отключение с 27.11.23.</v>
          </cell>
          <cell r="L1624" t="str">
            <v>доставлено</v>
          </cell>
        </row>
        <row r="1625">
          <cell r="C1625" t="str">
            <v>79640360709</v>
          </cell>
          <cell r="E1625" t="str">
            <v>27.11.23 249.20000000000002</v>
          </cell>
          <cell r="F1625" t="str">
            <v>2023-11-17</v>
          </cell>
          <cell r="G1625" t="str">
            <v>13:36:12</v>
          </cell>
          <cell r="H1625" t="str">
            <v>2023-11-17</v>
          </cell>
          <cell r="I1625" t="str">
            <v>13:36:19</v>
          </cell>
          <cell r="J1625" t="str">
            <v>ROSSETI_KBR</v>
          </cell>
          <cell r="K1625" t="str">
            <v>Долг за э/э 249.20000000000002 руб. Отключение с 27.11.23.</v>
          </cell>
          <cell r="L1625" t="str">
            <v>доставлено</v>
          </cell>
        </row>
        <row r="1626">
          <cell r="C1626" t="str">
            <v>79640353563</v>
          </cell>
          <cell r="E1626" t="str">
            <v>27.11.23 4127.21</v>
          </cell>
          <cell r="F1626" t="str">
            <v>2023-11-17</v>
          </cell>
          <cell r="G1626" t="str">
            <v>13:36:12</v>
          </cell>
          <cell r="H1626" t="str">
            <v>2023-11-17</v>
          </cell>
          <cell r="I1626" t="str">
            <v>13:36:19</v>
          </cell>
          <cell r="J1626" t="str">
            <v>ROSSETI_KBR</v>
          </cell>
          <cell r="K1626" t="str">
            <v>Долг за э/э 4127.21 руб. Отключение с 27.11.23.</v>
          </cell>
          <cell r="L1626" t="str">
            <v>доставлено</v>
          </cell>
        </row>
        <row r="1627">
          <cell r="C1627" t="str">
            <v>79604290333</v>
          </cell>
          <cell r="E1627" t="str">
            <v>27.11.23 8518.720000000001</v>
          </cell>
          <cell r="F1627" t="str">
            <v>2023-11-17</v>
          </cell>
          <cell r="G1627" t="str">
            <v>13:36:12</v>
          </cell>
          <cell r="H1627" t="str">
            <v>2023-11-17</v>
          </cell>
          <cell r="I1627" t="str">
            <v>13:36:19</v>
          </cell>
          <cell r="J1627" t="str">
            <v>ROSSETI_KBR</v>
          </cell>
          <cell r="K1627" t="str">
            <v>Долг за э/э 8518.720000000001 руб. Отключение с 27.11.23.</v>
          </cell>
          <cell r="L1627" t="str">
            <v>доставлено</v>
          </cell>
        </row>
        <row r="1628">
          <cell r="C1628" t="str">
            <v>79604263764</v>
          </cell>
          <cell r="E1628" t="str">
            <v>27.11.23 3999.05</v>
          </cell>
          <cell r="F1628" t="str">
            <v>2023-11-17</v>
          </cell>
          <cell r="G1628" t="str">
            <v>13:36:12</v>
          </cell>
          <cell r="H1628" t="str">
            <v>2023-11-17</v>
          </cell>
          <cell r="I1628" t="str">
            <v>13:36:19</v>
          </cell>
          <cell r="J1628" t="str">
            <v>ROSSETI_KBR</v>
          </cell>
          <cell r="K1628" t="str">
            <v>Долг за э/э 3999.05 руб. Отключение с 27.11.23.</v>
          </cell>
          <cell r="L1628" t="str">
            <v>доставлено</v>
          </cell>
        </row>
        <row r="1629">
          <cell r="C1629" t="str">
            <v>79604286997</v>
          </cell>
          <cell r="E1629" t="str">
            <v>27.11.23 41254.15</v>
          </cell>
          <cell r="F1629" t="str">
            <v>2023-11-17</v>
          </cell>
          <cell r="G1629" t="str">
            <v>13:36:12</v>
          </cell>
          <cell r="H1629" t="str">
            <v>2023-11-17</v>
          </cell>
          <cell r="I1629" t="str">
            <v>13:36:20</v>
          </cell>
          <cell r="J1629" t="str">
            <v>ROSSETI_KBR</v>
          </cell>
          <cell r="K1629" t="str">
            <v>Долг за э/э 41254.15 руб. Отключение с 27.11.23.</v>
          </cell>
          <cell r="L1629" t="str">
            <v>доставлено</v>
          </cell>
        </row>
        <row r="1630">
          <cell r="C1630" t="str">
            <v>79604274682</v>
          </cell>
          <cell r="E1630" t="str">
            <v>27.11.23 73810.63</v>
          </cell>
          <cell r="F1630" t="str">
            <v>2023-11-17</v>
          </cell>
          <cell r="G1630" t="str">
            <v>13:36:12</v>
          </cell>
          <cell r="H1630" t="str">
            <v>2023-11-17</v>
          </cell>
          <cell r="I1630" t="str">
            <v>13:36:21</v>
          </cell>
          <cell r="J1630" t="str">
            <v>ROSSETI_KBR</v>
          </cell>
          <cell r="K1630" t="str">
            <v>Долг за э/э 73810.63 руб. Отключение с 27.11.23.</v>
          </cell>
          <cell r="L1630" t="str">
            <v>доставлено</v>
          </cell>
        </row>
        <row r="1631">
          <cell r="C1631" t="str">
            <v>79604229009</v>
          </cell>
          <cell r="E1631" t="str">
            <v>27.11.23 296.09000000000003</v>
          </cell>
          <cell r="F1631" t="str">
            <v>2023-11-17</v>
          </cell>
          <cell r="G1631" t="str">
            <v>13:36:12</v>
          </cell>
          <cell r="H1631" t="str">
            <v>2023-11-17</v>
          </cell>
          <cell r="I1631" t="str">
            <v>13:36:21</v>
          </cell>
          <cell r="J1631" t="str">
            <v>ROSSETI_KBR</v>
          </cell>
          <cell r="K1631" t="str">
            <v>Долг за э/э 296.09000000000003 руб. Отключение с 27.11.23.</v>
          </cell>
          <cell r="L1631" t="str">
            <v>доставлено</v>
          </cell>
        </row>
        <row r="1632">
          <cell r="C1632" t="str">
            <v>79604231478</v>
          </cell>
          <cell r="E1632" t="str">
            <v>27.11.23 1364825.1</v>
          </cell>
          <cell r="F1632" t="str">
            <v>2023-11-17</v>
          </cell>
          <cell r="G1632" t="str">
            <v>13:36:12</v>
          </cell>
          <cell r="H1632" t="str">
            <v>2023-11-17</v>
          </cell>
          <cell r="I1632" t="str">
            <v>13:36:21</v>
          </cell>
          <cell r="J1632" t="str">
            <v>ROSSETI_KBR</v>
          </cell>
          <cell r="K1632" t="str">
            <v>Долг за э/э 1364825.1 руб. Отключение с 27.11.23.</v>
          </cell>
          <cell r="L1632" t="str">
            <v>доставлено</v>
          </cell>
        </row>
        <row r="1633">
          <cell r="C1633" t="str">
            <v>79640336742</v>
          </cell>
          <cell r="E1633" t="str">
            <v>27.11.23 13494.470000000001</v>
          </cell>
          <cell r="F1633" t="str">
            <v>2023-11-17</v>
          </cell>
          <cell r="G1633" t="str">
            <v>13:36:12</v>
          </cell>
          <cell r="H1633" t="str">
            <v>2023-11-17</v>
          </cell>
          <cell r="I1633" t="str">
            <v>13:36:21</v>
          </cell>
          <cell r="J1633" t="str">
            <v>ROSSETI_KBR</v>
          </cell>
          <cell r="K1633" t="str">
            <v>Долг за э/э 13494.470000000001 руб. Отключение с 27.11.23.</v>
          </cell>
          <cell r="L1633" t="str">
            <v>доставлено</v>
          </cell>
        </row>
        <row r="1634">
          <cell r="C1634" t="str">
            <v>79604251535</v>
          </cell>
          <cell r="E1634" t="str">
            <v>27.11.23 49806.96 25.10.2019</v>
          </cell>
          <cell r="F1634" t="str">
            <v>2023-11-17</v>
          </cell>
          <cell r="G1634" t="str">
            <v>13:36:12</v>
          </cell>
          <cell r="H1634" t="str">
            <v>2023-11-17</v>
          </cell>
          <cell r="I1634" t="str">
            <v>13:36:22</v>
          </cell>
          <cell r="J1634" t="str">
            <v>ROSSETI_KBR</v>
          </cell>
          <cell r="K1634" t="str">
            <v>Долг за э/э 49806.96 руб. Отключение с 27.11.23.</v>
          </cell>
          <cell r="L1634" t="str">
            <v>доставлено</v>
          </cell>
        </row>
        <row r="1635">
          <cell r="C1635" t="str">
            <v>79604269195</v>
          </cell>
          <cell r="E1635" t="str">
            <v>27.11.23 1008.9</v>
          </cell>
          <cell r="F1635" t="str">
            <v>2023-11-17</v>
          </cell>
          <cell r="G1635" t="str">
            <v>13:36:12</v>
          </cell>
          <cell r="H1635" t="str">
            <v>2023-11-17</v>
          </cell>
          <cell r="I1635" t="str">
            <v>13:36:22</v>
          </cell>
          <cell r="J1635" t="str">
            <v>ROSSETI_KBR</v>
          </cell>
          <cell r="K1635" t="str">
            <v>Долг за э/э 1008.9 руб. Отключение с 27.11.23.</v>
          </cell>
          <cell r="L1635" t="str">
            <v>доставлено</v>
          </cell>
        </row>
        <row r="1636">
          <cell r="C1636" t="str">
            <v>79604224756</v>
          </cell>
          <cell r="E1636" t="str">
            <v>24.11.23 1807.98</v>
          </cell>
          <cell r="F1636" t="str">
            <v>2023-11-17</v>
          </cell>
          <cell r="G1636" t="str">
            <v>13:36:12</v>
          </cell>
          <cell r="H1636" t="str">
            <v>2023-11-17</v>
          </cell>
          <cell r="I1636" t="str">
            <v>13:36:22</v>
          </cell>
          <cell r="J1636" t="str">
            <v>ROSSETI_KBR</v>
          </cell>
          <cell r="K1636" t="str">
            <v>Долг за э/э 1807.98 руб. Отключение с 24.11.23.</v>
          </cell>
          <cell r="L1636" t="str">
            <v>доставлено</v>
          </cell>
        </row>
        <row r="1637">
          <cell r="C1637" t="str">
            <v>79604224590</v>
          </cell>
          <cell r="E1637" t="str">
            <v>27.11.23 1078.8</v>
          </cell>
          <cell r="F1637" t="str">
            <v>2023-11-17</v>
          </cell>
          <cell r="G1637" t="str">
            <v>13:36:12</v>
          </cell>
          <cell r="H1637" t="str">
            <v>2023-11-17</v>
          </cell>
          <cell r="I1637" t="str">
            <v>13:36:22</v>
          </cell>
          <cell r="J1637" t="str">
            <v>ROSSETI_KBR</v>
          </cell>
          <cell r="K1637" t="str">
            <v>Долг за э/э 1078.8 руб. Отключение с 27.11.23.</v>
          </cell>
          <cell r="L1637" t="str">
            <v>доставлено</v>
          </cell>
        </row>
        <row r="1638">
          <cell r="C1638" t="str">
            <v>79604277892</v>
          </cell>
          <cell r="E1638" t="str">
            <v>27.11.23 1648.54</v>
          </cell>
          <cell r="F1638" t="str">
            <v>2023-11-17</v>
          </cell>
          <cell r="G1638" t="str">
            <v>13:36:12</v>
          </cell>
          <cell r="H1638" t="str">
            <v>2023-11-17</v>
          </cell>
          <cell r="I1638" t="str">
            <v>13:36:22</v>
          </cell>
          <cell r="J1638" t="str">
            <v>ROSSETI_KBR</v>
          </cell>
          <cell r="K1638" t="str">
            <v>Долг за э/э 1648.54 руб. Отключение с 27.11.23.</v>
          </cell>
          <cell r="L1638" t="str">
            <v>доставлено</v>
          </cell>
        </row>
        <row r="1639">
          <cell r="C1639" t="str">
            <v>79604281341</v>
          </cell>
          <cell r="E1639" t="str">
            <v>29.11.23 1031428.24</v>
          </cell>
          <cell r="F1639" t="str">
            <v>2023-11-17</v>
          </cell>
          <cell r="G1639" t="str">
            <v>13:36:12</v>
          </cell>
          <cell r="H1639" t="str">
            <v>2023-11-17</v>
          </cell>
          <cell r="I1639" t="str">
            <v>13:36:22</v>
          </cell>
          <cell r="J1639" t="str">
            <v>ROSSETI_KBR</v>
          </cell>
          <cell r="K1639" t="str">
            <v>Долг за э/э 1031428.24 руб. Отключение с 29.11.23.</v>
          </cell>
          <cell r="L1639" t="str">
            <v>доставлено</v>
          </cell>
        </row>
        <row r="1640">
          <cell r="C1640" t="str">
            <v>79330333499</v>
          </cell>
          <cell r="E1640" t="str">
            <v>27.11.23 773.7</v>
          </cell>
          <cell r="F1640" t="str">
            <v>2023-11-17</v>
          </cell>
          <cell r="G1640" t="str">
            <v>13:36:12</v>
          </cell>
          <cell r="H1640" t="str">
            <v>2023-11-17</v>
          </cell>
          <cell r="I1640" t="str">
            <v>13:36:23</v>
          </cell>
          <cell r="J1640" t="str">
            <v>ROSSETI_KBR</v>
          </cell>
          <cell r="K1640" t="str">
            <v>Долг за э/э 773.7 руб. Отключение с 27.11.23.</v>
          </cell>
          <cell r="L1640" t="str">
            <v>доставлено</v>
          </cell>
        </row>
        <row r="1641">
          <cell r="C1641" t="str">
            <v>79640346404</v>
          </cell>
          <cell r="E1641" t="str">
            <v>27.11.23 4478.07</v>
          </cell>
          <cell r="F1641" t="str">
            <v>2023-11-17</v>
          </cell>
          <cell r="G1641" t="str">
            <v>13:36:12</v>
          </cell>
          <cell r="H1641" t="str">
            <v>2023-11-17</v>
          </cell>
          <cell r="I1641" t="str">
            <v>13:36:28</v>
          </cell>
          <cell r="J1641" t="str">
            <v>ROSSETI_KBR</v>
          </cell>
          <cell r="K1641" t="str">
            <v>Долг за э/э 4478.07 руб. Отключение с 27.11.23.</v>
          </cell>
          <cell r="L1641" t="str">
            <v>доставлено</v>
          </cell>
        </row>
        <row r="1642">
          <cell r="C1642" t="str">
            <v>79392224999</v>
          </cell>
          <cell r="E1642" t="str">
            <v>27.11.23 3654.76</v>
          </cell>
          <cell r="F1642" t="str">
            <v>2023-11-17</v>
          </cell>
          <cell r="G1642" t="str">
            <v>13:36:12</v>
          </cell>
          <cell r="H1642" t="str">
            <v>2023-11-17</v>
          </cell>
          <cell r="I1642" t="str">
            <v>13:36:29</v>
          </cell>
          <cell r="J1642" t="str">
            <v>ROSSETI_KBR</v>
          </cell>
          <cell r="K1642" t="str">
            <v>Долг за э/э 3654.76 руб. Отключение с 27.11.23.</v>
          </cell>
          <cell r="L1642" t="str">
            <v>доставлено</v>
          </cell>
        </row>
        <row r="1643">
          <cell r="C1643" t="str">
            <v>79604232092</v>
          </cell>
          <cell r="E1643" t="str">
            <v>27.11.23 2366.56</v>
          </cell>
          <cell r="F1643" t="str">
            <v>2023-11-17</v>
          </cell>
          <cell r="G1643" t="str">
            <v>13:36:12</v>
          </cell>
          <cell r="H1643" t="str">
            <v>2023-11-17</v>
          </cell>
          <cell r="I1643" t="str">
            <v>13:36:30</v>
          </cell>
          <cell r="J1643" t="str">
            <v>ROSSETI_KBR</v>
          </cell>
          <cell r="K1643" t="str">
            <v>Долг за э/э 2366.56 руб. Отключение с 27.11.23.</v>
          </cell>
          <cell r="L1643" t="str">
            <v>доставлено</v>
          </cell>
        </row>
        <row r="1644">
          <cell r="C1644" t="str">
            <v>79640340006</v>
          </cell>
          <cell r="E1644" t="str">
            <v>27.11.23 10505.27</v>
          </cell>
          <cell r="F1644" t="str">
            <v>2023-11-17</v>
          </cell>
          <cell r="G1644" t="str">
            <v>13:36:12</v>
          </cell>
          <cell r="H1644" t="str">
            <v>2023-11-17</v>
          </cell>
          <cell r="I1644" t="str">
            <v>13:36:43</v>
          </cell>
          <cell r="J1644" t="str">
            <v>ROSSETI_KBR</v>
          </cell>
          <cell r="K1644" t="str">
            <v>Долг за э/э 10505.27 руб. Отключение с 27.11.23.</v>
          </cell>
          <cell r="L1644" t="str">
            <v>доставлено</v>
          </cell>
        </row>
        <row r="1645">
          <cell r="C1645" t="str">
            <v>79604275308</v>
          </cell>
          <cell r="E1645" t="str">
            <v>27.11.23 24483.989999999998</v>
          </cell>
          <cell r="F1645" t="str">
            <v>2023-11-17</v>
          </cell>
          <cell r="G1645" t="str">
            <v>13:36:12</v>
          </cell>
          <cell r="H1645" t="str">
            <v>2023-11-17</v>
          </cell>
          <cell r="I1645" t="str">
            <v>13:37:36</v>
          </cell>
          <cell r="J1645" t="str">
            <v>ROSSETI_KBR</v>
          </cell>
          <cell r="K1645" t="str">
            <v>Долг за э/э 24483.989999999998 руб. Отключение с 27.11.23.</v>
          </cell>
          <cell r="L1645" t="str">
            <v>доставлено</v>
          </cell>
        </row>
        <row r="1646">
          <cell r="C1646" t="str">
            <v>79640362355</v>
          </cell>
          <cell r="E1646" t="str">
            <v>24.11.23 1427.38</v>
          </cell>
          <cell r="F1646" t="str">
            <v>2023-11-17</v>
          </cell>
          <cell r="G1646" t="str">
            <v>13:36:12</v>
          </cell>
          <cell r="H1646" t="str">
            <v>2023-11-17</v>
          </cell>
          <cell r="I1646" t="str">
            <v>13:42:26</v>
          </cell>
          <cell r="J1646" t="str">
            <v>ROSSETI_KBR</v>
          </cell>
          <cell r="K1646" t="str">
            <v>Долг за э/э 1427.38 руб. Отключение с 24.11.23.</v>
          </cell>
          <cell r="L1646" t="str">
            <v>не доставлено</v>
          </cell>
        </row>
        <row r="1647">
          <cell r="C1647" t="str">
            <v>79600397181</v>
          </cell>
          <cell r="E1647" t="str">
            <v>27.11.23 3297.6800000000003</v>
          </cell>
          <cell r="F1647" t="str">
            <v>2023-11-17</v>
          </cell>
          <cell r="G1647" t="str">
            <v>13:36:12</v>
          </cell>
          <cell r="H1647" t="str">
            <v>2023-11-17</v>
          </cell>
          <cell r="I1647" t="str">
            <v>13:44:26</v>
          </cell>
          <cell r="J1647" t="str">
            <v>ROSSETI_KBR</v>
          </cell>
          <cell r="K1647" t="str">
            <v>Долг за э/э 3297.6800000000003 руб. Отключение с 27.11.23.</v>
          </cell>
          <cell r="L1647" t="str">
            <v>не доставлено</v>
          </cell>
        </row>
        <row r="1648">
          <cell r="C1648" t="str">
            <v>79604265490</v>
          </cell>
          <cell r="E1648" t="str">
            <v>24.11.23 2206.33</v>
          </cell>
          <cell r="F1648" t="str">
            <v>2023-11-17</v>
          </cell>
          <cell r="G1648" t="str">
            <v>13:36:12</v>
          </cell>
          <cell r="H1648" t="str">
            <v>2023-11-17</v>
          </cell>
          <cell r="I1648" t="str">
            <v>13:45:27</v>
          </cell>
          <cell r="J1648" t="str">
            <v>ROSSETI_KBR</v>
          </cell>
          <cell r="K1648" t="str">
            <v>Долг за э/э 2206.33 руб. Отключение с 24.11.23.</v>
          </cell>
          <cell r="L1648" t="str">
            <v>не доставлено</v>
          </cell>
        </row>
        <row r="1649">
          <cell r="C1649" t="str">
            <v>79604229995</v>
          </cell>
          <cell r="E1649" t="str">
            <v>24.11.23 13870.220000000001</v>
          </cell>
          <cell r="F1649" t="str">
            <v>2023-11-17</v>
          </cell>
          <cell r="G1649" t="str">
            <v>13:36:12</v>
          </cell>
          <cell r="H1649" t="str">
            <v>2023-11-17</v>
          </cell>
          <cell r="I1649" t="str">
            <v>14:09:42</v>
          </cell>
          <cell r="J1649" t="str">
            <v>ROSSETI_KBR</v>
          </cell>
          <cell r="K1649" t="str">
            <v>Долг за э/э 13870.220000000001 руб. Отключение с 24.11.23.</v>
          </cell>
          <cell r="L1649" t="str">
            <v>доставлено</v>
          </cell>
        </row>
        <row r="1650">
          <cell r="C1650" t="str">
            <v>79604229735</v>
          </cell>
          <cell r="E1650" t="str">
            <v>24.11.23 93032.46</v>
          </cell>
          <cell r="F1650" t="str">
            <v>2023-11-17</v>
          </cell>
          <cell r="G1650" t="str">
            <v>13:36:12</v>
          </cell>
          <cell r="H1650" t="str">
            <v>2023-11-17</v>
          </cell>
          <cell r="I1650" t="str">
            <v>15:47:40</v>
          </cell>
          <cell r="J1650" t="str">
            <v>ROSSETI_KBR</v>
          </cell>
          <cell r="K1650" t="str">
            <v>Долг за э/э 93032.46 руб. Отключение с 24.11.23.</v>
          </cell>
          <cell r="L1650" t="str">
            <v>доставлено</v>
          </cell>
        </row>
        <row r="1651">
          <cell r="C1651" t="str">
            <v>79969166309</v>
          </cell>
          <cell r="E1651" t="str">
            <v>27.11.23 1912.26</v>
          </cell>
          <cell r="F1651" t="str">
            <v>2023-11-17</v>
          </cell>
          <cell r="G1651" t="str">
            <v>13:36:13</v>
          </cell>
          <cell r="H1651" t="str">
            <v>2023-11-17</v>
          </cell>
          <cell r="I1651" t="str">
            <v>13:36:14</v>
          </cell>
          <cell r="J1651" t="str">
            <v>ROSSETI_KBR</v>
          </cell>
          <cell r="K1651" t="str">
            <v>Долг за э/э 1912.26 руб. Отключение с 27.11.23.</v>
          </cell>
          <cell r="L1651" t="str">
            <v>доставлено</v>
          </cell>
        </row>
        <row r="1652">
          <cell r="C1652" t="str">
            <v>79969160600</v>
          </cell>
          <cell r="E1652" t="str">
            <v>27.11.23 3585.35</v>
          </cell>
          <cell r="F1652" t="str">
            <v>2023-11-17</v>
          </cell>
          <cell r="G1652" t="str">
            <v>13:36:13</v>
          </cell>
          <cell r="H1652" t="str">
            <v>2023-11-17</v>
          </cell>
          <cell r="I1652" t="str">
            <v>13:36:15</v>
          </cell>
          <cell r="J1652" t="str">
            <v>ROSSETI_KBR</v>
          </cell>
          <cell r="K1652" t="str">
            <v>Долг за э/э 3585.35 руб. Отключение с 27.11.23.</v>
          </cell>
          <cell r="L1652" t="str">
            <v>доставлено</v>
          </cell>
        </row>
        <row r="1653">
          <cell r="C1653" t="str">
            <v>79964036688</v>
          </cell>
          <cell r="E1653" t="str">
            <v>27.11.23 10287.37</v>
          </cell>
          <cell r="F1653" t="str">
            <v>2023-11-17</v>
          </cell>
          <cell r="G1653" t="str">
            <v>13:36:13</v>
          </cell>
          <cell r="H1653" t="str">
            <v>2023-11-17</v>
          </cell>
          <cell r="I1653" t="str">
            <v>13:36:16</v>
          </cell>
          <cell r="J1653" t="str">
            <v>ROSSETI_KBR</v>
          </cell>
          <cell r="K1653" t="str">
            <v>Долг за э/э 10287.37 руб. Отключение с 27.11.23.</v>
          </cell>
          <cell r="L1653" t="str">
            <v>доставлено</v>
          </cell>
        </row>
        <row r="1654">
          <cell r="C1654" t="str">
            <v>79889282888</v>
          </cell>
          <cell r="E1654" t="str">
            <v>27.11.23 38130.700000000004</v>
          </cell>
          <cell r="F1654" t="str">
            <v>2023-11-17</v>
          </cell>
          <cell r="G1654" t="str">
            <v>13:36:13</v>
          </cell>
          <cell r="H1654" t="str">
            <v>2023-11-17</v>
          </cell>
          <cell r="I1654" t="str">
            <v>13:36:17</v>
          </cell>
          <cell r="J1654" t="str">
            <v>ROSSETI_KBR</v>
          </cell>
          <cell r="K1654" t="str">
            <v>Долг за э/э 38130.700000000004 руб. Отключение с 27.11.23.</v>
          </cell>
          <cell r="L1654" t="str">
            <v>доставлено</v>
          </cell>
        </row>
        <row r="1655">
          <cell r="C1655" t="str">
            <v>79654952022</v>
          </cell>
          <cell r="E1655" t="str">
            <v>27.11.23 17173.39</v>
          </cell>
          <cell r="F1655" t="str">
            <v>2023-11-17</v>
          </cell>
          <cell r="G1655" t="str">
            <v>13:36:13</v>
          </cell>
          <cell r="H1655" t="str">
            <v>2023-11-17</v>
          </cell>
          <cell r="I1655" t="str">
            <v>13:36:17</v>
          </cell>
          <cell r="J1655" t="str">
            <v>ROSSETI_KBR</v>
          </cell>
          <cell r="K1655" t="str">
            <v>Долг за э/э 17173.39 руб. Отключение с 27.11.23.</v>
          </cell>
          <cell r="L1655" t="str">
            <v>доставлено</v>
          </cell>
        </row>
        <row r="1656">
          <cell r="C1656" t="str">
            <v>79640342227</v>
          </cell>
          <cell r="E1656" t="str">
            <v>27.11.23 13606.02</v>
          </cell>
          <cell r="F1656" t="str">
            <v>2023-11-17</v>
          </cell>
          <cell r="G1656" t="str">
            <v>13:36:13</v>
          </cell>
          <cell r="H1656" t="str">
            <v>2023-11-17</v>
          </cell>
          <cell r="I1656" t="str">
            <v>13:36:17</v>
          </cell>
          <cell r="J1656" t="str">
            <v>ROSSETI_KBR</v>
          </cell>
          <cell r="K1656" t="str">
            <v>Долг за э/э 13606.02 руб. Отключение с 27.11.23.</v>
          </cell>
          <cell r="L1656" t="str">
            <v>доставлено</v>
          </cell>
        </row>
        <row r="1657">
          <cell r="C1657" t="str">
            <v>79604279718</v>
          </cell>
          <cell r="E1657" t="str">
            <v>27.11.23 267.04</v>
          </cell>
          <cell r="F1657" t="str">
            <v>2023-11-17</v>
          </cell>
          <cell r="G1657" t="str">
            <v>13:36:13</v>
          </cell>
          <cell r="H1657" t="str">
            <v>2023-11-17</v>
          </cell>
          <cell r="I1657" t="str">
            <v>13:36:17</v>
          </cell>
          <cell r="J1657" t="str">
            <v>ROSSETI_KBR</v>
          </cell>
          <cell r="K1657" t="str">
            <v>Долг за э/э 267.04 руб. Отключение с 27.11.23.</v>
          </cell>
          <cell r="L1657" t="str">
            <v>доставлено</v>
          </cell>
        </row>
        <row r="1658">
          <cell r="C1658" t="str">
            <v>79654960212</v>
          </cell>
          <cell r="E1658" t="str">
            <v>27.11.23 33447.53</v>
          </cell>
          <cell r="F1658" t="str">
            <v>2023-11-17</v>
          </cell>
          <cell r="G1658" t="str">
            <v>13:36:13</v>
          </cell>
          <cell r="H1658" t="str">
            <v>2023-11-17</v>
          </cell>
          <cell r="I1658" t="str">
            <v>13:36:17</v>
          </cell>
          <cell r="J1658" t="str">
            <v>ROSSETI_KBR</v>
          </cell>
          <cell r="K1658" t="str">
            <v>Долг за э/э 33447.53 руб. Отключение с 27.11.23.</v>
          </cell>
          <cell r="L1658" t="str">
            <v>доставлено</v>
          </cell>
        </row>
        <row r="1659">
          <cell r="C1659" t="str">
            <v>79674132224</v>
          </cell>
          <cell r="E1659" t="str">
            <v>27.11.23 122514.5</v>
          </cell>
          <cell r="F1659" t="str">
            <v>2023-11-17</v>
          </cell>
          <cell r="G1659" t="str">
            <v>13:36:13</v>
          </cell>
          <cell r="H1659" t="str">
            <v>2023-11-17</v>
          </cell>
          <cell r="I1659" t="str">
            <v>13:36:17</v>
          </cell>
          <cell r="J1659" t="str">
            <v>ROSSETI_KBR</v>
          </cell>
          <cell r="K1659" t="str">
            <v>Долг за э/э 122514.5 руб. Отключение с 27.11.23.</v>
          </cell>
          <cell r="L1659" t="str">
            <v>доставлено</v>
          </cell>
        </row>
        <row r="1660">
          <cell r="C1660" t="str">
            <v>79604286888</v>
          </cell>
          <cell r="E1660" t="str">
            <v>27.11.23 721.96</v>
          </cell>
          <cell r="F1660" t="str">
            <v>2023-11-17</v>
          </cell>
          <cell r="G1660" t="str">
            <v>13:36:13</v>
          </cell>
          <cell r="H1660" t="str">
            <v>2023-11-17</v>
          </cell>
          <cell r="I1660" t="str">
            <v>13:36:17</v>
          </cell>
          <cell r="J1660" t="str">
            <v>ROSSETI_KBR</v>
          </cell>
          <cell r="K1660" t="str">
            <v>Долг за э/э 721.96 руб. Отключение с 27.11.23.</v>
          </cell>
          <cell r="L1660" t="str">
            <v>доставлено</v>
          </cell>
        </row>
        <row r="1661">
          <cell r="C1661" t="str">
            <v>79604271477</v>
          </cell>
          <cell r="E1661" t="str">
            <v>27.11.23 118414.01000000001</v>
          </cell>
          <cell r="F1661" t="str">
            <v>2023-11-17</v>
          </cell>
          <cell r="G1661" t="str">
            <v>13:36:13</v>
          </cell>
          <cell r="H1661" t="str">
            <v>2023-11-17</v>
          </cell>
          <cell r="I1661" t="str">
            <v>13:36:17</v>
          </cell>
          <cell r="J1661" t="str">
            <v>ROSSETI_KBR</v>
          </cell>
          <cell r="K1661" t="str">
            <v>Долг за э/э 118414.01000000001 руб. Отключение с 27.11.23.</v>
          </cell>
          <cell r="L1661" t="str">
            <v>доставлено</v>
          </cell>
        </row>
        <row r="1662">
          <cell r="C1662" t="str">
            <v>79604288619</v>
          </cell>
          <cell r="E1662" t="str">
            <v>27.11.23 20885.12</v>
          </cell>
          <cell r="F1662" t="str">
            <v>2023-11-17</v>
          </cell>
          <cell r="G1662" t="str">
            <v>13:36:13</v>
          </cell>
          <cell r="H1662" t="str">
            <v>2023-11-17</v>
          </cell>
          <cell r="I1662" t="str">
            <v>13:36:17</v>
          </cell>
          <cell r="J1662" t="str">
            <v>ROSSETI_KBR</v>
          </cell>
          <cell r="K1662" t="str">
            <v>Долг за э/э 20885.12 руб. Отключение с 27.11.23.</v>
          </cell>
          <cell r="L1662" t="str">
            <v>доставлено</v>
          </cell>
        </row>
        <row r="1663">
          <cell r="C1663" t="str">
            <v>79604291253</v>
          </cell>
          <cell r="E1663" t="str">
            <v>27.11.23 3625.4500000000003</v>
          </cell>
          <cell r="F1663" t="str">
            <v>2023-11-17</v>
          </cell>
          <cell r="G1663" t="str">
            <v>13:36:13</v>
          </cell>
          <cell r="H1663" t="str">
            <v>2023-11-17</v>
          </cell>
          <cell r="I1663" t="str">
            <v>13:36:17</v>
          </cell>
          <cell r="J1663" t="str">
            <v>ROSSETI_KBR</v>
          </cell>
          <cell r="K1663" t="str">
            <v>Долг за э/э 3625.4500000000003 руб. Отключение с 27.11.23.</v>
          </cell>
          <cell r="L1663" t="str">
            <v>доставлено</v>
          </cell>
        </row>
        <row r="1664">
          <cell r="C1664" t="str">
            <v>79897850708</v>
          </cell>
          <cell r="E1664" t="str">
            <v>27.11.23 59380.590000000004</v>
          </cell>
          <cell r="F1664" t="str">
            <v>2023-11-17</v>
          </cell>
          <cell r="G1664" t="str">
            <v>13:36:13</v>
          </cell>
          <cell r="H1664" t="str">
            <v>2023-11-17</v>
          </cell>
          <cell r="I1664" t="str">
            <v>13:36:17</v>
          </cell>
          <cell r="J1664" t="str">
            <v>ROSSETI_KBR</v>
          </cell>
          <cell r="K1664" t="str">
            <v>Долг за э/э 59380.590000000004 руб. Отключение с 27.11.23.</v>
          </cell>
          <cell r="L1664" t="str">
            <v>доставлено</v>
          </cell>
        </row>
        <row r="1665">
          <cell r="C1665" t="str">
            <v>79887212161</v>
          </cell>
          <cell r="E1665" t="str">
            <v>24.11.23 21778.2</v>
          </cell>
          <cell r="F1665" t="str">
            <v>2023-11-17</v>
          </cell>
          <cell r="G1665" t="str">
            <v>13:36:13</v>
          </cell>
          <cell r="H1665" t="str">
            <v>2023-11-17</v>
          </cell>
          <cell r="I1665" t="str">
            <v>13:36:17</v>
          </cell>
          <cell r="J1665" t="str">
            <v>ROSSETI_KBR</v>
          </cell>
          <cell r="K1665" t="str">
            <v>Долг за э/э 21778.2 руб. Отключение с 24.11.23.</v>
          </cell>
          <cell r="L1665" t="str">
            <v>доставлено</v>
          </cell>
        </row>
        <row r="1666">
          <cell r="C1666" t="str">
            <v>79889396111</v>
          </cell>
          <cell r="E1666" t="str">
            <v>27.11.23 4500.59</v>
          </cell>
          <cell r="F1666" t="str">
            <v>2023-11-17</v>
          </cell>
          <cell r="G1666" t="str">
            <v>13:36:13</v>
          </cell>
          <cell r="H1666" t="str">
            <v>2023-11-17</v>
          </cell>
          <cell r="I1666" t="str">
            <v>13:36:17</v>
          </cell>
          <cell r="J1666" t="str">
            <v>ROSSETI_KBR</v>
          </cell>
          <cell r="K1666" t="str">
            <v>Долг за э/э 4500.59 руб. Отключение с 27.11.23.</v>
          </cell>
          <cell r="L1666" t="str">
            <v>доставлено</v>
          </cell>
        </row>
        <row r="1667">
          <cell r="C1667" t="str">
            <v>79887238024</v>
          </cell>
          <cell r="E1667" t="str">
            <v>29.11.23 819502.72</v>
          </cell>
          <cell r="F1667" t="str">
            <v>2023-11-17</v>
          </cell>
          <cell r="G1667" t="str">
            <v>13:36:13</v>
          </cell>
          <cell r="H1667" t="str">
            <v>2023-11-17</v>
          </cell>
          <cell r="I1667" t="str">
            <v>13:36:17</v>
          </cell>
          <cell r="J1667" t="str">
            <v>ROSSETI_KBR</v>
          </cell>
          <cell r="K1667" t="str">
            <v>Долг за э/э 819502.72 руб. Отключение с 29.11.23.</v>
          </cell>
          <cell r="L1667" t="str">
            <v>доставлено</v>
          </cell>
        </row>
        <row r="1668">
          <cell r="C1668" t="str">
            <v>79887270005</v>
          </cell>
          <cell r="E1668" t="str">
            <v>24.11.23 2908.2400000000002</v>
          </cell>
          <cell r="F1668" t="str">
            <v>2023-11-17</v>
          </cell>
          <cell r="G1668" t="str">
            <v>13:36:13</v>
          </cell>
          <cell r="H1668" t="str">
            <v>2023-11-17</v>
          </cell>
          <cell r="I1668" t="str">
            <v>13:36:17</v>
          </cell>
          <cell r="J1668" t="str">
            <v>ROSSETI_KBR</v>
          </cell>
          <cell r="K1668" t="str">
            <v>Долг за э/э 2908.2400000000002 руб. Отключение с 24.11.23.</v>
          </cell>
          <cell r="L1668" t="str">
            <v>доставлено</v>
          </cell>
        </row>
        <row r="1669">
          <cell r="C1669" t="str">
            <v>79887271809</v>
          </cell>
          <cell r="E1669" t="str">
            <v>24.11.23 2475</v>
          </cell>
          <cell r="F1669" t="str">
            <v>2023-11-17</v>
          </cell>
          <cell r="G1669" t="str">
            <v>13:36:13</v>
          </cell>
          <cell r="H1669" t="str">
            <v>2023-11-17</v>
          </cell>
          <cell r="I1669" t="str">
            <v>13:36:17</v>
          </cell>
          <cell r="J1669" t="str">
            <v>ROSSETI_KBR</v>
          </cell>
          <cell r="K1669" t="str">
            <v>Долг за э/э 2475 руб. Отключение с 24.11.23.</v>
          </cell>
          <cell r="L1669" t="str">
            <v>доставлено</v>
          </cell>
        </row>
        <row r="1670">
          <cell r="C1670" t="str">
            <v>79887284510</v>
          </cell>
          <cell r="E1670" t="str">
            <v>27.11.23 121.14</v>
          </cell>
          <cell r="F1670" t="str">
            <v>2023-11-17</v>
          </cell>
          <cell r="G1670" t="str">
            <v>13:36:13</v>
          </cell>
          <cell r="H1670" t="str">
            <v>2023-11-17</v>
          </cell>
          <cell r="I1670" t="str">
            <v>13:36:17</v>
          </cell>
          <cell r="J1670" t="str">
            <v>ROSSETI_KBR</v>
          </cell>
          <cell r="K1670" t="str">
            <v>Долг за э/э 121.14 руб. Отключение с 27.11.23.</v>
          </cell>
          <cell r="L1670" t="str">
            <v>доставлено</v>
          </cell>
        </row>
        <row r="1671">
          <cell r="C1671" t="str">
            <v>79888359663</v>
          </cell>
          <cell r="E1671" t="str">
            <v>27.11.23 8260.1</v>
          </cell>
          <cell r="F1671" t="str">
            <v>2023-11-17</v>
          </cell>
          <cell r="G1671" t="str">
            <v>13:36:13</v>
          </cell>
          <cell r="H1671" t="str">
            <v>2023-11-17</v>
          </cell>
          <cell r="I1671" t="str">
            <v>13:36:17</v>
          </cell>
          <cell r="J1671" t="str">
            <v>ROSSETI_KBR</v>
          </cell>
          <cell r="K1671" t="str">
            <v>Долг за э/э 8260.1 руб. Отключение с 27.11.23.</v>
          </cell>
          <cell r="L1671" t="str">
            <v>доставлено</v>
          </cell>
        </row>
        <row r="1672">
          <cell r="C1672" t="str">
            <v>79640389487</v>
          </cell>
          <cell r="E1672" t="str">
            <v>29.11.23 4990.64</v>
          </cell>
          <cell r="F1672" t="str">
            <v>2023-11-17</v>
          </cell>
          <cell r="G1672" t="str">
            <v>13:36:13</v>
          </cell>
          <cell r="H1672" t="str">
            <v>2023-11-17</v>
          </cell>
          <cell r="I1672" t="str">
            <v>13:36:17</v>
          </cell>
          <cell r="J1672" t="str">
            <v>ROSSETI_KBR</v>
          </cell>
          <cell r="K1672" t="str">
            <v>Долг за э/э 4990.64 руб. Отключение с 29.11.23.</v>
          </cell>
          <cell r="L1672" t="str">
            <v>доставлено</v>
          </cell>
        </row>
        <row r="1673">
          <cell r="C1673" t="str">
            <v>79889221777</v>
          </cell>
          <cell r="E1673" t="str">
            <v>24.11.23 11747.82</v>
          </cell>
          <cell r="F1673" t="str">
            <v>2023-11-17</v>
          </cell>
          <cell r="G1673" t="str">
            <v>13:36:13</v>
          </cell>
          <cell r="H1673" t="str">
            <v>2023-11-17</v>
          </cell>
          <cell r="I1673" t="str">
            <v>13:36:17</v>
          </cell>
          <cell r="J1673" t="str">
            <v>ROSSETI_KBR</v>
          </cell>
          <cell r="K1673" t="str">
            <v>Долг за э/э 11747.82 руб. Отключение с 24.11.23.</v>
          </cell>
          <cell r="L1673" t="str">
            <v>доставлено</v>
          </cell>
        </row>
        <row r="1674">
          <cell r="C1674" t="str">
            <v>79889235117</v>
          </cell>
          <cell r="E1674" t="str">
            <v>27.11.23 4108.85</v>
          </cell>
          <cell r="F1674" t="str">
            <v>2023-11-17</v>
          </cell>
          <cell r="G1674" t="str">
            <v>13:36:13</v>
          </cell>
          <cell r="H1674" t="str">
            <v>2023-11-17</v>
          </cell>
          <cell r="I1674" t="str">
            <v>13:36:17</v>
          </cell>
          <cell r="J1674" t="str">
            <v>ROSSETI_KBR</v>
          </cell>
          <cell r="K1674" t="str">
            <v>Долг за э/э 4108.85 руб. Отключение с 27.11.23.</v>
          </cell>
          <cell r="L1674" t="str">
            <v>доставлено</v>
          </cell>
        </row>
        <row r="1675">
          <cell r="C1675" t="str">
            <v>79889239193</v>
          </cell>
          <cell r="E1675" t="str">
            <v>24.11.23 40095.39</v>
          </cell>
          <cell r="F1675" t="str">
            <v>2023-11-17</v>
          </cell>
          <cell r="G1675" t="str">
            <v>13:36:13</v>
          </cell>
          <cell r="H1675" t="str">
            <v>2023-11-17</v>
          </cell>
          <cell r="I1675" t="str">
            <v>13:36:17</v>
          </cell>
          <cell r="J1675" t="str">
            <v>ROSSETI_KBR</v>
          </cell>
          <cell r="K1675" t="str">
            <v>Долг за э/э 40095.39 руб. Отключение с 24.11.23.</v>
          </cell>
          <cell r="L1675" t="str">
            <v>доставлено</v>
          </cell>
        </row>
        <row r="1676">
          <cell r="C1676" t="str">
            <v>79889300188</v>
          </cell>
          <cell r="E1676" t="str">
            <v>27.11.23 5244.6</v>
          </cell>
          <cell r="F1676" t="str">
            <v>2023-11-17</v>
          </cell>
          <cell r="G1676" t="str">
            <v>13:36:13</v>
          </cell>
          <cell r="H1676" t="str">
            <v>2023-11-17</v>
          </cell>
          <cell r="I1676" t="str">
            <v>13:36:17</v>
          </cell>
          <cell r="J1676" t="str">
            <v>ROSSETI_KBR</v>
          </cell>
          <cell r="K1676" t="str">
            <v>Долг за э/э 5244.6 руб. Отключение с 27.11.23.</v>
          </cell>
          <cell r="L1676" t="str">
            <v>доставлено</v>
          </cell>
        </row>
        <row r="1677">
          <cell r="C1677" t="str">
            <v>79889280105</v>
          </cell>
          <cell r="E1677" t="str">
            <v>27.11.23 3186.65</v>
          </cell>
          <cell r="F1677" t="str">
            <v>2023-11-17</v>
          </cell>
          <cell r="G1677" t="str">
            <v>13:36:13</v>
          </cell>
          <cell r="H1677" t="str">
            <v>2023-11-17</v>
          </cell>
          <cell r="I1677" t="str">
            <v>13:36:17</v>
          </cell>
          <cell r="J1677" t="str">
            <v>ROSSETI_KBR</v>
          </cell>
          <cell r="K1677" t="str">
            <v>Долг за э/э 3186.65 руб. Отключение с 27.11.23.</v>
          </cell>
          <cell r="L1677" t="str">
            <v>не доставлено</v>
          </cell>
        </row>
        <row r="1678">
          <cell r="C1678" t="str">
            <v>79604292770</v>
          </cell>
          <cell r="E1678" t="str">
            <v>27.11.23 6270.96</v>
          </cell>
          <cell r="F1678" t="str">
            <v>2023-11-17</v>
          </cell>
          <cell r="G1678" t="str">
            <v>13:36:13</v>
          </cell>
          <cell r="H1678" t="str">
            <v>2023-11-17</v>
          </cell>
          <cell r="I1678" t="str">
            <v>13:36:18</v>
          </cell>
          <cell r="J1678" t="str">
            <v>ROSSETI_KBR</v>
          </cell>
          <cell r="K1678" t="str">
            <v>Долг за э/э 6270.96 руб. Отключение с 27.11.23.</v>
          </cell>
          <cell r="L1678" t="str">
            <v>доставлено</v>
          </cell>
        </row>
        <row r="1679">
          <cell r="C1679" t="str">
            <v>79640402524</v>
          </cell>
          <cell r="E1679" t="str">
            <v>27.11.23 89.12</v>
          </cell>
          <cell r="F1679" t="str">
            <v>2023-11-17</v>
          </cell>
          <cell r="G1679" t="str">
            <v>13:36:13</v>
          </cell>
          <cell r="H1679" t="str">
            <v>2023-11-17</v>
          </cell>
          <cell r="I1679" t="str">
            <v>13:36:18</v>
          </cell>
          <cell r="J1679" t="str">
            <v>ROSSETI_KBR</v>
          </cell>
          <cell r="K1679" t="str">
            <v>Долг за э/э 89.12 руб. Отключение с 27.11.23.</v>
          </cell>
          <cell r="L1679" t="str">
            <v>доставлено</v>
          </cell>
        </row>
        <row r="1680">
          <cell r="C1680" t="str">
            <v>79640411979</v>
          </cell>
          <cell r="E1680" t="str">
            <v>27.11.23 15615.58</v>
          </cell>
          <cell r="F1680" t="str">
            <v>2023-11-17</v>
          </cell>
          <cell r="G1680" t="str">
            <v>13:36:13</v>
          </cell>
          <cell r="H1680" t="str">
            <v>2023-11-17</v>
          </cell>
          <cell r="I1680" t="str">
            <v>13:36:18</v>
          </cell>
          <cell r="J1680" t="str">
            <v>ROSSETI_KBR</v>
          </cell>
          <cell r="K1680" t="str">
            <v>Долг за э/э 15615.58 руб. Отключение с 27.11.23.</v>
          </cell>
          <cell r="L1680" t="str">
            <v>доставлено</v>
          </cell>
        </row>
        <row r="1681">
          <cell r="C1681" t="str">
            <v>79604222412</v>
          </cell>
          <cell r="E1681" t="str">
            <v>27.11.23 392618.10000000003</v>
          </cell>
          <cell r="F1681" t="str">
            <v>2023-11-17</v>
          </cell>
          <cell r="G1681" t="str">
            <v>13:36:13</v>
          </cell>
          <cell r="H1681" t="str">
            <v>2023-11-17</v>
          </cell>
          <cell r="I1681" t="str">
            <v>13:36:18</v>
          </cell>
          <cell r="J1681" t="str">
            <v>ROSSETI_KBR</v>
          </cell>
          <cell r="K1681" t="str">
            <v>Долг за э/э 392618.10000000003 руб. Отключение с 27.11.23.</v>
          </cell>
          <cell r="L1681" t="str">
            <v>доставлено</v>
          </cell>
        </row>
        <row r="1682">
          <cell r="C1682" t="str">
            <v>79653000006</v>
          </cell>
          <cell r="E1682" t="str">
            <v>27.11.23 190377.35</v>
          </cell>
          <cell r="F1682" t="str">
            <v>2023-11-17</v>
          </cell>
          <cell r="G1682" t="str">
            <v>13:36:13</v>
          </cell>
          <cell r="H1682" t="str">
            <v>2023-11-17</v>
          </cell>
          <cell r="I1682" t="str">
            <v>13:36:18</v>
          </cell>
          <cell r="J1682" t="str">
            <v>ROSSETI_KBR</v>
          </cell>
          <cell r="K1682" t="str">
            <v>Долг за э/э 190377.35 руб. Отключение с 27.11.23.</v>
          </cell>
          <cell r="L1682" t="str">
            <v>доставлено</v>
          </cell>
        </row>
        <row r="1683">
          <cell r="C1683" t="str">
            <v>79604261912</v>
          </cell>
          <cell r="E1683" t="str">
            <v>27.11.23 220126.39</v>
          </cell>
          <cell r="F1683" t="str">
            <v>2023-11-17</v>
          </cell>
          <cell r="G1683" t="str">
            <v>13:36:13</v>
          </cell>
          <cell r="H1683" t="str">
            <v>2023-11-17</v>
          </cell>
          <cell r="I1683" t="str">
            <v>13:36:18</v>
          </cell>
          <cell r="J1683" t="str">
            <v>ROSSETI_KBR</v>
          </cell>
          <cell r="K1683" t="str">
            <v>Долг за э/э 220126.39 руб. Отключение с 27.11.23.</v>
          </cell>
          <cell r="L1683" t="str">
            <v>доставлено</v>
          </cell>
        </row>
        <row r="1684">
          <cell r="C1684" t="str">
            <v>79640346401</v>
          </cell>
          <cell r="E1684" t="str">
            <v>27.11.23 1518.15</v>
          </cell>
          <cell r="F1684" t="str">
            <v>2023-11-17</v>
          </cell>
          <cell r="G1684" t="str">
            <v>13:36:13</v>
          </cell>
          <cell r="H1684" t="str">
            <v>2023-11-17</v>
          </cell>
          <cell r="I1684" t="str">
            <v>13:36:18</v>
          </cell>
          <cell r="J1684" t="str">
            <v>ROSSETI_KBR</v>
          </cell>
          <cell r="K1684" t="str">
            <v>Долг за э/э 1518.15 руб. Отключение с 27.11.23.</v>
          </cell>
          <cell r="L1684" t="str">
            <v>доставлено</v>
          </cell>
        </row>
        <row r="1685">
          <cell r="C1685" t="str">
            <v>79640418858</v>
          </cell>
          <cell r="E1685" t="str">
            <v>29.11.23 9516.49</v>
          </cell>
          <cell r="F1685" t="str">
            <v>2023-11-17</v>
          </cell>
          <cell r="G1685" t="str">
            <v>13:36:13</v>
          </cell>
          <cell r="H1685" t="str">
            <v>2023-11-17</v>
          </cell>
          <cell r="I1685" t="str">
            <v>13:36:18</v>
          </cell>
          <cell r="J1685" t="str">
            <v>ROSSETI_KBR</v>
          </cell>
          <cell r="K1685" t="str">
            <v>Долг за э/э 9516.49 руб. Отключение с 29.11.23.</v>
          </cell>
          <cell r="L1685" t="str">
            <v>доставлено</v>
          </cell>
        </row>
        <row r="1686">
          <cell r="C1686" t="str">
            <v>79889288705</v>
          </cell>
          <cell r="E1686" t="str">
            <v>24.11.23 1313.65</v>
          </cell>
          <cell r="F1686" t="str">
            <v>2023-11-17</v>
          </cell>
          <cell r="G1686" t="str">
            <v>13:36:13</v>
          </cell>
          <cell r="H1686" t="str">
            <v>2023-11-17</v>
          </cell>
          <cell r="I1686" t="str">
            <v>13:36:18</v>
          </cell>
          <cell r="J1686" t="str">
            <v>ROSSETI_KBR</v>
          </cell>
          <cell r="K1686" t="str">
            <v>Долг за э/э 1313.65 руб. Отключение с 24.11.23.</v>
          </cell>
          <cell r="L1686" t="str">
            <v>доставлено</v>
          </cell>
        </row>
        <row r="1687">
          <cell r="C1687" t="str">
            <v>79889234496</v>
          </cell>
          <cell r="E1687" t="str">
            <v>27.11.23 22579.96</v>
          </cell>
          <cell r="F1687" t="str">
            <v>2023-11-17</v>
          </cell>
          <cell r="G1687" t="str">
            <v>13:36:13</v>
          </cell>
          <cell r="H1687" t="str">
            <v>2023-11-17</v>
          </cell>
          <cell r="I1687" t="str">
            <v>13:36:18</v>
          </cell>
          <cell r="J1687" t="str">
            <v>ROSSETI_KBR</v>
          </cell>
          <cell r="K1687" t="str">
            <v>Долг за э/э 22579.96 руб. Отключение с 27.11.23.</v>
          </cell>
          <cell r="L1687" t="str">
            <v>доставлено</v>
          </cell>
        </row>
        <row r="1688">
          <cell r="C1688" t="str">
            <v>79889326640</v>
          </cell>
          <cell r="E1688" t="str">
            <v>27.11.23 70.94</v>
          </cell>
          <cell r="F1688" t="str">
            <v>2023-11-17</v>
          </cell>
          <cell r="G1688" t="str">
            <v>13:36:13</v>
          </cell>
          <cell r="H1688" t="str">
            <v>2023-11-17</v>
          </cell>
          <cell r="I1688" t="str">
            <v>13:36:18</v>
          </cell>
          <cell r="J1688" t="str">
            <v>ROSSETI_KBR</v>
          </cell>
          <cell r="K1688" t="str">
            <v>Долг за э/э 70.94 руб. Отключение с 27.11.23.</v>
          </cell>
          <cell r="L1688" t="str">
            <v>доставлено</v>
          </cell>
        </row>
        <row r="1689">
          <cell r="C1689" t="str">
            <v>79889209181</v>
          </cell>
          <cell r="E1689" t="str">
            <v>24.11.23 1405.3600000000001</v>
          </cell>
          <cell r="F1689" t="str">
            <v>2023-11-17</v>
          </cell>
          <cell r="G1689" t="str">
            <v>13:36:13</v>
          </cell>
          <cell r="H1689" t="str">
            <v>2023-11-17</v>
          </cell>
          <cell r="I1689" t="str">
            <v>13:36:18</v>
          </cell>
          <cell r="J1689" t="str">
            <v>ROSSETI_KBR</v>
          </cell>
          <cell r="K1689" t="str">
            <v>Долг за э/э 1405.3600000000001 руб. Отключение с 24.11.23.</v>
          </cell>
          <cell r="L1689" t="str">
            <v>доставлено</v>
          </cell>
        </row>
        <row r="1690">
          <cell r="C1690" t="str">
            <v>79604283676</v>
          </cell>
          <cell r="E1690" t="str">
            <v>27.11.23 16552.34 25.09.19</v>
          </cell>
          <cell r="F1690" t="str">
            <v>2023-11-17</v>
          </cell>
          <cell r="G1690" t="str">
            <v>13:36:13</v>
          </cell>
          <cell r="H1690" t="str">
            <v>2023-11-17</v>
          </cell>
          <cell r="I1690" t="str">
            <v>13:36:18</v>
          </cell>
          <cell r="J1690" t="str">
            <v>ROSSETI_KBR</v>
          </cell>
          <cell r="K1690" t="str">
            <v>Долг за э/э 16552.34 руб. Отключение с 27.11.23.</v>
          </cell>
          <cell r="L1690" t="str">
            <v>доставлено</v>
          </cell>
        </row>
        <row r="1691">
          <cell r="C1691" t="str">
            <v>79640364727</v>
          </cell>
          <cell r="E1691" t="str">
            <v>27.11.23 40421.88</v>
          </cell>
          <cell r="F1691" t="str">
            <v>2023-11-17</v>
          </cell>
          <cell r="G1691" t="str">
            <v>13:36:13</v>
          </cell>
          <cell r="H1691" t="str">
            <v>2023-11-17</v>
          </cell>
          <cell r="I1691" t="str">
            <v>13:36:19</v>
          </cell>
          <cell r="J1691" t="str">
            <v>ROSSETI_KBR</v>
          </cell>
          <cell r="K1691" t="str">
            <v>Долг за э/э 40421.88 руб. Отключение с 27.11.23.</v>
          </cell>
          <cell r="L1691" t="str">
            <v>доставлено</v>
          </cell>
        </row>
        <row r="1692">
          <cell r="C1692" t="str">
            <v>79640375225</v>
          </cell>
          <cell r="E1692" t="str">
            <v>27.11.23 11822.01</v>
          </cell>
          <cell r="F1692" t="str">
            <v>2023-11-17</v>
          </cell>
          <cell r="G1692" t="str">
            <v>13:36:13</v>
          </cell>
          <cell r="H1692" t="str">
            <v>2023-11-17</v>
          </cell>
          <cell r="I1692" t="str">
            <v>13:36:19</v>
          </cell>
          <cell r="J1692" t="str">
            <v>ROSSETI_KBR</v>
          </cell>
          <cell r="K1692" t="str">
            <v>Долг за э/э 11822.01 руб. Отключение с 27.11.23.</v>
          </cell>
          <cell r="L1692" t="str">
            <v>доставлено</v>
          </cell>
        </row>
        <row r="1693">
          <cell r="C1693" t="str">
            <v>79640380550</v>
          </cell>
          <cell r="E1693" t="str">
            <v>27.11.23 922.98</v>
          </cell>
          <cell r="F1693" t="str">
            <v>2023-11-17</v>
          </cell>
          <cell r="G1693" t="str">
            <v>13:36:13</v>
          </cell>
          <cell r="H1693" t="str">
            <v>2023-11-17</v>
          </cell>
          <cell r="I1693" t="str">
            <v>13:36:19</v>
          </cell>
          <cell r="J1693" t="str">
            <v>ROSSETI_KBR</v>
          </cell>
          <cell r="K1693" t="str">
            <v>Долг за э/э 922.98 руб. Отключение с 27.11.23.</v>
          </cell>
          <cell r="L1693" t="str">
            <v>доставлено</v>
          </cell>
        </row>
        <row r="1694">
          <cell r="C1694" t="str">
            <v>79640396500</v>
          </cell>
          <cell r="E1694" t="str">
            <v>27.11.23 7421.52</v>
          </cell>
          <cell r="F1694" t="str">
            <v>2023-11-17</v>
          </cell>
          <cell r="G1694" t="str">
            <v>13:36:13</v>
          </cell>
          <cell r="H1694" t="str">
            <v>2023-11-17</v>
          </cell>
          <cell r="I1694" t="str">
            <v>13:36:19</v>
          </cell>
          <cell r="J1694" t="str">
            <v>ROSSETI_KBR</v>
          </cell>
          <cell r="K1694" t="str">
            <v>Долг за э/э 7421.52 руб. Отключение с 27.11.23.</v>
          </cell>
          <cell r="L1694" t="str">
            <v>доставлено</v>
          </cell>
        </row>
        <row r="1695">
          <cell r="C1695" t="str">
            <v>79640399159</v>
          </cell>
          <cell r="E1695" t="str">
            <v>27.11.23 8002.92</v>
          </cell>
          <cell r="F1695" t="str">
            <v>2023-11-17</v>
          </cell>
          <cell r="G1695" t="str">
            <v>13:36:13</v>
          </cell>
          <cell r="H1695" t="str">
            <v>2023-11-17</v>
          </cell>
          <cell r="I1695" t="str">
            <v>13:36:19</v>
          </cell>
          <cell r="J1695" t="str">
            <v>ROSSETI_KBR</v>
          </cell>
          <cell r="K1695" t="str">
            <v>Долг за э/э 8002.92 руб. Отключение с 27.11.23.</v>
          </cell>
          <cell r="L1695" t="str">
            <v>доставлено</v>
          </cell>
        </row>
        <row r="1696">
          <cell r="C1696" t="str">
            <v>79654987159</v>
          </cell>
          <cell r="E1696" t="str">
            <v>27.11.23 1295.58</v>
          </cell>
          <cell r="F1696" t="str">
            <v>2023-11-17</v>
          </cell>
          <cell r="G1696" t="str">
            <v>13:36:13</v>
          </cell>
          <cell r="H1696" t="str">
            <v>2023-11-17</v>
          </cell>
          <cell r="I1696" t="str">
            <v>13:36:19</v>
          </cell>
          <cell r="J1696" t="str">
            <v>ROSSETI_KBR</v>
          </cell>
          <cell r="K1696" t="str">
            <v>Долг за э/э 1295.58 руб. Отключение с 27.11.23.</v>
          </cell>
          <cell r="L1696" t="str">
            <v>доставлено</v>
          </cell>
        </row>
        <row r="1697">
          <cell r="C1697" t="str">
            <v>79654966326</v>
          </cell>
          <cell r="E1697" t="str">
            <v>24.11.23 283.48</v>
          </cell>
          <cell r="F1697" t="str">
            <v>2023-11-17</v>
          </cell>
          <cell r="G1697" t="str">
            <v>13:36:13</v>
          </cell>
          <cell r="H1697" t="str">
            <v>2023-11-17</v>
          </cell>
          <cell r="I1697" t="str">
            <v>13:36:19</v>
          </cell>
          <cell r="J1697" t="str">
            <v>ROSSETI_KBR</v>
          </cell>
          <cell r="K1697" t="str">
            <v>Долг за э/э 283.48 руб. Отключение с 24.11.23.</v>
          </cell>
          <cell r="L1697" t="str">
            <v>доставлено</v>
          </cell>
        </row>
        <row r="1698">
          <cell r="C1698" t="str">
            <v>79674108866</v>
          </cell>
          <cell r="E1698" t="str">
            <v>24.11.23 2320.6</v>
          </cell>
          <cell r="F1698" t="str">
            <v>2023-11-17</v>
          </cell>
          <cell r="G1698" t="str">
            <v>13:36:13</v>
          </cell>
          <cell r="H1698" t="str">
            <v>2023-11-17</v>
          </cell>
          <cell r="I1698" t="str">
            <v>13:36:19</v>
          </cell>
          <cell r="J1698" t="str">
            <v>ROSSETI_KBR</v>
          </cell>
          <cell r="K1698" t="str">
            <v>Долг за э/э 2320.6 руб. Отключение с 24.11.23.</v>
          </cell>
          <cell r="L1698" t="str">
            <v>доставлено</v>
          </cell>
        </row>
        <row r="1699">
          <cell r="C1699" t="str">
            <v>79640390404</v>
          </cell>
          <cell r="E1699" t="str">
            <v>27.11.23 2156.94</v>
          </cell>
          <cell r="F1699" t="str">
            <v>2023-11-17</v>
          </cell>
          <cell r="G1699" t="str">
            <v>13:36:13</v>
          </cell>
          <cell r="H1699" t="str">
            <v>2023-11-17</v>
          </cell>
          <cell r="I1699" t="str">
            <v>13:36:19</v>
          </cell>
          <cell r="J1699" t="str">
            <v>ROSSETI_KBR</v>
          </cell>
          <cell r="K1699" t="str">
            <v>Долг за э/э 2156.94 руб. Отключение с 27.11.23.</v>
          </cell>
          <cell r="L1699" t="str">
            <v>доставлено</v>
          </cell>
        </row>
        <row r="1700">
          <cell r="C1700" t="str">
            <v>79650587555</v>
          </cell>
          <cell r="E1700" t="str">
            <v>27.11.23 15969.84</v>
          </cell>
          <cell r="F1700" t="str">
            <v>2023-11-17</v>
          </cell>
          <cell r="G1700" t="str">
            <v>13:36:13</v>
          </cell>
          <cell r="H1700" t="str">
            <v>2023-11-17</v>
          </cell>
          <cell r="I1700" t="str">
            <v>13:36:19</v>
          </cell>
          <cell r="J1700" t="str">
            <v>ROSSETI_KBR</v>
          </cell>
          <cell r="K1700" t="str">
            <v>Долг за э/э 15969.84 руб. Отключение с 27.11.23.</v>
          </cell>
          <cell r="L1700" t="str">
            <v>доставлено</v>
          </cell>
        </row>
        <row r="1701">
          <cell r="C1701" t="str">
            <v>79640350002</v>
          </cell>
          <cell r="E1701" t="str">
            <v>24.11.23 37469.65</v>
          </cell>
          <cell r="F1701" t="str">
            <v>2023-11-17</v>
          </cell>
          <cell r="G1701" t="str">
            <v>13:36:13</v>
          </cell>
          <cell r="H1701" t="str">
            <v>2023-11-17</v>
          </cell>
          <cell r="I1701" t="str">
            <v>13:36:19</v>
          </cell>
          <cell r="J1701" t="str">
            <v>ROSSETI_KBR</v>
          </cell>
          <cell r="K1701" t="str">
            <v>Долг за э/э 37469.65 руб. Отключение с 24.11.23.</v>
          </cell>
          <cell r="L1701" t="str">
            <v>доставлено</v>
          </cell>
        </row>
        <row r="1702">
          <cell r="C1702" t="str">
            <v>79640401222</v>
          </cell>
          <cell r="E1702" t="str">
            <v>27.11.23 15403.74</v>
          </cell>
          <cell r="F1702" t="str">
            <v>2023-11-17</v>
          </cell>
          <cell r="G1702" t="str">
            <v>13:36:13</v>
          </cell>
          <cell r="H1702" t="str">
            <v>2023-11-17</v>
          </cell>
          <cell r="I1702" t="str">
            <v>13:36:19</v>
          </cell>
          <cell r="J1702" t="str">
            <v>ROSSETI_KBR</v>
          </cell>
          <cell r="K1702" t="str">
            <v>Долг за э/э 15403.74 руб. Отключение с 27.11.23.</v>
          </cell>
          <cell r="L1702" t="str">
            <v>доставлено</v>
          </cell>
        </row>
        <row r="1703">
          <cell r="C1703" t="str">
            <v>79889304040</v>
          </cell>
          <cell r="E1703" t="str">
            <v>27.11.23 11015.73</v>
          </cell>
          <cell r="F1703" t="str">
            <v>2023-11-17</v>
          </cell>
          <cell r="G1703" t="str">
            <v>13:36:13</v>
          </cell>
          <cell r="H1703" t="str">
            <v>2023-11-17</v>
          </cell>
          <cell r="I1703" t="str">
            <v>13:36:19</v>
          </cell>
          <cell r="J1703" t="str">
            <v>ROSSETI_KBR</v>
          </cell>
          <cell r="K1703" t="str">
            <v>Долг за э/э 11015.73 руб. Отключение с 27.11.23.</v>
          </cell>
          <cell r="L1703" t="str">
            <v>доставлено</v>
          </cell>
        </row>
        <row r="1704">
          <cell r="C1704" t="str">
            <v>79640416600</v>
          </cell>
          <cell r="E1704" t="str">
            <v>24.11.23 34148.9</v>
          </cell>
          <cell r="F1704" t="str">
            <v>2023-11-17</v>
          </cell>
          <cell r="G1704" t="str">
            <v>13:36:13</v>
          </cell>
          <cell r="H1704" t="str">
            <v>2023-11-17</v>
          </cell>
          <cell r="I1704" t="str">
            <v>13:36:19</v>
          </cell>
          <cell r="J1704" t="str">
            <v>ROSSETI_KBR</v>
          </cell>
          <cell r="K1704" t="str">
            <v>Долг за э/э 34148.9 руб. Отключение с 24.11.23.</v>
          </cell>
          <cell r="L1704" t="str">
            <v>доставлено</v>
          </cell>
        </row>
        <row r="1705">
          <cell r="C1705" t="str">
            <v>79640415752</v>
          </cell>
          <cell r="E1705" t="str">
            <v>29.11.23 4406.6900000000005</v>
          </cell>
          <cell r="F1705" t="str">
            <v>2023-11-17</v>
          </cell>
          <cell r="G1705" t="str">
            <v>13:36:13</v>
          </cell>
          <cell r="H1705" t="str">
            <v>2023-11-17</v>
          </cell>
          <cell r="I1705" t="str">
            <v>13:36:19</v>
          </cell>
          <cell r="J1705" t="str">
            <v>ROSSETI_KBR</v>
          </cell>
          <cell r="K1705" t="str">
            <v>Долг за э/э 4406.6900000000005 руб. Отключение с 29.11.23.</v>
          </cell>
          <cell r="L1705" t="str">
            <v>доставлено</v>
          </cell>
        </row>
        <row r="1706">
          <cell r="C1706" t="str">
            <v>79889336141</v>
          </cell>
          <cell r="E1706" t="str">
            <v>29.11.23 16661.58</v>
          </cell>
          <cell r="F1706" t="str">
            <v>2023-11-17</v>
          </cell>
          <cell r="G1706" t="str">
            <v>13:36:13</v>
          </cell>
          <cell r="H1706" t="str">
            <v>2023-11-17</v>
          </cell>
          <cell r="I1706" t="str">
            <v>13:36:20</v>
          </cell>
          <cell r="J1706" t="str">
            <v>ROSSETI_KBR</v>
          </cell>
          <cell r="K1706" t="str">
            <v>Долг за э/э 16661.58 руб. Отключение с 29.11.23.</v>
          </cell>
          <cell r="L1706" t="str">
            <v>доставлено</v>
          </cell>
        </row>
        <row r="1707">
          <cell r="C1707" t="str">
            <v>79604225595</v>
          </cell>
          <cell r="E1707" t="str">
            <v>27.11.23 160.37</v>
          </cell>
          <cell r="F1707" t="str">
            <v>2023-11-17</v>
          </cell>
          <cell r="G1707" t="str">
            <v>13:36:13</v>
          </cell>
          <cell r="H1707" t="str">
            <v>2023-11-17</v>
          </cell>
          <cell r="I1707" t="str">
            <v>13:36:20</v>
          </cell>
          <cell r="J1707" t="str">
            <v>ROSSETI_KBR</v>
          </cell>
          <cell r="K1707" t="str">
            <v>Долг за э/э 160.37 руб. Отключение с 27.11.23.</v>
          </cell>
          <cell r="L1707" t="str">
            <v>доставлено</v>
          </cell>
        </row>
        <row r="1708">
          <cell r="C1708" t="str">
            <v>79640390709</v>
          </cell>
          <cell r="E1708" t="str">
            <v>27.11.23 1695.17</v>
          </cell>
          <cell r="F1708" t="str">
            <v>2023-11-17</v>
          </cell>
          <cell r="G1708" t="str">
            <v>13:36:13</v>
          </cell>
          <cell r="H1708" t="str">
            <v>2023-11-17</v>
          </cell>
          <cell r="I1708" t="str">
            <v>13:36:20</v>
          </cell>
          <cell r="J1708" t="str">
            <v>ROSSETI_KBR</v>
          </cell>
          <cell r="K1708" t="str">
            <v>Долг за э/э 1695.17 руб. Отключение с 27.11.23.</v>
          </cell>
          <cell r="L1708" t="str">
            <v>доставлено</v>
          </cell>
        </row>
        <row r="1709">
          <cell r="C1709" t="str">
            <v>79640393088</v>
          </cell>
          <cell r="E1709" t="str">
            <v>27.11.23 4318.11</v>
          </cell>
          <cell r="F1709" t="str">
            <v>2023-11-17</v>
          </cell>
          <cell r="G1709" t="str">
            <v>13:36:13</v>
          </cell>
          <cell r="H1709" t="str">
            <v>2023-11-17</v>
          </cell>
          <cell r="I1709" t="str">
            <v>13:36:20</v>
          </cell>
          <cell r="J1709" t="str">
            <v>ROSSETI_KBR</v>
          </cell>
          <cell r="K1709" t="str">
            <v>Долг за э/э 4318.11 руб. Отключение с 27.11.23.</v>
          </cell>
          <cell r="L1709" t="str">
            <v>доставлено</v>
          </cell>
        </row>
        <row r="1710">
          <cell r="C1710" t="str">
            <v>79640360293</v>
          </cell>
          <cell r="E1710" t="str">
            <v>27.11.23 1677.97</v>
          </cell>
          <cell r="F1710" t="str">
            <v>2023-11-17</v>
          </cell>
          <cell r="G1710" t="str">
            <v>13:36:13</v>
          </cell>
          <cell r="H1710" t="str">
            <v>2023-11-17</v>
          </cell>
          <cell r="I1710" t="str">
            <v>13:36:20</v>
          </cell>
          <cell r="J1710" t="str">
            <v>ROSSETI_KBR</v>
          </cell>
          <cell r="K1710" t="str">
            <v>Долг за э/э 1677.97 руб. Отключение с 27.11.23.</v>
          </cell>
          <cell r="L1710" t="str">
            <v>доставлено</v>
          </cell>
        </row>
        <row r="1711">
          <cell r="C1711" t="str">
            <v>79640352505</v>
          </cell>
          <cell r="E1711" t="str">
            <v>27.11.23 5056.52</v>
          </cell>
          <cell r="F1711" t="str">
            <v>2023-11-17</v>
          </cell>
          <cell r="G1711" t="str">
            <v>13:36:13</v>
          </cell>
          <cell r="H1711" t="str">
            <v>2023-11-17</v>
          </cell>
          <cell r="I1711" t="str">
            <v>13:36:20</v>
          </cell>
          <cell r="J1711" t="str">
            <v>ROSSETI_KBR</v>
          </cell>
          <cell r="K1711" t="str">
            <v>Долг за э/э 5056.52 руб. Отключение с 27.11.23.</v>
          </cell>
          <cell r="L1711" t="str">
            <v>доставлено</v>
          </cell>
        </row>
        <row r="1712">
          <cell r="C1712" t="str">
            <v>79654975356</v>
          </cell>
          <cell r="E1712" t="str">
            <v>27.11.23 9855.66</v>
          </cell>
          <cell r="F1712" t="str">
            <v>2023-11-17</v>
          </cell>
          <cell r="G1712" t="str">
            <v>13:36:13</v>
          </cell>
          <cell r="H1712" t="str">
            <v>2023-11-17</v>
          </cell>
          <cell r="I1712" t="str">
            <v>13:36:20</v>
          </cell>
          <cell r="J1712" t="str">
            <v>ROSSETI_KBR</v>
          </cell>
          <cell r="K1712" t="str">
            <v>Долг за э/э 9855.66 руб. Отключение с 27.11.23.</v>
          </cell>
          <cell r="L1712" t="str">
            <v>доставлено</v>
          </cell>
        </row>
        <row r="1713">
          <cell r="C1713" t="str">
            <v>79654951001</v>
          </cell>
          <cell r="E1713" t="str">
            <v>27.11.23 57326.090000000004</v>
          </cell>
          <cell r="F1713" t="str">
            <v>2023-11-17</v>
          </cell>
          <cell r="G1713" t="str">
            <v>13:36:13</v>
          </cell>
          <cell r="H1713" t="str">
            <v>2023-11-17</v>
          </cell>
          <cell r="I1713" t="str">
            <v>13:36:20</v>
          </cell>
          <cell r="J1713" t="str">
            <v>ROSSETI_KBR</v>
          </cell>
          <cell r="K1713" t="str">
            <v>Долг за э/э 57326.090000000004 руб. Отключение с 27.11.23.</v>
          </cell>
          <cell r="L1713" t="str">
            <v>доставлено</v>
          </cell>
        </row>
        <row r="1714">
          <cell r="C1714" t="str">
            <v>79889384852</v>
          </cell>
          <cell r="E1714" t="str">
            <v>27.11.23 20379.46</v>
          </cell>
          <cell r="F1714" t="str">
            <v>2023-11-17</v>
          </cell>
          <cell r="G1714" t="str">
            <v>13:36:13</v>
          </cell>
          <cell r="H1714" t="str">
            <v>2023-11-17</v>
          </cell>
          <cell r="I1714" t="str">
            <v>13:36:21</v>
          </cell>
          <cell r="J1714" t="str">
            <v>ROSSETI_KBR</v>
          </cell>
          <cell r="K1714" t="str">
            <v>Долг за э/э 20379.46 руб. Отключение с 27.11.23.</v>
          </cell>
          <cell r="L1714" t="str">
            <v>доставлено</v>
          </cell>
        </row>
        <row r="1715">
          <cell r="C1715" t="str">
            <v>79654977100</v>
          </cell>
          <cell r="E1715" t="str">
            <v>27.11.23 69099.3</v>
          </cell>
          <cell r="F1715" t="str">
            <v>2023-11-17</v>
          </cell>
          <cell r="G1715" t="str">
            <v>13:36:13</v>
          </cell>
          <cell r="H1715" t="str">
            <v>2023-11-17</v>
          </cell>
          <cell r="I1715" t="str">
            <v>13:36:21</v>
          </cell>
          <cell r="J1715" t="str">
            <v>ROSSETI_KBR</v>
          </cell>
          <cell r="K1715" t="str">
            <v>Долг за э/э 69099.3 руб. Отключение с 27.11.23.</v>
          </cell>
          <cell r="L1715" t="str">
            <v>доставлено</v>
          </cell>
        </row>
        <row r="1716">
          <cell r="C1716" t="str">
            <v>79889331695</v>
          </cell>
          <cell r="E1716" t="str">
            <v>27.11.23 17828.08</v>
          </cell>
          <cell r="F1716" t="str">
            <v>2023-11-17</v>
          </cell>
          <cell r="G1716" t="str">
            <v>13:36:13</v>
          </cell>
          <cell r="H1716" t="str">
            <v>2023-11-17</v>
          </cell>
          <cell r="I1716" t="str">
            <v>13:36:21</v>
          </cell>
          <cell r="J1716" t="str">
            <v>ROSSETI_KBR</v>
          </cell>
          <cell r="K1716" t="str">
            <v>Долг за э/э 17828.08 руб. Отключение с 27.11.23.</v>
          </cell>
          <cell r="L1716" t="str">
            <v>доставлено</v>
          </cell>
        </row>
        <row r="1717">
          <cell r="C1717" t="str">
            <v>79640401804</v>
          </cell>
          <cell r="E1717" t="str">
            <v>27.11.23 325.81</v>
          </cell>
          <cell r="F1717" t="str">
            <v>2023-11-17</v>
          </cell>
          <cell r="G1717" t="str">
            <v>13:36:13</v>
          </cell>
          <cell r="H1717" t="str">
            <v>2023-11-17</v>
          </cell>
          <cell r="I1717" t="str">
            <v>13:36:21</v>
          </cell>
          <cell r="J1717" t="str">
            <v>ROSSETI_KBR</v>
          </cell>
          <cell r="K1717" t="str">
            <v>Долг за э/э 325.81 руб. Отключение с 27.11.23.</v>
          </cell>
          <cell r="L1717" t="str">
            <v>доставлено</v>
          </cell>
        </row>
        <row r="1718">
          <cell r="C1718" t="str">
            <v>79646137777</v>
          </cell>
          <cell r="E1718" t="str">
            <v>27.11.23 11921.44</v>
          </cell>
          <cell r="F1718" t="str">
            <v>2023-11-17</v>
          </cell>
          <cell r="G1718" t="str">
            <v>13:36:13</v>
          </cell>
          <cell r="H1718" t="str">
            <v>2023-11-17</v>
          </cell>
          <cell r="I1718" t="str">
            <v>13:36:21</v>
          </cell>
          <cell r="J1718" t="str">
            <v>ROSSETI_KBR</v>
          </cell>
          <cell r="K1718" t="str">
            <v>Долг за э/э 11921.44 руб. Отключение с 27.11.23.</v>
          </cell>
          <cell r="L1718" t="str">
            <v>доставлено</v>
          </cell>
        </row>
        <row r="1719">
          <cell r="C1719" t="str">
            <v>79640372000</v>
          </cell>
          <cell r="E1719" t="str">
            <v>27.11.23 1658.08</v>
          </cell>
          <cell r="F1719" t="str">
            <v>2023-11-17</v>
          </cell>
          <cell r="G1719" t="str">
            <v>13:36:13</v>
          </cell>
          <cell r="H1719" t="str">
            <v>2023-11-17</v>
          </cell>
          <cell r="I1719" t="str">
            <v>13:36:22</v>
          </cell>
          <cell r="J1719" t="str">
            <v>ROSSETI_KBR</v>
          </cell>
          <cell r="K1719" t="str">
            <v>Долг за э/э 1658.08 руб. Отключение с 27.11.23.</v>
          </cell>
          <cell r="L1719" t="str">
            <v>доставлено</v>
          </cell>
        </row>
        <row r="1720">
          <cell r="C1720" t="str">
            <v>79640415333</v>
          </cell>
          <cell r="E1720" t="str">
            <v>27.11.23 13544.710000000001</v>
          </cell>
          <cell r="F1720" t="str">
            <v>2023-11-17</v>
          </cell>
          <cell r="G1720" t="str">
            <v>13:36:13</v>
          </cell>
          <cell r="H1720" t="str">
            <v>2023-11-17</v>
          </cell>
          <cell r="I1720" t="str">
            <v>13:36:22</v>
          </cell>
          <cell r="J1720" t="str">
            <v>ROSSETI_KBR</v>
          </cell>
          <cell r="K1720" t="str">
            <v>Долг за э/э 13544.710000000001 руб. Отключение с 27.11.23.</v>
          </cell>
          <cell r="L1720" t="str">
            <v>доставлено</v>
          </cell>
        </row>
        <row r="1721">
          <cell r="C1721" t="str">
            <v>79640395004</v>
          </cell>
          <cell r="E1721" t="str">
            <v>29.11.23 11246.32</v>
          </cell>
          <cell r="F1721" t="str">
            <v>2023-11-17</v>
          </cell>
          <cell r="G1721" t="str">
            <v>13:36:13</v>
          </cell>
          <cell r="H1721" t="str">
            <v>2023-11-17</v>
          </cell>
          <cell r="I1721" t="str">
            <v>13:36:22</v>
          </cell>
          <cell r="J1721" t="str">
            <v>ROSSETI_KBR</v>
          </cell>
          <cell r="K1721" t="str">
            <v>Долг за э/э 11246.32 руб. Отключение с 29.11.23.</v>
          </cell>
          <cell r="L1721" t="str">
            <v>доставлено</v>
          </cell>
        </row>
        <row r="1722">
          <cell r="C1722" t="str">
            <v>79654952212</v>
          </cell>
          <cell r="E1722" t="str">
            <v>27.11.23 73260.11 25.09.19</v>
          </cell>
          <cell r="F1722" t="str">
            <v>2023-11-17</v>
          </cell>
          <cell r="G1722" t="str">
            <v>13:36:13</v>
          </cell>
          <cell r="H1722" t="str">
            <v>2023-11-17</v>
          </cell>
          <cell r="I1722" t="str">
            <v>13:36:22</v>
          </cell>
          <cell r="J1722" t="str">
            <v>ROSSETI_KBR</v>
          </cell>
          <cell r="K1722" t="str">
            <v>Долг за э/э 73260.11 руб. Отключение с 27.11.23.</v>
          </cell>
          <cell r="L1722" t="str">
            <v>доставлено</v>
          </cell>
        </row>
        <row r="1723">
          <cell r="C1723" t="str">
            <v>79640406699</v>
          </cell>
          <cell r="E1723" t="str">
            <v>27.11.23 2190.8700000000003</v>
          </cell>
          <cell r="F1723" t="str">
            <v>2023-11-17</v>
          </cell>
          <cell r="G1723" t="str">
            <v>13:36:13</v>
          </cell>
          <cell r="H1723" t="str">
            <v>2023-11-17</v>
          </cell>
          <cell r="I1723" t="str">
            <v>13:36:22</v>
          </cell>
          <cell r="J1723" t="str">
            <v>ROSSETI_KBR</v>
          </cell>
          <cell r="K1723" t="str">
            <v>Долг за э/э 2190.8700000000003 руб. Отключение с 27.11.23.</v>
          </cell>
          <cell r="L1723" t="str">
            <v>доставлено</v>
          </cell>
        </row>
        <row r="1724">
          <cell r="C1724" t="str">
            <v>79640410002</v>
          </cell>
          <cell r="E1724" t="str">
            <v>27.11.23 1205.42</v>
          </cell>
          <cell r="F1724" t="str">
            <v>2023-11-17</v>
          </cell>
          <cell r="G1724" t="str">
            <v>13:36:13</v>
          </cell>
          <cell r="H1724" t="str">
            <v>2023-11-17</v>
          </cell>
          <cell r="I1724" t="str">
            <v>13:36:22</v>
          </cell>
          <cell r="J1724" t="str">
            <v>ROSSETI_KBR</v>
          </cell>
          <cell r="K1724" t="str">
            <v>Долг за э/э 1205.42 руб. Отключение с 27.11.23.</v>
          </cell>
          <cell r="L1724" t="str">
            <v>доставлено</v>
          </cell>
        </row>
        <row r="1725">
          <cell r="C1725" t="str">
            <v>79654951131</v>
          </cell>
          <cell r="E1725" t="str">
            <v>27.11.23 9687.02</v>
          </cell>
          <cell r="F1725" t="str">
            <v>2023-11-17</v>
          </cell>
          <cell r="G1725" t="str">
            <v>13:36:13</v>
          </cell>
          <cell r="H1725" t="str">
            <v>2023-11-17</v>
          </cell>
          <cell r="I1725" t="str">
            <v>13:36:22</v>
          </cell>
          <cell r="J1725" t="str">
            <v>ROSSETI_KBR</v>
          </cell>
          <cell r="K1725" t="str">
            <v>Долг за э/э 9687.02 руб. Отключение с 27.11.23.</v>
          </cell>
          <cell r="L1725" t="str">
            <v>доставлено</v>
          </cell>
        </row>
        <row r="1726">
          <cell r="C1726" t="str">
            <v>79889269928</v>
          </cell>
          <cell r="E1726" t="str">
            <v>27.11.23 4711.05</v>
          </cell>
          <cell r="F1726" t="str">
            <v>2023-11-17</v>
          </cell>
          <cell r="G1726" t="str">
            <v>13:36:13</v>
          </cell>
          <cell r="H1726" t="str">
            <v>2023-11-17</v>
          </cell>
          <cell r="I1726" t="str">
            <v>13:36:22</v>
          </cell>
          <cell r="J1726" t="str">
            <v>ROSSETI_KBR</v>
          </cell>
          <cell r="K1726" t="str">
            <v>Долг за э/э 4711.05 руб. Отключение с 27.11.23.</v>
          </cell>
          <cell r="L1726" t="str">
            <v>доставлено</v>
          </cell>
        </row>
        <row r="1727">
          <cell r="C1727" t="str">
            <v>79640412888</v>
          </cell>
          <cell r="E1727" t="str">
            <v>27.11.23 12114.24</v>
          </cell>
          <cell r="F1727" t="str">
            <v>2023-11-17</v>
          </cell>
          <cell r="G1727" t="str">
            <v>13:36:13</v>
          </cell>
          <cell r="H1727" t="str">
            <v>2023-11-17</v>
          </cell>
          <cell r="I1727" t="str">
            <v>13:36:22</v>
          </cell>
          <cell r="J1727" t="str">
            <v>ROSSETI_KBR</v>
          </cell>
          <cell r="K1727" t="str">
            <v>Долг за э/э 12114.24 руб. Отключение с 27.11.23.</v>
          </cell>
          <cell r="L1727" t="str">
            <v>доставлено</v>
          </cell>
        </row>
        <row r="1728">
          <cell r="C1728" t="str">
            <v>79640380407</v>
          </cell>
          <cell r="E1728" t="str">
            <v>29.11.23 49471.32</v>
          </cell>
          <cell r="F1728" t="str">
            <v>2023-11-17</v>
          </cell>
          <cell r="G1728" t="str">
            <v>13:36:13</v>
          </cell>
          <cell r="H1728" t="str">
            <v>2023-11-17</v>
          </cell>
          <cell r="I1728" t="str">
            <v>13:36:23</v>
          </cell>
          <cell r="J1728" t="str">
            <v>ROSSETI_KBR</v>
          </cell>
          <cell r="K1728" t="str">
            <v>Долг за э/э 49471.32 руб. Отключение с 29.11.23.</v>
          </cell>
          <cell r="L1728" t="str">
            <v>доставлено</v>
          </cell>
        </row>
        <row r="1729">
          <cell r="C1729" t="str">
            <v>79640341210</v>
          </cell>
          <cell r="E1729" t="str">
            <v>27.11.23 1686.9</v>
          </cell>
          <cell r="F1729" t="str">
            <v>2023-11-17</v>
          </cell>
          <cell r="G1729" t="str">
            <v>13:36:13</v>
          </cell>
          <cell r="H1729" t="str">
            <v>2023-11-17</v>
          </cell>
          <cell r="I1729" t="str">
            <v>13:36:23</v>
          </cell>
          <cell r="J1729" t="str">
            <v>ROSSETI_KBR</v>
          </cell>
          <cell r="K1729" t="str">
            <v>Долг за э/э 1686.9 руб. Отключение с 27.11.23.</v>
          </cell>
          <cell r="L1729" t="str">
            <v>доставлено</v>
          </cell>
        </row>
        <row r="1730">
          <cell r="C1730" t="str">
            <v>79640390020</v>
          </cell>
          <cell r="E1730" t="str">
            <v>24.11.23 2652.43</v>
          </cell>
          <cell r="F1730" t="str">
            <v>2023-11-17</v>
          </cell>
          <cell r="G1730" t="str">
            <v>13:36:13</v>
          </cell>
          <cell r="H1730" t="str">
            <v>2023-11-17</v>
          </cell>
          <cell r="I1730" t="str">
            <v>13:36:23</v>
          </cell>
          <cell r="J1730" t="str">
            <v>ROSSETI_KBR</v>
          </cell>
          <cell r="K1730" t="str">
            <v>Долг за э/э 2652.43 руб. Отключение с 24.11.23.</v>
          </cell>
          <cell r="L1730" t="str">
            <v>доставлено</v>
          </cell>
        </row>
        <row r="1731">
          <cell r="C1731" t="str">
            <v>79640354400</v>
          </cell>
          <cell r="E1731" t="str">
            <v>24.11.23 16751.949999999997</v>
          </cell>
          <cell r="F1731" t="str">
            <v>2023-11-17</v>
          </cell>
          <cell r="G1731" t="str">
            <v>13:36:13</v>
          </cell>
          <cell r="H1731" t="str">
            <v>2023-11-17</v>
          </cell>
          <cell r="I1731" t="str">
            <v>13:36:25</v>
          </cell>
          <cell r="J1731" t="str">
            <v>ROSSETI_KBR</v>
          </cell>
          <cell r="K1731" t="str">
            <v>Долг за э/э 16751.949999999997 руб. Отключение с 24.11.23.</v>
          </cell>
          <cell r="L1731" t="str">
            <v>доставлено</v>
          </cell>
        </row>
        <row r="1732">
          <cell r="C1732" t="str">
            <v>79654956999</v>
          </cell>
          <cell r="E1732" t="str">
            <v>27.11.23 5808.400000000001</v>
          </cell>
          <cell r="F1732" t="str">
            <v>2023-11-17</v>
          </cell>
          <cell r="G1732" t="str">
            <v>13:36:13</v>
          </cell>
          <cell r="H1732" t="str">
            <v>2023-11-17</v>
          </cell>
          <cell r="I1732" t="str">
            <v>13:36:25</v>
          </cell>
          <cell r="J1732" t="str">
            <v>ROSSETI_KBR</v>
          </cell>
          <cell r="K1732" t="str">
            <v>Долг за э/э 5808.400000000001 руб. Отключение с 27.11.23.</v>
          </cell>
          <cell r="L1732" t="str">
            <v>доставлено</v>
          </cell>
        </row>
        <row r="1733">
          <cell r="C1733" t="str">
            <v>79640415111</v>
          </cell>
          <cell r="E1733" t="str">
            <v>24.11.23 5168.93</v>
          </cell>
          <cell r="F1733" t="str">
            <v>2023-11-17</v>
          </cell>
          <cell r="G1733" t="str">
            <v>13:36:13</v>
          </cell>
          <cell r="H1733" t="str">
            <v>2023-11-17</v>
          </cell>
          <cell r="I1733" t="str">
            <v>13:36:25</v>
          </cell>
          <cell r="J1733" t="str">
            <v>ROSSETI_KBR</v>
          </cell>
          <cell r="K1733" t="str">
            <v>Долг за э/э 5168.93 руб. Отключение с 24.11.23.</v>
          </cell>
          <cell r="L1733" t="str">
            <v>доставлено</v>
          </cell>
        </row>
        <row r="1734">
          <cell r="C1734" t="str">
            <v>79640378508</v>
          </cell>
          <cell r="E1734" t="str">
            <v>29.11.23 6384.21</v>
          </cell>
          <cell r="F1734" t="str">
            <v>2023-11-17</v>
          </cell>
          <cell r="G1734" t="str">
            <v>13:36:13</v>
          </cell>
          <cell r="H1734" t="str">
            <v>2023-11-17</v>
          </cell>
          <cell r="I1734" t="str">
            <v>13:36:27</v>
          </cell>
          <cell r="J1734" t="str">
            <v>ROSSETI_KBR</v>
          </cell>
          <cell r="K1734" t="str">
            <v>Долг за э/э 6384.21 руб. Отключение с 29.11.23.</v>
          </cell>
          <cell r="L1734" t="str">
            <v>доставлено</v>
          </cell>
        </row>
        <row r="1735">
          <cell r="C1735" t="str">
            <v>79889359293</v>
          </cell>
          <cell r="E1735" t="str">
            <v>27.11.23 919.19</v>
          </cell>
          <cell r="F1735" t="str">
            <v>2023-11-17</v>
          </cell>
          <cell r="G1735" t="str">
            <v>13:36:13</v>
          </cell>
          <cell r="H1735" t="str">
            <v>2023-11-17</v>
          </cell>
          <cell r="I1735" t="str">
            <v>13:36:30</v>
          </cell>
          <cell r="J1735" t="str">
            <v>ROSSETI_KBR</v>
          </cell>
          <cell r="K1735" t="str">
            <v>Долг за э/э 919.19 руб. Отключение с 27.11.23.</v>
          </cell>
          <cell r="L1735" t="str">
            <v>доставлено</v>
          </cell>
        </row>
        <row r="1736">
          <cell r="C1736" t="str">
            <v>79640364698</v>
          </cell>
          <cell r="E1736" t="str">
            <v>27.11.23 67.71000000000001</v>
          </cell>
          <cell r="F1736" t="str">
            <v>2023-11-17</v>
          </cell>
          <cell r="G1736" t="str">
            <v>13:36:13</v>
          </cell>
          <cell r="H1736" t="str">
            <v>2023-11-17</v>
          </cell>
          <cell r="I1736" t="str">
            <v>13:36:31</v>
          </cell>
          <cell r="J1736" t="str">
            <v>ROSSETI_KBR</v>
          </cell>
          <cell r="K1736" t="str">
            <v>Долг за э/э 67.71000000000001 руб. Отключение с 27.11.23.</v>
          </cell>
          <cell r="L1736" t="str">
            <v>доставлено</v>
          </cell>
        </row>
        <row r="1737">
          <cell r="C1737" t="str">
            <v>79640408228</v>
          </cell>
          <cell r="E1737" t="str">
            <v>27.11.23 43419.38</v>
          </cell>
          <cell r="F1737" t="str">
            <v>2023-11-17</v>
          </cell>
          <cell r="G1737" t="str">
            <v>13:36:13</v>
          </cell>
          <cell r="H1737" t="str">
            <v>2023-11-17</v>
          </cell>
          <cell r="I1737" t="str">
            <v>13:36:39</v>
          </cell>
          <cell r="J1737" t="str">
            <v>ROSSETI_KBR</v>
          </cell>
          <cell r="K1737" t="str">
            <v>Долг за э/э 43419.38 руб. Отключение с 27.11.23.</v>
          </cell>
          <cell r="L1737" t="str">
            <v>доставлено</v>
          </cell>
        </row>
        <row r="1738">
          <cell r="C1738" t="str">
            <v>79640378417</v>
          </cell>
          <cell r="E1738" t="str">
            <v>27.11.23 3507.6800000000003</v>
          </cell>
          <cell r="F1738" t="str">
            <v>2023-11-17</v>
          </cell>
          <cell r="G1738" t="str">
            <v>13:36:13</v>
          </cell>
          <cell r="H1738" t="str">
            <v>2023-11-17</v>
          </cell>
          <cell r="I1738" t="str">
            <v>13:40:26</v>
          </cell>
          <cell r="J1738" t="str">
            <v>ROSSETI_KBR</v>
          </cell>
          <cell r="K1738" t="str">
            <v>Долг за э/э 3507.6800000000003 руб. Отключение с 27.11.23.</v>
          </cell>
          <cell r="L1738" t="str">
            <v>не доставлено</v>
          </cell>
        </row>
        <row r="1739">
          <cell r="C1739" t="str">
            <v>79887204334</v>
          </cell>
          <cell r="E1739" t="str">
            <v>27.11.23 1897.79</v>
          </cell>
          <cell r="F1739" t="str">
            <v>2023-11-17</v>
          </cell>
          <cell r="G1739" t="str">
            <v>13:36:13</v>
          </cell>
          <cell r="H1739" t="str">
            <v>2023-11-17</v>
          </cell>
          <cell r="I1739" t="str">
            <v>13:41:14</v>
          </cell>
          <cell r="J1739" t="str">
            <v>ROSSETI_KBR</v>
          </cell>
          <cell r="K1739" t="str">
            <v>Долг за э/э 1897.79 руб. Отключение с 27.11.23.</v>
          </cell>
          <cell r="L1739" t="str">
            <v>доставлено</v>
          </cell>
        </row>
        <row r="1740">
          <cell r="C1740" t="str">
            <v>79640476592</v>
          </cell>
          <cell r="E1740" t="str">
            <v>24.11.23 1767.39</v>
          </cell>
          <cell r="F1740" t="str">
            <v>2023-11-17</v>
          </cell>
          <cell r="G1740" t="str">
            <v>13:36:13</v>
          </cell>
          <cell r="H1740" t="str">
            <v>2023-11-17</v>
          </cell>
          <cell r="I1740" t="str">
            <v>13:41:26</v>
          </cell>
          <cell r="J1740" t="str">
            <v>ROSSETI_KBR</v>
          </cell>
          <cell r="K1740" t="str">
            <v>Долг за э/э 1767.39 руб. Отключение с 24.11.23.</v>
          </cell>
          <cell r="L1740" t="str">
            <v>не доставлено</v>
          </cell>
        </row>
        <row r="1741">
          <cell r="C1741" t="str">
            <v>79640390171</v>
          </cell>
          <cell r="E1741" t="str">
            <v>27.11.23 17574.52</v>
          </cell>
          <cell r="F1741" t="str">
            <v>2023-11-17</v>
          </cell>
          <cell r="G1741" t="str">
            <v>13:36:13</v>
          </cell>
          <cell r="H1741" t="str">
            <v>2023-11-17</v>
          </cell>
          <cell r="I1741" t="str">
            <v>13:43:26</v>
          </cell>
          <cell r="J1741" t="str">
            <v>ROSSETI_KBR</v>
          </cell>
          <cell r="K1741" t="str">
            <v>Долг за э/э 17574.52 руб. Отключение с 27.11.23.</v>
          </cell>
          <cell r="L1741" t="str">
            <v>не доставлено</v>
          </cell>
        </row>
        <row r="1742">
          <cell r="C1742" t="str">
            <v>79640415754</v>
          </cell>
          <cell r="E1742" t="str">
            <v>27.11.23 14074.800000000001</v>
          </cell>
          <cell r="F1742" t="str">
            <v>2023-11-17</v>
          </cell>
          <cell r="G1742" t="str">
            <v>13:36:13</v>
          </cell>
          <cell r="H1742" t="str">
            <v>2023-11-17</v>
          </cell>
          <cell r="I1742" t="str">
            <v>13:45:27</v>
          </cell>
          <cell r="J1742" t="str">
            <v>ROSSETI_KBR</v>
          </cell>
          <cell r="K1742" t="str">
            <v>Долг за э/э 14074.800000000001 руб. Отключение с 27.11.23.</v>
          </cell>
          <cell r="L1742" t="str">
            <v>не доставлено</v>
          </cell>
        </row>
        <row r="1743">
          <cell r="C1743" t="str">
            <v>79640403171</v>
          </cell>
          <cell r="E1743" t="str">
            <v>27.11.23 13272.960000000001</v>
          </cell>
          <cell r="F1743" t="str">
            <v>2023-11-17</v>
          </cell>
          <cell r="G1743" t="str">
            <v>13:36:13</v>
          </cell>
          <cell r="H1743" t="str">
            <v>2023-11-17</v>
          </cell>
          <cell r="I1743" t="str">
            <v>13:47:27</v>
          </cell>
          <cell r="J1743" t="str">
            <v>ROSSETI_KBR</v>
          </cell>
          <cell r="K1743" t="str">
            <v>Долг за э/э 13272.960000000001 руб. Отключение с 27.11.23.</v>
          </cell>
          <cell r="L1743" t="str">
            <v>не доставлено</v>
          </cell>
        </row>
        <row r="1744">
          <cell r="C1744" t="str">
            <v>79654955105</v>
          </cell>
          <cell r="E1744" t="str">
            <v>29.11.23 4599814.56</v>
          </cell>
          <cell r="F1744" t="str">
            <v>2023-11-17</v>
          </cell>
          <cell r="G1744" t="str">
            <v>13:36:13</v>
          </cell>
          <cell r="H1744" t="str">
            <v>2023-11-17</v>
          </cell>
          <cell r="I1744" t="str">
            <v>14:00:47</v>
          </cell>
          <cell r="J1744" t="str">
            <v>ROSSETI_KBR</v>
          </cell>
          <cell r="K1744" t="str">
            <v>Долг за э/э 4599814.56 руб. Отключение с 29.11.23.</v>
          </cell>
          <cell r="L1744" t="str">
            <v>доставлено</v>
          </cell>
        </row>
        <row r="1745">
          <cell r="C1745" t="str">
            <v>79887295534</v>
          </cell>
          <cell r="E1745" t="str">
            <v>24.11.23 8747.73</v>
          </cell>
          <cell r="F1745" t="str">
            <v>2023-11-17</v>
          </cell>
          <cell r="G1745" t="str">
            <v>13:36:13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8747.73 руб. Отключение с 24.11.23.</v>
          </cell>
          <cell r="L1745" t="str">
            <v>отправлено</v>
          </cell>
        </row>
        <row r="1746">
          <cell r="C1746" t="str">
            <v>79604261181</v>
          </cell>
          <cell r="E1746" t="str">
            <v>27.11.23 513.9300000000001</v>
          </cell>
          <cell r="F1746" t="str">
            <v>2023-11-17</v>
          </cell>
          <cell r="G1746" t="str">
            <v>13:36:13</v>
          </cell>
          <cell r="H1746" t="str">
            <v/>
          </cell>
          <cell r="I1746" t="str">
            <v/>
          </cell>
          <cell r="J1746" t="str">
            <v>ROSSETI_KBR</v>
          </cell>
          <cell r="K1746" t="str">
            <v>Долг за э/э 513.9300000000001 руб. Отключение с 27.11.23.</v>
          </cell>
          <cell r="L1746" t="str">
            <v>отправлено</v>
          </cell>
        </row>
        <row r="1747">
          <cell r="C1747" t="str">
            <v>79963305001</v>
          </cell>
          <cell r="E1747" t="str">
            <v>29.11.23 1168.78</v>
          </cell>
          <cell r="F1747" t="str">
            <v>2023-11-17</v>
          </cell>
          <cell r="G1747" t="str">
            <v>13:36:14</v>
          </cell>
          <cell r="H1747" t="str">
            <v>2023-11-17</v>
          </cell>
          <cell r="I1747" t="str">
            <v>13:36:15</v>
          </cell>
          <cell r="J1747" t="str">
            <v>ROSSETI_KBR</v>
          </cell>
          <cell r="K1747" t="str">
            <v>Долг за э/э 1168.78 руб. Отключение с 29.11.23.</v>
          </cell>
          <cell r="L1747" t="str">
            <v>доставлено</v>
          </cell>
        </row>
        <row r="1748">
          <cell r="C1748" t="str">
            <v>79969175691</v>
          </cell>
          <cell r="E1748" t="str">
            <v>27.11.23 14381.01</v>
          </cell>
          <cell r="F1748" t="str">
            <v>2023-11-17</v>
          </cell>
          <cell r="G1748" t="str">
            <v>13:36:14</v>
          </cell>
          <cell r="H1748" t="str">
            <v>2023-11-17</v>
          </cell>
          <cell r="I1748" t="str">
            <v>13:36:15</v>
          </cell>
          <cell r="J1748" t="str">
            <v>ROSSETI_KBR</v>
          </cell>
          <cell r="K1748" t="str">
            <v>Долг за э/э 14381.01 руб. Отключение с 27.11.23.</v>
          </cell>
          <cell r="L1748" t="str">
            <v>доставлено</v>
          </cell>
        </row>
        <row r="1749">
          <cell r="C1749" t="str">
            <v>79964079165</v>
          </cell>
          <cell r="E1749" t="str">
            <v>27.11.23 12515</v>
          </cell>
          <cell r="F1749" t="str">
            <v>2023-11-17</v>
          </cell>
          <cell r="G1749" t="str">
            <v>13:36:14</v>
          </cell>
          <cell r="H1749" t="str">
            <v>2023-11-17</v>
          </cell>
          <cell r="I1749" t="str">
            <v>13:36:15</v>
          </cell>
          <cell r="J1749" t="str">
            <v>ROSSETI_KBR</v>
          </cell>
          <cell r="K1749" t="str">
            <v>Долг за э/э 12515 руб. Отключение с 27.11.23.</v>
          </cell>
          <cell r="L1749" t="str">
            <v>доставлено</v>
          </cell>
        </row>
        <row r="1750">
          <cell r="C1750" t="str">
            <v>79963309967</v>
          </cell>
          <cell r="E1750" t="str">
            <v>27.11.23 14646.27</v>
          </cell>
          <cell r="F1750" t="str">
            <v>2023-11-17</v>
          </cell>
          <cell r="G1750" t="str">
            <v>13:36:14</v>
          </cell>
          <cell r="H1750" t="str">
            <v>2023-11-17</v>
          </cell>
          <cell r="I1750" t="str">
            <v>13:36:15</v>
          </cell>
          <cell r="J1750" t="str">
            <v>ROSSETI_KBR</v>
          </cell>
          <cell r="K1750" t="str">
            <v>Долг за э/э 14646.27 руб. Отключение с 27.11.23.</v>
          </cell>
          <cell r="L1750" t="str">
            <v>не доставлено</v>
          </cell>
        </row>
        <row r="1751">
          <cell r="C1751" t="str">
            <v>79969179575</v>
          </cell>
          <cell r="E1751" t="str">
            <v>27.11.23 765.74</v>
          </cell>
          <cell r="F1751" t="str">
            <v>2023-11-17</v>
          </cell>
          <cell r="G1751" t="str">
            <v>13:36:14</v>
          </cell>
          <cell r="H1751" t="str">
            <v>2023-11-17</v>
          </cell>
          <cell r="I1751" t="str">
            <v>13:36:16</v>
          </cell>
          <cell r="J1751" t="str">
            <v>ROSSETI_KBR</v>
          </cell>
          <cell r="K1751" t="str">
            <v>Долг за э/э 765.74 руб. Отключение с 27.11.23.</v>
          </cell>
          <cell r="L1751" t="str">
            <v>доставлено</v>
          </cell>
        </row>
        <row r="1752">
          <cell r="C1752" t="str">
            <v>79969177814</v>
          </cell>
          <cell r="E1752" t="str">
            <v>24.11.23 13792.28</v>
          </cell>
          <cell r="F1752" t="str">
            <v>2023-11-17</v>
          </cell>
          <cell r="G1752" t="str">
            <v>13:36:14</v>
          </cell>
          <cell r="H1752" t="str">
            <v>2023-11-17</v>
          </cell>
          <cell r="I1752" t="str">
            <v>13:36:16</v>
          </cell>
          <cell r="J1752" t="str">
            <v>ROSSETI_KBR</v>
          </cell>
          <cell r="K1752" t="str">
            <v>Долг за э/э 13792.28 руб. Отключение с 24.11.23.</v>
          </cell>
          <cell r="L1752" t="str">
            <v>доставлено</v>
          </cell>
        </row>
        <row r="1753">
          <cell r="C1753" t="str">
            <v>79887247285</v>
          </cell>
          <cell r="E1753" t="str">
            <v>24.11.23 498.91</v>
          </cell>
          <cell r="F1753" t="str">
            <v>2023-11-17</v>
          </cell>
          <cell r="G1753" t="str">
            <v>13:36:14</v>
          </cell>
          <cell r="H1753" t="str">
            <v>2023-11-17</v>
          </cell>
          <cell r="I1753" t="str">
            <v>13:36:17</v>
          </cell>
          <cell r="J1753" t="str">
            <v>ROSSETI_KBR</v>
          </cell>
          <cell r="K1753" t="str">
            <v>Долг за э/э 498.91 руб. Отключение с 24.11.23.</v>
          </cell>
          <cell r="L1753" t="str">
            <v>доставлено</v>
          </cell>
        </row>
        <row r="1754">
          <cell r="C1754" t="str">
            <v>79889300007</v>
          </cell>
          <cell r="E1754" t="str">
            <v>27.11.23 66206.67</v>
          </cell>
          <cell r="F1754" t="str">
            <v>2023-11-17</v>
          </cell>
          <cell r="G1754" t="str">
            <v>13:36:14</v>
          </cell>
          <cell r="H1754" t="str">
            <v>2023-11-17</v>
          </cell>
          <cell r="I1754" t="str">
            <v>13:36:17</v>
          </cell>
          <cell r="J1754" t="str">
            <v>ROSSETI_KBR</v>
          </cell>
          <cell r="K1754" t="str">
            <v>Долг за э/э 66206.67 руб. Отключение с 27.11.23.</v>
          </cell>
          <cell r="L1754" t="str">
            <v>доставлено</v>
          </cell>
        </row>
        <row r="1755">
          <cell r="C1755" t="str">
            <v>79993098979</v>
          </cell>
          <cell r="E1755" t="str">
            <v>27.11.23 93521.53</v>
          </cell>
          <cell r="F1755" t="str">
            <v>2023-11-17</v>
          </cell>
          <cell r="G1755" t="str">
            <v>13:36:14</v>
          </cell>
          <cell r="H1755" t="str">
            <v>2023-11-17</v>
          </cell>
          <cell r="I1755" t="str">
            <v>13:36:17</v>
          </cell>
          <cell r="J1755" t="str">
            <v>ROSSETI_KBR</v>
          </cell>
          <cell r="K1755" t="str">
            <v>Долг за э/э 93521.53 руб. Отключение с 27.11.23.</v>
          </cell>
          <cell r="L1755" t="str">
            <v>доставлено</v>
          </cell>
        </row>
        <row r="1756">
          <cell r="C1756" t="str">
            <v>79654956489</v>
          </cell>
          <cell r="E1756" t="str">
            <v>27.11.23 5840.24</v>
          </cell>
          <cell r="F1756" t="str">
            <v>2023-11-17</v>
          </cell>
          <cell r="G1756" t="str">
            <v>13:36:14</v>
          </cell>
          <cell r="H1756" t="str">
            <v>2023-11-17</v>
          </cell>
          <cell r="I1756" t="str">
            <v>13:36:17</v>
          </cell>
          <cell r="J1756" t="str">
            <v>ROSSETI_KBR</v>
          </cell>
          <cell r="K1756" t="str">
            <v>Долг за э/э 5840.24 руб. Отключение с 27.11.23.</v>
          </cell>
          <cell r="L1756" t="str">
            <v>доставлено</v>
          </cell>
        </row>
        <row r="1757">
          <cell r="C1757" t="str">
            <v>79887286111</v>
          </cell>
          <cell r="E1757" t="str">
            <v>27.11.23 16709.66</v>
          </cell>
          <cell r="F1757" t="str">
            <v>2023-11-17</v>
          </cell>
          <cell r="G1757" t="str">
            <v>13:36:14</v>
          </cell>
          <cell r="H1757" t="str">
            <v>2023-11-17</v>
          </cell>
          <cell r="I1757" t="str">
            <v>13:36:17</v>
          </cell>
          <cell r="J1757" t="str">
            <v>ROSSETI_KBR</v>
          </cell>
          <cell r="K1757" t="str">
            <v>Долг за э/э 16709.66 руб. Отключение с 27.11.23.</v>
          </cell>
          <cell r="L1757" t="str">
            <v>доставлено</v>
          </cell>
        </row>
        <row r="1758">
          <cell r="C1758" t="str">
            <v>79889355206</v>
          </cell>
          <cell r="E1758" t="str">
            <v>27.11.23 1232.15</v>
          </cell>
          <cell r="F1758" t="str">
            <v>2023-11-17</v>
          </cell>
          <cell r="G1758" t="str">
            <v>13:36:14</v>
          </cell>
          <cell r="H1758" t="str">
            <v>2023-11-17</v>
          </cell>
          <cell r="I1758" t="str">
            <v>13:36:17</v>
          </cell>
          <cell r="J1758" t="str">
            <v>ROSSETI_KBR</v>
          </cell>
          <cell r="K1758" t="str">
            <v>Долг за э/э 1232.15 руб. Отключение с 27.11.23.</v>
          </cell>
          <cell r="L1758" t="str">
            <v>доставлено</v>
          </cell>
        </row>
        <row r="1759">
          <cell r="C1759" t="str">
            <v>79889275355</v>
          </cell>
          <cell r="E1759" t="str">
            <v>29.11.23 18835.24</v>
          </cell>
          <cell r="F1759" t="str">
            <v>2023-11-17</v>
          </cell>
          <cell r="G1759" t="str">
            <v>13:36:14</v>
          </cell>
          <cell r="H1759" t="str">
            <v>2023-11-17</v>
          </cell>
          <cell r="I1759" t="str">
            <v>13:36:17</v>
          </cell>
          <cell r="J1759" t="str">
            <v>ROSSETI_KBR</v>
          </cell>
          <cell r="K1759" t="str">
            <v>Долг за э/э 18835.24 руб. Отключение с 29.11.23.</v>
          </cell>
          <cell r="L1759" t="str">
            <v>доставлено</v>
          </cell>
        </row>
        <row r="1760">
          <cell r="C1760" t="str">
            <v>79889280672</v>
          </cell>
          <cell r="E1760" t="str">
            <v>24.11.23 5728.04</v>
          </cell>
          <cell r="F1760" t="str">
            <v>2023-11-17</v>
          </cell>
          <cell r="G1760" t="str">
            <v>13:36:14</v>
          </cell>
          <cell r="H1760" t="str">
            <v>2023-11-17</v>
          </cell>
          <cell r="I1760" t="str">
            <v>13:36:17</v>
          </cell>
          <cell r="J1760" t="str">
            <v>ROSSETI_KBR</v>
          </cell>
          <cell r="K1760" t="str">
            <v>Долг за э/э 5728.04 руб. Отключение с 24.11.23.</v>
          </cell>
          <cell r="L1760" t="str">
            <v>доставлено</v>
          </cell>
        </row>
        <row r="1761">
          <cell r="C1761" t="str">
            <v>79888724147</v>
          </cell>
          <cell r="E1761" t="str">
            <v>27.11.23 32.94</v>
          </cell>
          <cell r="F1761" t="str">
            <v>2023-11-17</v>
          </cell>
          <cell r="G1761" t="str">
            <v>13:36:14</v>
          </cell>
          <cell r="H1761" t="str">
            <v>2023-11-17</v>
          </cell>
          <cell r="I1761" t="str">
            <v>13:36:18</v>
          </cell>
          <cell r="J1761" t="str">
            <v>ROSSETI_KBR</v>
          </cell>
          <cell r="K1761" t="str">
            <v>Долг за э/э 32.94 руб. Отключение с 27.11.23.</v>
          </cell>
          <cell r="L1761" t="str">
            <v>доставлено</v>
          </cell>
        </row>
        <row r="1762">
          <cell r="C1762" t="str">
            <v>79889349796</v>
          </cell>
          <cell r="E1762" t="str">
            <v>27.11.23 38989.26</v>
          </cell>
          <cell r="F1762" t="str">
            <v>2023-11-17</v>
          </cell>
          <cell r="G1762" t="str">
            <v>13:36:14</v>
          </cell>
          <cell r="H1762" t="str">
            <v>2023-11-17</v>
          </cell>
          <cell r="I1762" t="str">
            <v>13:36:18</v>
          </cell>
          <cell r="J1762" t="str">
            <v>ROSSETI_KBR</v>
          </cell>
          <cell r="K1762" t="str">
            <v>Долг за э/э 38989.26 руб. Отключение с 27.11.23.</v>
          </cell>
          <cell r="L1762" t="str">
            <v>доставлено</v>
          </cell>
        </row>
        <row r="1763">
          <cell r="C1763" t="str">
            <v>79674114111</v>
          </cell>
          <cell r="E1763" t="str">
            <v>27.11.23 55239.97</v>
          </cell>
          <cell r="F1763" t="str">
            <v>2023-11-17</v>
          </cell>
          <cell r="G1763" t="str">
            <v>13:36:14</v>
          </cell>
          <cell r="H1763" t="str">
            <v>2023-11-17</v>
          </cell>
          <cell r="I1763" t="str">
            <v>13:36:19</v>
          </cell>
          <cell r="J1763" t="str">
            <v>ROSSETI_KBR</v>
          </cell>
          <cell r="K1763" t="str">
            <v>Долг за э/э 55239.97 руб. Отключение с 27.11.23.</v>
          </cell>
          <cell r="L1763" t="str">
            <v>доставлено</v>
          </cell>
        </row>
        <row r="1764">
          <cell r="C1764" t="str">
            <v>79640373444</v>
          </cell>
          <cell r="E1764" t="str">
            <v>27.11.23 3521.4900000000002</v>
          </cell>
          <cell r="F1764" t="str">
            <v>2023-11-17</v>
          </cell>
          <cell r="G1764" t="str">
            <v>13:36:14</v>
          </cell>
          <cell r="H1764" t="str">
            <v>2023-11-17</v>
          </cell>
          <cell r="I1764" t="str">
            <v>13:36:19</v>
          </cell>
          <cell r="J1764" t="str">
            <v>ROSSETI_KBR</v>
          </cell>
          <cell r="K1764" t="str">
            <v>Долг за э/э 3521.4900000000002 руб. Отключение с 27.11.23.</v>
          </cell>
          <cell r="L1764" t="str">
            <v>доставлено</v>
          </cell>
        </row>
        <row r="1765">
          <cell r="C1765" t="str">
            <v>79654965097</v>
          </cell>
          <cell r="E1765" t="str">
            <v>27.11.23 3153.29</v>
          </cell>
          <cell r="F1765" t="str">
            <v>2023-11-17</v>
          </cell>
          <cell r="G1765" t="str">
            <v>13:36:14</v>
          </cell>
          <cell r="H1765" t="str">
            <v>2023-11-17</v>
          </cell>
          <cell r="I1765" t="str">
            <v>13:36:19</v>
          </cell>
          <cell r="J1765" t="str">
            <v>ROSSETI_KBR</v>
          </cell>
          <cell r="K1765" t="str">
            <v>Долг за э/э 3153.29 руб. Отключение с 27.11.23.</v>
          </cell>
          <cell r="L1765" t="str">
            <v>доставлено</v>
          </cell>
        </row>
        <row r="1766">
          <cell r="C1766" t="str">
            <v>79889249801</v>
          </cell>
          <cell r="E1766" t="str">
            <v>24.11.23 6050.9800000000005</v>
          </cell>
          <cell r="F1766" t="str">
            <v>2023-11-17</v>
          </cell>
          <cell r="G1766" t="str">
            <v>13:36:14</v>
          </cell>
          <cell r="H1766" t="str">
            <v>2023-11-17</v>
          </cell>
          <cell r="I1766" t="str">
            <v>13:36:19</v>
          </cell>
          <cell r="J1766" t="str">
            <v>ROSSETI_KBR</v>
          </cell>
          <cell r="K1766" t="str">
            <v>Долг за э/э 6050.9800000000005 руб. Отключение с 24.11.23.</v>
          </cell>
          <cell r="L1766" t="str">
            <v>доставлено</v>
          </cell>
        </row>
        <row r="1767">
          <cell r="C1767" t="str">
            <v>79654967666</v>
          </cell>
          <cell r="E1767" t="str">
            <v>27.11.23 522153.22000000003</v>
          </cell>
          <cell r="F1767" t="str">
            <v>2023-11-17</v>
          </cell>
          <cell r="G1767" t="str">
            <v>13:36:14</v>
          </cell>
          <cell r="H1767" t="str">
            <v>2023-11-17</v>
          </cell>
          <cell r="I1767" t="str">
            <v>13:36:19</v>
          </cell>
          <cell r="J1767" t="str">
            <v>ROSSETI_KBR</v>
          </cell>
          <cell r="K1767" t="str">
            <v>Долг за э/э 522153.22000000003 руб. Отключение с 27.11.23.</v>
          </cell>
          <cell r="L1767" t="str">
            <v>доставлено</v>
          </cell>
        </row>
        <row r="1768">
          <cell r="C1768" t="str">
            <v>79654972747</v>
          </cell>
          <cell r="E1768" t="str">
            <v>27.11.23 1622.26</v>
          </cell>
          <cell r="F1768" t="str">
            <v>2023-11-17</v>
          </cell>
          <cell r="G1768" t="str">
            <v>13:36:14</v>
          </cell>
          <cell r="H1768" t="str">
            <v>2023-11-17</v>
          </cell>
          <cell r="I1768" t="str">
            <v>13:36:19</v>
          </cell>
          <cell r="J1768" t="str">
            <v>ROSSETI_KBR</v>
          </cell>
          <cell r="K1768" t="str">
            <v>Долг за э/э 1622.26 руб. Отключение с 27.11.23.</v>
          </cell>
          <cell r="L1768" t="str">
            <v>доставлено</v>
          </cell>
        </row>
        <row r="1769">
          <cell r="C1769" t="str">
            <v>79640371646</v>
          </cell>
          <cell r="E1769" t="str">
            <v>27.11.23 10900.54</v>
          </cell>
          <cell r="F1769" t="str">
            <v>2023-11-17</v>
          </cell>
          <cell r="G1769" t="str">
            <v>13:36:14</v>
          </cell>
          <cell r="H1769" t="str">
            <v>2023-11-17</v>
          </cell>
          <cell r="I1769" t="str">
            <v>13:36:19</v>
          </cell>
          <cell r="J1769" t="str">
            <v>ROSSETI_KBR</v>
          </cell>
          <cell r="K1769" t="str">
            <v>Долг за э/э 10900.54 руб. Отключение с 27.11.23.</v>
          </cell>
          <cell r="L1769" t="str">
            <v>доставлено</v>
          </cell>
        </row>
        <row r="1770">
          <cell r="C1770" t="str">
            <v>79886534931</v>
          </cell>
          <cell r="E1770" t="str">
            <v>27.11.23 788.1</v>
          </cell>
          <cell r="F1770" t="str">
            <v>2023-11-17</v>
          </cell>
          <cell r="G1770" t="str">
            <v>13:36:14</v>
          </cell>
          <cell r="H1770" t="str">
            <v>2023-11-17</v>
          </cell>
          <cell r="I1770" t="str">
            <v>13:36:19</v>
          </cell>
          <cell r="J1770" t="str">
            <v>ROSSETI_KBR</v>
          </cell>
          <cell r="K1770" t="str">
            <v>Долг за э/э 788.1 руб. Отключение с 27.11.23.</v>
          </cell>
          <cell r="L1770" t="str">
            <v>доставлено</v>
          </cell>
        </row>
        <row r="1771">
          <cell r="C1771" t="str">
            <v>79640418787</v>
          </cell>
          <cell r="E1771" t="str">
            <v>27.11.23 183841.38</v>
          </cell>
          <cell r="F1771" t="str">
            <v>2023-11-17</v>
          </cell>
          <cell r="G1771" t="str">
            <v>13:36:14</v>
          </cell>
          <cell r="H1771" t="str">
            <v>2023-11-17</v>
          </cell>
          <cell r="I1771" t="str">
            <v>13:36:19</v>
          </cell>
          <cell r="J1771" t="str">
            <v>ROSSETI_KBR</v>
          </cell>
          <cell r="K1771" t="str">
            <v>Долг за э/э 183841.38 руб. Отключение с 27.11.23.</v>
          </cell>
          <cell r="L1771" t="str">
            <v>доставлено</v>
          </cell>
        </row>
        <row r="1772">
          <cell r="C1772" t="str">
            <v>79651320001</v>
          </cell>
          <cell r="E1772" t="str">
            <v>27.11.23 39973.76</v>
          </cell>
          <cell r="F1772" t="str">
            <v>2023-11-17</v>
          </cell>
          <cell r="G1772" t="str">
            <v>13:36:14</v>
          </cell>
          <cell r="H1772" t="str">
            <v>2023-11-17</v>
          </cell>
          <cell r="I1772" t="str">
            <v>13:36:20</v>
          </cell>
          <cell r="J1772" t="str">
            <v>ROSSETI_KBR</v>
          </cell>
          <cell r="K1772" t="str">
            <v>Долг за э/э 39973.76 руб. Отключение с 27.11.23.</v>
          </cell>
          <cell r="L1772" t="str">
            <v>доставлено</v>
          </cell>
        </row>
        <row r="1773">
          <cell r="C1773" t="str">
            <v>79665556007</v>
          </cell>
          <cell r="E1773" t="str">
            <v>29.11.23 121218.41</v>
          </cell>
          <cell r="F1773" t="str">
            <v>2023-11-17</v>
          </cell>
          <cell r="G1773" t="str">
            <v>13:36:14</v>
          </cell>
          <cell r="H1773" t="str">
            <v>2023-11-17</v>
          </cell>
          <cell r="I1773" t="str">
            <v>13:36:20</v>
          </cell>
          <cell r="J1773" t="str">
            <v>ROSSETI_KBR</v>
          </cell>
          <cell r="K1773" t="str">
            <v>Долг за э/э 121218.41 руб. Отключение с 29.11.23.</v>
          </cell>
          <cell r="L1773" t="str">
            <v>доставлено</v>
          </cell>
        </row>
        <row r="1774">
          <cell r="C1774" t="str">
            <v>79674140887</v>
          </cell>
          <cell r="E1774" t="str">
            <v>27.11.23 18558.91</v>
          </cell>
          <cell r="F1774" t="str">
            <v>2023-11-17</v>
          </cell>
          <cell r="G1774" t="str">
            <v>13:36:14</v>
          </cell>
          <cell r="H1774" t="str">
            <v>2023-11-17</v>
          </cell>
          <cell r="I1774" t="str">
            <v>13:36:20</v>
          </cell>
          <cell r="J1774" t="str">
            <v>ROSSETI_KBR</v>
          </cell>
          <cell r="K1774" t="str">
            <v>Долг за э/э 18558.91 руб. Отключение с 27.11.23.</v>
          </cell>
          <cell r="L1774" t="str">
            <v>доставлено</v>
          </cell>
        </row>
        <row r="1775">
          <cell r="C1775" t="str">
            <v>79640355036</v>
          </cell>
          <cell r="E1775" t="str">
            <v>29.11.23 183078.36000000002</v>
          </cell>
          <cell r="F1775" t="str">
            <v>2023-11-17</v>
          </cell>
          <cell r="G1775" t="str">
            <v>13:36:14</v>
          </cell>
          <cell r="H1775" t="str">
            <v>2023-11-17</v>
          </cell>
          <cell r="I1775" t="str">
            <v>13:36:20</v>
          </cell>
          <cell r="J1775" t="str">
            <v>ROSSETI_KBR</v>
          </cell>
          <cell r="K1775" t="str">
            <v>Долг за э/э 183078.36000000002 руб. Отключение с 29.11.23.</v>
          </cell>
          <cell r="L1775" t="str">
            <v>доставлено</v>
          </cell>
        </row>
        <row r="1776">
          <cell r="C1776" t="str">
            <v>79654984466</v>
          </cell>
          <cell r="E1776" t="str">
            <v>27.11.23 906.82</v>
          </cell>
          <cell r="F1776" t="str">
            <v>2023-11-17</v>
          </cell>
          <cell r="G1776" t="str">
            <v>13:36:14</v>
          </cell>
          <cell r="H1776" t="str">
            <v>2023-11-17</v>
          </cell>
          <cell r="I1776" t="str">
            <v>13:36:20</v>
          </cell>
          <cell r="J1776" t="str">
            <v>ROSSETI_KBR</v>
          </cell>
          <cell r="K1776" t="str">
            <v>Долг за э/э 906.82 руб. Отключение с 27.11.23.</v>
          </cell>
          <cell r="L1776" t="str">
            <v>доставлено</v>
          </cell>
        </row>
        <row r="1777">
          <cell r="C1777" t="str">
            <v>79659440999</v>
          </cell>
          <cell r="E1777" t="str">
            <v>27.11.23 4029.9500000000003</v>
          </cell>
          <cell r="F1777" t="str">
            <v>2023-11-17</v>
          </cell>
          <cell r="G1777" t="str">
            <v>13:36:14</v>
          </cell>
          <cell r="H1777" t="str">
            <v>2023-11-17</v>
          </cell>
          <cell r="I1777" t="str">
            <v>13:36:20</v>
          </cell>
          <cell r="J1777" t="str">
            <v>ROSSETI_KBR</v>
          </cell>
          <cell r="K1777" t="str">
            <v>Долг за э/э 4029.9500000000003 руб. Отключение с 27.11.23.</v>
          </cell>
          <cell r="L1777" t="str">
            <v>доставлено</v>
          </cell>
        </row>
        <row r="1778">
          <cell r="C1778" t="str">
            <v>79654996666</v>
          </cell>
          <cell r="E1778" t="str">
            <v>27.11.23 979.23</v>
          </cell>
          <cell r="F1778" t="str">
            <v>2023-11-17</v>
          </cell>
          <cell r="G1778" t="str">
            <v>13:36:14</v>
          </cell>
          <cell r="H1778" t="str">
            <v>2023-11-17</v>
          </cell>
          <cell r="I1778" t="str">
            <v>13:36:20</v>
          </cell>
          <cell r="J1778" t="str">
            <v>ROSSETI_KBR</v>
          </cell>
          <cell r="K1778" t="str">
            <v>Долг за э/э 979.23 руб. Отключение с 27.11.23.</v>
          </cell>
          <cell r="L1778" t="str">
            <v>доставлено</v>
          </cell>
        </row>
        <row r="1779">
          <cell r="C1779" t="str">
            <v>79654994838</v>
          </cell>
          <cell r="E1779" t="str">
            <v>27.11.23 8758.06</v>
          </cell>
          <cell r="F1779" t="str">
            <v>2023-11-17</v>
          </cell>
          <cell r="G1779" t="str">
            <v>13:36:14</v>
          </cell>
          <cell r="H1779" t="str">
            <v>2023-11-17</v>
          </cell>
          <cell r="I1779" t="str">
            <v>13:36:21</v>
          </cell>
          <cell r="J1779" t="str">
            <v>ROSSETI_KBR</v>
          </cell>
          <cell r="K1779" t="str">
            <v>Долг за э/э 8758.06 руб. Отключение с 27.11.23.</v>
          </cell>
          <cell r="L1779" t="str">
            <v>доставлено</v>
          </cell>
        </row>
        <row r="1780">
          <cell r="C1780" t="str">
            <v>79654993666</v>
          </cell>
          <cell r="E1780" t="str">
            <v>27.11.23 256.76</v>
          </cell>
          <cell r="F1780" t="str">
            <v>2023-11-17</v>
          </cell>
          <cell r="G1780" t="str">
            <v>13:36:14</v>
          </cell>
          <cell r="H1780" t="str">
            <v>2023-11-17</v>
          </cell>
          <cell r="I1780" t="str">
            <v>13:36:21</v>
          </cell>
          <cell r="J1780" t="str">
            <v>ROSSETI_KBR</v>
          </cell>
          <cell r="K1780" t="str">
            <v>Долг за э/э 256.76 руб. Отключение с 27.11.23.</v>
          </cell>
          <cell r="L1780" t="str">
            <v>доставлено</v>
          </cell>
        </row>
        <row r="1781">
          <cell r="C1781" t="str">
            <v>79640400494</v>
          </cell>
          <cell r="E1781" t="str">
            <v>27.11.23 22612.83</v>
          </cell>
          <cell r="F1781" t="str">
            <v>2023-11-17</v>
          </cell>
          <cell r="G1781" t="str">
            <v>13:36:14</v>
          </cell>
          <cell r="H1781" t="str">
            <v>2023-11-17</v>
          </cell>
          <cell r="I1781" t="str">
            <v>13:36:21</v>
          </cell>
          <cell r="J1781" t="str">
            <v>ROSSETI_KBR</v>
          </cell>
          <cell r="K1781" t="str">
            <v>Долг за э/э 22612.83 руб. Отключение с 27.11.23.</v>
          </cell>
          <cell r="L1781" t="str">
            <v>доставлено</v>
          </cell>
        </row>
        <row r="1782">
          <cell r="C1782" t="str">
            <v>79640400053</v>
          </cell>
          <cell r="E1782" t="str">
            <v>27.11.23 5481.41</v>
          </cell>
          <cell r="F1782" t="str">
            <v>2023-11-17</v>
          </cell>
          <cell r="G1782" t="str">
            <v>13:36:14</v>
          </cell>
          <cell r="H1782" t="str">
            <v>2023-11-17</v>
          </cell>
          <cell r="I1782" t="str">
            <v>13:36:21</v>
          </cell>
          <cell r="J1782" t="str">
            <v>ROSSETI_KBR</v>
          </cell>
          <cell r="K1782" t="str">
            <v>Долг за э/э 5481.41 руб. Отключение с 27.11.23.</v>
          </cell>
          <cell r="L1782" t="str">
            <v>доставлено</v>
          </cell>
        </row>
        <row r="1783">
          <cell r="C1783" t="str">
            <v>79888797661</v>
          </cell>
          <cell r="E1783" t="str">
            <v>27.11.23 351.37</v>
          </cell>
          <cell r="F1783" t="str">
            <v>2023-11-17</v>
          </cell>
          <cell r="G1783" t="str">
            <v>13:36:14</v>
          </cell>
          <cell r="H1783" t="str">
            <v>2023-11-17</v>
          </cell>
          <cell r="I1783" t="str">
            <v>13:36:21</v>
          </cell>
          <cell r="J1783" t="str">
            <v>ROSSETI_KBR</v>
          </cell>
          <cell r="K1783" t="str">
            <v>Долг за э/э 351.37 руб. Отключение с 27.11.23.</v>
          </cell>
          <cell r="L1783" t="str">
            <v>доставлено</v>
          </cell>
        </row>
        <row r="1784">
          <cell r="C1784" t="str">
            <v>79897431959</v>
          </cell>
          <cell r="E1784" t="str">
            <v>27.11.23 853.4</v>
          </cell>
          <cell r="F1784" t="str">
            <v>2023-11-17</v>
          </cell>
          <cell r="G1784" t="str">
            <v>13:36:14</v>
          </cell>
          <cell r="H1784" t="str">
            <v>2023-11-17</v>
          </cell>
          <cell r="I1784" t="str">
            <v>13:36:21</v>
          </cell>
          <cell r="J1784" t="str">
            <v>ROSSETI_KBR</v>
          </cell>
          <cell r="K1784" t="str">
            <v>Долг за э/э 853.4 руб. Отключение с 27.11.23.</v>
          </cell>
          <cell r="L1784" t="str">
            <v>доставлено</v>
          </cell>
        </row>
        <row r="1785">
          <cell r="C1785" t="str">
            <v>79674156516</v>
          </cell>
          <cell r="E1785" t="str">
            <v>27.11.23 21422.37</v>
          </cell>
          <cell r="F1785" t="str">
            <v>2023-11-17</v>
          </cell>
          <cell r="G1785" t="str">
            <v>13:36:14</v>
          </cell>
          <cell r="H1785" t="str">
            <v>2023-11-17</v>
          </cell>
          <cell r="I1785" t="str">
            <v>13:36:21</v>
          </cell>
          <cell r="J1785" t="str">
            <v>ROSSETI_KBR</v>
          </cell>
          <cell r="K1785" t="str">
            <v>Долг за э/э 21422.37 руб. Отключение с 27.11.23.</v>
          </cell>
          <cell r="L1785" t="str">
            <v>доставлено</v>
          </cell>
        </row>
        <row r="1786">
          <cell r="C1786" t="str">
            <v>79654993812</v>
          </cell>
          <cell r="E1786" t="str">
            <v>27.11.23 13056.52 25.09.19</v>
          </cell>
          <cell r="F1786" t="str">
            <v>2023-11-17</v>
          </cell>
          <cell r="G1786" t="str">
            <v>13:36:14</v>
          </cell>
          <cell r="H1786" t="str">
            <v>2023-11-17</v>
          </cell>
          <cell r="I1786" t="str">
            <v>13:36:22</v>
          </cell>
          <cell r="J1786" t="str">
            <v>ROSSETI_KBR</v>
          </cell>
          <cell r="K1786" t="str">
            <v>Долг за э/э 13056.52 руб. Отключение с 27.11.23.</v>
          </cell>
          <cell r="L1786" t="str">
            <v>доставлено</v>
          </cell>
        </row>
        <row r="1787">
          <cell r="C1787" t="str">
            <v>79640360000</v>
          </cell>
          <cell r="E1787" t="str">
            <v>27.11.23 15331.95</v>
          </cell>
          <cell r="F1787" t="str">
            <v>2023-11-17</v>
          </cell>
          <cell r="G1787" t="str">
            <v>13:36:14</v>
          </cell>
          <cell r="H1787" t="str">
            <v>2023-11-17</v>
          </cell>
          <cell r="I1787" t="str">
            <v>13:36:22</v>
          </cell>
          <cell r="J1787" t="str">
            <v>ROSSETI_KBR</v>
          </cell>
          <cell r="K1787" t="str">
            <v>Долг за э/э 15331.95 руб. Отключение с 27.11.23.</v>
          </cell>
          <cell r="L1787" t="str">
            <v>доставлено</v>
          </cell>
        </row>
        <row r="1788">
          <cell r="C1788" t="str">
            <v>79674108649</v>
          </cell>
          <cell r="E1788" t="str">
            <v>27.11.23 708.4300000000001</v>
          </cell>
          <cell r="F1788" t="str">
            <v>2023-11-17</v>
          </cell>
          <cell r="G1788" t="str">
            <v>13:36:14</v>
          </cell>
          <cell r="H1788" t="str">
            <v>2023-11-17</v>
          </cell>
          <cell r="I1788" t="str">
            <v>13:36:22</v>
          </cell>
          <cell r="J1788" t="str">
            <v>ROSSETI_KBR</v>
          </cell>
          <cell r="K1788" t="str">
            <v>Долг за э/э 708.4300000000001 руб. Отключение с 27.11.23.</v>
          </cell>
          <cell r="L1788" t="str">
            <v>доставлено</v>
          </cell>
        </row>
        <row r="1789">
          <cell r="C1789" t="str">
            <v>79654967050</v>
          </cell>
          <cell r="E1789" t="str">
            <v>24.11.23 6144.17</v>
          </cell>
          <cell r="F1789" t="str">
            <v>2023-11-17</v>
          </cell>
          <cell r="G1789" t="str">
            <v>13:36:14</v>
          </cell>
          <cell r="H1789" t="str">
            <v>2023-11-17</v>
          </cell>
          <cell r="I1789" t="str">
            <v>13:36:22</v>
          </cell>
          <cell r="J1789" t="str">
            <v>ROSSETI_KBR</v>
          </cell>
          <cell r="K1789" t="str">
            <v>Долг за э/э 6144.17 руб. Отключение с 24.11.23.</v>
          </cell>
          <cell r="L1789" t="str">
            <v>доставлено</v>
          </cell>
        </row>
        <row r="1790">
          <cell r="C1790" t="str">
            <v>79674107575</v>
          </cell>
          <cell r="E1790" t="str">
            <v>27.11.23 6641.74</v>
          </cell>
          <cell r="F1790" t="str">
            <v>2023-11-17</v>
          </cell>
          <cell r="G1790" t="str">
            <v>13:36:14</v>
          </cell>
          <cell r="H1790" t="str">
            <v>2023-11-17</v>
          </cell>
          <cell r="I1790" t="str">
            <v>13:36:22</v>
          </cell>
          <cell r="J1790" t="str">
            <v>ROSSETI_KBR</v>
          </cell>
          <cell r="K1790" t="str">
            <v>Долг за э/э 6641.74 руб. Отключение с 27.11.23.</v>
          </cell>
          <cell r="L1790" t="str">
            <v>доставлено</v>
          </cell>
        </row>
        <row r="1791">
          <cell r="C1791" t="str">
            <v>79889310104</v>
          </cell>
          <cell r="E1791" t="str">
            <v>24.11.23 2498.2200000000003</v>
          </cell>
          <cell r="F1791" t="str">
            <v>2023-11-17</v>
          </cell>
          <cell r="G1791" t="str">
            <v>13:36:14</v>
          </cell>
          <cell r="H1791" t="str">
            <v>2023-11-17</v>
          </cell>
          <cell r="I1791" t="str">
            <v>13:36:22</v>
          </cell>
          <cell r="J1791" t="str">
            <v>ROSSETI_KBR</v>
          </cell>
          <cell r="K1791" t="str">
            <v>Долг за э/э 2498.2200000000003 руб. Отключение с 24.11.23.</v>
          </cell>
          <cell r="L1791" t="str">
            <v>доставлено</v>
          </cell>
        </row>
        <row r="1792">
          <cell r="C1792" t="str">
            <v>79674114969</v>
          </cell>
          <cell r="E1792" t="str">
            <v>27.11.23 8387.99</v>
          </cell>
          <cell r="F1792" t="str">
            <v>2023-11-17</v>
          </cell>
          <cell r="G1792" t="str">
            <v>13:36:14</v>
          </cell>
          <cell r="H1792" t="str">
            <v>2023-11-17</v>
          </cell>
          <cell r="I1792" t="str">
            <v>13:36:23</v>
          </cell>
          <cell r="J1792" t="str">
            <v>ROSSETI_KBR</v>
          </cell>
          <cell r="K1792" t="str">
            <v>Долг за э/э 8387.99 руб. Отключение с 27.11.23.</v>
          </cell>
          <cell r="L1792" t="str">
            <v>доставлено</v>
          </cell>
        </row>
        <row r="1793">
          <cell r="C1793" t="str">
            <v>79654977997</v>
          </cell>
          <cell r="E1793" t="str">
            <v>27.11.23 17427.879999999997</v>
          </cell>
          <cell r="F1793" t="str">
            <v>2023-11-17</v>
          </cell>
          <cell r="G1793" t="str">
            <v>13:36:14</v>
          </cell>
          <cell r="H1793" t="str">
            <v>2023-11-17</v>
          </cell>
          <cell r="I1793" t="str">
            <v>13:36:25</v>
          </cell>
          <cell r="J1793" t="str">
            <v>ROSSETI_KBR</v>
          </cell>
          <cell r="K1793" t="str">
            <v>Долг за э/э 17427.879999999997 руб. Отключение с 27.11.23.</v>
          </cell>
          <cell r="L1793" t="str">
            <v>доставлено</v>
          </cell>
        </row>
        <row r="1794">
          <cell r="C1794" t="str">
            <v>79640408880</v>
          </cell>
          <cell r="E1794" t="str">
            <v>27.11.23 116433.5</v>
          </cell>
          <cell r="F1794" t="str">
            <v>2023-11-17</v>
          </cell>
          <cell r="G1794" t="str">
            <v>13:36:14</v>
          </cell>
          <cell r="H1794" t="str">
            <v>2023-11-17</v>
          </cell>
          <cell r="I1794" t="str">
            <v>13:36:25</v>
          </cell>
          <cell r="J1794" t="str">
            <v>ROSSETI_KBR</v>
          </cell>
          <cell r="K1794" t="str">
            <v>Долг за э/э 116433.5 руб. Отключение с 27.11.23.</v>
          </cell>
          <cell r="L1794" t="str">
            <v>доставлено</v>
          </cell>
        </row>
        <row r="1795">
          <cell r="C1795" t="str">
            <v>79654994499</v>
          </cell>
          <cell r="E1795" t="str">
            <v>27.11.23 22814.89</v>
          </cell>
          <cell r="F1795" t="str">
            <v>2023-11-17</v>
          </cell>
          <cell r="G1795" t="str">
            <v>13:36:14</v>
          </cell>
          <cell r="H1795" t="str">
            <v>2023-11-17</v>
          </cell>
          <cell r="I1795" t="str">
            <v>13:36:26</v>
          </cell>
          <cell r="J1795" t="str">
            <v>ROSSETI_KBR</v>
          </cell>
          <cell r="K1795" t="str">
            <v>Долг за э/э 22814.89 руб. Отключение с 27.11.23.</v>
          </cell>
          <cell r="L1795" t="str">
            <v>доставлено</v>
          </cell>
        </row>
        <row r="1796">
          <cell r="C1796" t="str">
            <v>79640380283</v>
          </cell>
          <cell r="E1796" t="str">
            <v>27.11.23 541.02</v>
          </cell>
          <cell r="F1796" t="str">
            <v>2023-11-17</v>
          </cell>
          <cell r="G1796" t="str">
            <v>13:36:14</v>
          </cell>
          <cell r="H1796" t="str">
            <v>2023-11-17</v>
          </cell>
          <cell r="I1796" t="str">
            <v>13:37:49</v>
          </cell>
          <cell r="J1796" t="str">
            <v>ROSSETI_KBR</v>
          </cell>
          <cell r="K1796" t="str">
            <v>Долг за э/э 541.02 руб. Отключение с 27.11.23.</v>
          </cell>
          <cell r="L1796" t="str">
            <v>доставлено</v>
          </cell>
        </row>
        <row r="1797">
          <cell r="C1797" t="str">
            <v>79674153098</v>
          </cell>
          <cell r="E1797" t="str">
            <v>27.11.23 24605.04</v>
          </cell>
          <cell r="F1797" t="str">
            <v>2023-11-17</v>
          </cell>
          <cell r="G1797" t="str">
            <v>13:36:14</v>
          </cell>
          <cell r="H1797" t="str">
            <v>2023-11-17</v>
          </cell>
          <cell r="I1797" t="str">
            <v>13:41:26</v>
          </cell>
          <cell r="J1797" t="str">
            <v>ROSSETI_KBR</v>
          </cell>
          <cell r="K1797" t="str">
            <v>Долг за э/э 24605.04 руб. Отключение с 27.11.23.</v>
          </cell>
          <cell r="L1797" t="str">
            <v>не доставлено</v>
          </cell>
        </row>
        <row r="1798">
          <cell r="C1798" t="str">
            <v>79668660001</v>
          </cell>
          <cell r="E1798" t="str">
            <v>29.11.23 18873.45</v>
          </cell>
          <cell r="F1798" t="str">
            <v>2023-11-17</v>
          </cell>
          <cell r="G1798" t="str">
            <v>13:36:14</v>
          </cell>
          <cell r="H1798" t="str">
            <v>2023-11-17</v>
          </cell>
          <cell r="I1798" t="str">
            <v>13:46:27</v>
          </cell>
          <cell r="J1798" t="str">
            <v>ROSSETI_KBR</v>
          </cell>
          <cell r="K1798" t="str">
            <v>Долг за э/э 18873.45 руб. Отключение с 29.11.23.</v>
          </cell>
          <cell r="L1798" t="str">
            <v>не доставлено</v>
          </cell>
        </row>
        <row r="1799">
          <cell r="C1799" t="str">
            <v>79674138720</v>
          </cell>
          <cell r="E1799" t="str">
            <v>27.11.23 2111.67</v>
          </cell>
          <cell r="F1799" t="str">
            <v>2023-11-17</v>
          </cell>
          <cell r="G1799" t="str">
            <v>13:36:14</v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2111.67 руб. Отключение с 27.11.23.</v>
          </cell>
          <cell r="L1799" t="str">
            <v>отправлено</v>
          </cell>
        </row>
        <row r="1800">
          <cell r="C1800" t="str">
            <v>79993002626</v>
          </cell>
          <cell r="E1800" t="str">
            <v>24.11.23 86597.6</v>
          </cell>
          <cell r="F1800" t="str">
            <v>2023-11-17</v>
          </cell>
          <cell r="G1800" t="str">
            <v>13:36:14</v>
          </cell>
          <cell r="H1800" t="str">
            <v/>
          </cell>
          <cell r="I1800" t="str">
            <v/>
          </cell>
          <cell r="J1800" t="str">
            <v>ROSSETI_KBR</v>
          </cell>
          <cell r="K1800" t="str">
            <v>Долг за э/э 86597.6 руб. Отключение с 24.11.23.</v>
          </cell>
          <cell r="L1800" t="str">
            <v>отправлено</v>
          </cell>
        </row>
        <row r="1801">
          <cell r="C1801" t="str">
            <v>79674100184</v>
          </cell>
          <cell r="E1801" t="str">
            <v>27.11.23 419.90000000000003</v>
          </cell>
          <cell r="F1801" t="str">
            <v>2023-11-17</v>
          </cell>
          <cell r="G1801" t="str">
            <v>13:36:15</v>
          </cell>
          <cell r="H1801" t="str">
            <v>2023-11-17</v>
          </cell>
          <cell r="I1801" t="str">
            <v>13:36:18</v>
          </cell>
          <cell r="J1801" t="str">
            <v>ROSSETI_KBR</v>
          </cell>
          <cell r="K1801" t="str">
            <v>Долг за э/э 419.90000000000003 руб. Отключение с 27.11.23.</v>
          </cell>
          <cell r="L1801" t="str">
            <v>доставлено</v>
          </cell>
        </row>
        <row r="1802">
          <cell r="C1802" t="str">
            <v>79640360770</v>
          </cell>
          <cell r="E1802" t="str">
            <v>27.11.23 73234.04000000001</v>
          </cell>
          <cell r="F1802" t="str">
            <v>2023-11-17</v>
          </cell>
          <cell r="G1802" t="str">
            <v>13:36:15</v>
          </cell>
          <cell r="H1802" t="str">
            <v>2023-11-17</v>
          </cell>
          <cell r="I1802" t="str">
            <v>13:36:18</v>
          </cell>
          <cell r="J1802" t="str">
            <v>ROSSETI_KBR</v>
          </cell>
          <cell r="K1802" t="str">
            <v>Долг за э/э 73234.04000000001 руб. Отключение с 27.11.23.</v>
          </cell>
          <cell r="L1802" t="str">
            <v>доставлено</v>
          </cell>
        </row>
        <row r="1803">
          <cell r="C1803" t="str">
            <v>79674128957</v>
          </cell>
          <cell r="E1803" t="str">
            <v>27.11.23 13073.16</v>
          </cell>
          <cell r="F1803" t="str">
            <v>2023-11-17</v>
          </cell>
          <cell r="G1803" t="str">
            <v>13:36:15</v>
          </cell>
          <cell r="H1803" t="str">
            <v>2023-11-17</v>
          </cell>
          <cell r="I1803" t="str">
            <v>13:36:19</v>
          </cell>
          <cell r="J1803" t="str">
            <v>ROSSETI_KBR</v>
          </cell>
          <cell r="K1803" t="str">
            <v>Долг за э/э 13073.16 руб. Отключение с 27.11.23.</v>
          </cell>
          <cell r="L1803" t="str">
            <v>доставлено</v>
          </cell>
        </row>
        <row r="1804">
          <cell r="C1804" t="str">
            <v>79674111770</v>
          </cell>
          <cell r="E1804" t="str">
            <v>27.11.23 716.7</v>
          </cell>
          <cell r="F1804" t="str">
            <v>2023-11-17</v>
          </cell>
          <cell r="G1804" t="str">
            <v>13:36:15</v>
          </cell>
          <cell r="H1804" t="str">
            <v>2023-11-17</v>
          </cell>
          <cell r="I1804" t="str">
            <v>13:36:19</v>
          </cell>
          <cell r="J1804" t="str">
            <v>ROSSETI_KBR</v>
          </cell>
          <cell r="K1804" t="str">
            <v>Долг за э/э 716.7 руб. Отключение с 27.11.23.</v>
          </cell>
          <cell r="L1804" t="str">
            <v>доставлено</v>
          </cell>
        </row>
        <row r="1805">
          <cell r="C1805" t="str">
            <v>79650817777</v>
          </cell>
          <cell r="E1805" t="str">
            <v>27.11.23 282</v>
          </cell>
          <cell r="F1805" t="str">
            <v>2023-11-17</v>
          </cell>
          <cell r="G1805" t="str">
            <v>13:36:15</v>
          </cell>
          <cell r="H1805" t="str">
            <v>2023-11-17</v>
          </cell>
          <cell r="I1805" t="str">
            <v>13:36:19</v>
          </cell>
          <cell r="J1805" t="str">
            <v>ROSSETI_KBR</v>
          </cell>
          <cell r="K1805" t="str">
            <v>Долг за э/э 282 руб. Отключение с 27.11.23.</v>
          </cell>
          <cell r="L1805" t="str">
            <v>доставлено</v>
          </cell>
        </row>
        <row r="1806">
          <cell r="C1806" t="str">
            <v>79674121712</v>
          </cell>
          <cell r="E1806" t="str">
            <v>27.11.23 34795.17</v>
          </cell>
          <cell r="F1806" t="str">
            <v>2023-11-17</v>
          </cell>
          <cell r="G1806" t="str">
            <v>13:36:15</v>
          </cell>
          <cell r="H1806" t="str">
            <v>2023-11-17</v>
          </cell>
          <cell r="I1806" t="str">
            <v>13:36:19</v>
          </cell>
          <cell r="J1806" t="str">
            <v>ROSSETI_KBR</v>
          </cell>
          <cell r="K1806" t="str">
            <v>Долг за э/э 34795.17 руб. Отключение с 27.11.23.</v>
          </cell>
          <cell r="L1806" t="str">
            <v>доставлено</v>
          </cell>
        </row>
        <row r="1807">
          <cell r="C1807" t="str">
            <v>79654995255</v>
          </cell>
          <cell r="E1807" t="str">
            <v>27.11.23 32256.82</v>
          </cell>
          <cell r="F1807" t="str">
            <v>2023-11-17</v>
          </cell>
          <cell r="G1807" t="str">
            <v>13:36:15</v>
          </cell>
          <cell r="H1807" t="str">
            <v>2023-11-17</v>
          </cell>
          <cell r="I1807" t="str">
            <v>13:36:20</v>
          </cell>
          <cell r="J1807" t="str">
            <v>ROSSETI_KBR</v>
          </cell>
          <cell r="K1807" t="str">
            <v>Долг за э/э 32256.82 руб. Отключение с 27.11.23.</v>
          </cell>
          <cell r="L1807" t="str">
            <v>доставлено</v>
          </cell>
        </row>
        <row r="1808">
          <cell r="C1808" t="str">
            <v>79674150844</v>
          </cell>
          <cell r="E1808" t="str">
            <v>29.11.23 44883.700000000004</v>
          </cell>
          <cell r="F1808" t="str">
            <v>2023-11-17</v>
          </cell>
          <cell r="G1808" t="str">
            <v>13:36:15</v>
          </cell>
          <cell r="H1808" t="str">
            <v>2023-11-17</v>
          </cell>
          <cell r="I1808" t="str">
            <v>13:36:20</v>
          </cell>
          <cell r="J1808" t="str">
            <v>ROSSETI_KBR</v>
          </cell>
          <cell r="K1808" t="str">
            <v>Долг за э/э 44883.700000000004 руб. Отключение с 29.11.23.</v>
          </cell>
          <cell r="L1808" t="str">
            <v>доставлено</v>
          </cell>
        </row>
        <row r="1809">
          <cell r="C1809" t="str">
            <v>79674132002</v>
          </cell>
          <cell r="E1809" t="str">
            <v>24.11.23 752.75</v>
          </cell>
          <cell r="F1809" t="str">
            <v>2023-11-17</v>
          </cell>
          <cell r="G1809" t="str">
            <v>13:36:15</v>
          </cell>
          <cell r="H1809" t="str">
            <v>2023-11-17</v>
          </cell>
          <cell r="I1809" t="str">
            <v>13:36:20</v>
          </cell>
          <cell r="J1809" t="str">
            <v>ROSSETI_KBR</v>
          </cell>
          <cell r="K1809" t="str">
            <v>Долг за э/э 752.75 руб. Отключение с 24.11.23.</v>
          </cell>
          <cell r="L1809" t="str">
            <v>доставлено</v>
          </cell>
        </row>
        <row r="1810">
          <cell r="C1810" t="str">
            <v>79674116444</v>
          </cell>
          <cell r="E1810" t="str">
            <v>27.11.23 49587.72</v>
          </cell>
          <cell r="F1810" t="str">
            <v>2023-11-17</v>
          </cell>
          <cell r="G1810" t="str">
            <v>13:36:15</v>
          </cell>
          <cell r="H1810" t="str">
            <v>2023-11-17</v>
          </cell>
          <cell r="I1810" t="str">
            <v>13:36:20</v>
          </cell>
          <cell r="J1810" t="str">
            <v>ROSSETI_KBR</v>
          </cell>
          <cell r="K1810" t="str">
            <v>Долг за э/э 49587.72 руб. Отключение с 27.11.23.</v>
          </cell>
          <cell r="L1810" t="str">
            <v>доставлено</v>
          </cell>
        </row>
        <row r="1811">
          <cell r="C1811" t="str">
            <v>79674100821</v>
          </cell>
          <cell r="E1811" t="str">
            <v>27.11.23 1319.67</v>
          </cell>
          <cell r="F1811" t="str">
            <v>2023-11-17</v>
          </cell>
          <cell r="G1811" t="str">
            <v>13:36:15</v>
          </cell>
          <cell r="H1811" t="str">
            <v>2023-11-17</v>
          </cell>
          <cell r="I1811" t="str">
            <v>13:36:20</v>
          </cell>
          <cell r="J1811" t="str">
            <v>ROSSETI_KBR</v>
          </cell>
          <cell r="K1811" t="str">
            <v>Долг за э/э 1319.67 руб. Отключение с 27.11.23.</v>
          </cell>
          <cell r="L1811" t="str">
            <v>доставлено</v>
          </cell>
        </row>
        <row r="1812">
          <cell r="C1812" t="str">
            <v>79648020001</v>
          </cell>
          <cell r="E1812" t="str">
            <v>27.11.23 29080.27</v>
          </cell>
          <cell r="F1812" t="str">
            <v>2023-11-17</v>
          </cell>
          <cell r="G1812" t="str">
            <v>13:36:15</v>
          </cell>
          <cell r="H1812" t="str">
            <v>2023-11-17</v>
          </cell>
          <cell r="I1812" t="str">
            <v>13:36:20</v>
          </cell>
          <cell r="J1812" t="str">
            <v>ROSSETI_KBR</v>
          </cell>
          <cell r="K1812" t="str">
            <v>Долг за э/э 29080.27 руб. Отключение с 27.11.23.</v>
          </cell>
          <cell r="L1812" t="str">
            <v>доставлено</v>
          </cell>
        </row>
        <row r="1813">
          <cell r="C1813" t="str">
            <v>79674158889</v>
          </cell>
          <cell r="E1813" t="str">
            <v>27.11.23 160207.29</v>
          </cell>
          <cell r="F1813" t="str">
            <v>2023-11-17</v>
          </cell>
          <cell r="G1813" t="str">
            <v>13:36:15</v>
          </cell>
          <cell r="H1813" t="str">
            <v>2023-11-17</v>
          </cell>
          <cell r="I1813" t="str">
            <v>13:36:20</v>
          </cell>
          <cell r="J1813" t="str">
            <v>ROSSETI_KBR</v>
          </cell>
          <cell r="K1813" t="str">
            <v>Долг за э/э 160207.29 руб. Отключение с 27.11.23.</v>
          </cell>
          <cell r="L1813" t="str">
            <v>доставлено</v>
          </cell>
        </row>
        <row r="1814">
          <cell r="C1814" t="str">
            <v>79674176575</v>
          </cell>
          <cell r="E1814" t="str">
            <v>24.11.23 733.45</v>
          </cell>
          <cell r="F1814" t="str">
            <v>2023-11-17</v>
          </cell>
          <cell r="G1814" t="str">
            <v>13:36:15</v>
          </cell>
          <cell r="H1814" t="str">
            <v>2023-11-17</v>
          </cell>
          <cell r="I1814" t="str">
            <v>13:36:20</v>
          </cell>
          <cell r="J1814" t="str">
            <v>ROSSETI_KBR</v>
          </cell>
          <cell r="K1814" t="str">
            <v>Долг за э/э 733.45 руб. Отключение с 24.11.23.</v>
          </cell>
          <cell r="L1814" t="str">
            <v>доставлено</v>
          </cell>
        </row>
        <row r="1815">
          <cell r="C1815" t="str">
            <v>79654999988</v>
          </cell>
          <cell r="E1815" t="str">
            <v>27.11.23 504.82</v>
          </cell>
          <cell r="F1815" t="str">
            <v>2023-11-17</v>
          </cell>
          <cell r="G1815" t="str">
            <v>13:36:15</v>
          </cell>
          <cell r="H1815" t="str">
            <v>2023-11-17</v>
          </cell>
          <cell r="I1815" t="str">
            <v>13:36:21</v>
          </cell>
          <cell r="J1815" t="str">
            <v>ROSSETI_KBR</v>
          </cell>
          <cell r="K1815" t="str">
            <v>Долг за э/э 504.82 руб. Отключение с 27.11.23.</v>
          </cell>
          <cell r="L1815" t="str">
            <v>доставлено</v>
          </cell>
        </row>
        <row r="1816">
          <cell r="C1816" t="str">
            <v>79674126591</v>
          </cell>
          <cell r="E1816" t="str">
            <v>27.11.23 13553.51</v>
          </cell>
          <cell r="F1816" t="str">
            <v>2023-11-17</v>
          </cell>
          <cell r="G1816" t="str">
            <v>13:36:15</v>
          </cell>
          <cell r="H1816" t="str">
            <v>2023-11-17</v>
          </cell>
          <cell r="I1816" t="str">
            <v>13:36:21</v>
          </cell>
          <cell r="J1816" t="str">
            <v>ROSSETI_KBR</v>
          </cell>
          <cell r="K1816" t="str">
            <v>Долг за э/э 13553.51 руб. Отключение с 27.11.23.</v>
          </cell>
          <cell r="L1816" t="str">
            <v>доставлено</v>
          </cell>
        </row>
        <row r="1817">
          <cell r="C1817" t="str">
            <v>79674119555</v>
          </cell>
          <cell r="E1817" t="str">
            <v>27.11.23 61576.4</v>
          </cell>
          <cell r="F1817" t="str">
            <v>2023-11-17</v>
          </cell>
          <cell r="G1817" t="str">
            <v>13:36:15</v>
          </cell>
          <cell r="H1817" t="str">
            <v>2023-11-17</v>
          </cell>
          <cell r="I1817" t="str">
            <v>13:36:21</v>
          </cell>
          <cell r="J1817" t="str">
            <v>ROSSETI_KBR</v>
          </cell>
          <cell r="K1817" t="str">
            <v>Долг за э/э 61576.4 руб. Отключение с 27.11.23.</v>
          </cell>
          <cell r="L1817" t="str">
            <v>доставлено</v>
          </cell>
        </row>
        <row r="1818">
          <cell r="C1818" t="str">
            <v>79674173199</v>
          </cell>
          <cell r="E1818" t="str">
            <v>27.11.23 37035.340000000004</v>
          </cell>
          <cell r="F1818" t="str">
            <v>2023-11-17</v>
          </cell>
          <cell r="G1818" t="str">
            <v>13:36:15</v>
          </cell>
          <cell r="H1818" t="str">
            <v>2023-11-17</v>
          </cell>
          <cell r="I1818" t="str">
            <v>13:36:21</v>
          </cell>
          <cell r="J1818" t="str">
            <v>ROSSETI_KBR</v>
          </cell>
          <cell r="K1818" t="str">
            <v>Долг за э/э 37035.340000000004 руб. Отключение с 27.11.23.</v>
          </cell>
          <cell r="L1818" t="str">
            <v>доставлено</v>
          </cell>
        </row>
        <row r="1819">
          <cell r="C1819" t="str">
            <v>79674130444</v>
          </cell>
          <cell r="E1819" t="str">
            <v>27.11.23 1930.92</v>
          </cell>
          <cell r="F1819" t="str">
            <v>2023-11-17</v>
          </cell>
          <cell r="G1819" t="str">
            <v>13:36:15</v>
          </cell>
          <cell r="H1819" t="str">
            <v>2023-11-17</v>
          </cell>
          <cell r="I1819" t="str">
            <v>13:36:21</v>
          </cell>
          <cell r="J1819" t="str">
            <v>ROSSETI_KBR</v>
          </cell>
          <cell r="K1819" t="str">
            <v>Долг за э/э 1930.92 руб. Отключение с 27.11.23.</v>
          </cell>
          <cell r="L1819" t="str">
            <v>доставлено</v>
          </cell>
        </row>
        <row r="1820">
          <cell r="C1820" t="str">
            <v>79674151785</v>
          </cell>
          <cell r="E1820" t="str">
            <v>27.11.23 4990.89</v>
          </cell>
          <cell r="F1820" t="str">
            <v>2023-11-17</v>
          </cell>
          <cell r="G1820" t="str">
            <v>13:36:15</v>
          </cell>
          <cell r="H1820" t="str">
            <v>2023-11-17</v>
          </cell>
          <cell r="I1820" t="str">
            <v>13:36:21</v>
          </cell>
          <cell r="J1820" t="str">
            <v>ROSSETI_KBR</v>
          </cell>
          <cell r="K1820" t="str">
            <v>Долг за э/э 4990.89 руб. Отключение с 27.11.23.</v>
          </cell>
          <cell r="L1820" t="str">
            <v>доставлено</v>
          </cell>
        </row>
        <row r="1821">
          <cell r="C1821" t="str">
            <v>79674113737</v>
          </cell>
          <cell r="E1821" t="str">
            <v>27.11.23 116964.93</v>
          </cell>
          <cell r="F1821" t="str">
            <v>2023-11-17</v>
          </cell>
          <cell r="G1821" t="str">
            <v>13:36:15</v>
          </cell>
          <cell r="H1821" t="str">
            <v>2023-11-17</v>
          </cell>
          <cell r="I1821" t="str">
            <v>13:36:21</v>
          </cell>
          <cell r="J1821" t="str">
            <v>ROSSETI_KBR</v>
          </cell>
          <cell r="K1821" t="str">
            <v>Долг за э/э 116964.93 руб. Отключение с 27.11.23.</v>
          </cell>
          <cell r="L1821" t="str">
            <v>доставлено</v>
          </cell>
        </row>
        <row r="1822">
          <cell r="C1822" t="str">
            <v>79674156644</v>
          </cell>
          <cell r="E1822" t="str">
            <v>27.11.23 943.61</v>
          </cell>
          <cell r="F1822" t="str">
            <v>2023-11-17</v>
          </cell>
          <cell r="G1822" t="str">
            <v>13:36:15</v>
          </cell>
          <cell r="H1822" t="str">
            <v>2023-11-17</v>
          </cell>
          <cell r="I1822" t="str">
            <v>13:36:21</v>
          </cell>
          <cell r="J1822" t="str">
            <v>ROSSETI_KBR</v>
          </cell>
          <cell r="K1822" t="str">
            <v>Долг за э/э 943.61 руб. Отключение с 27.11.23.</v>
          </cell>
          <cell r="L1822" t="str">
            <v>доставлено</v>
          </cell>
        </row>
        <row r="1823">
          <cell r="C1823" t="str">
            <v>79674177700</v>
          </cell>
          <cell r="E1823" t="str">
            <v>27.11.23 62980.76</v>
          </cell>
          <cell r="F1823" t="str">
            <v>2023-11-17</v>
          </cell>
          <cell r="G1823" t="str">
            <v>13:36:15</v>
          </cell>
          <cell r="H1823" t="str">
            <v>2023-11-17</v>
          </cell>
          <cell r="I1823" t="str">
            <v>13:36:21</v>
          </cell>
          <cell r="J1823" t="str">
            <v>ROSSETI_KBR</v>
          </cell>
          <cell r="K1823" t="str">
            <v>Долг за э/э 62980.76 руб. Отключение с 27.11.23.</v>
          </cell>
          <cell r="L1823" t="str">
            <v>доставлено</v>
          </cell>
        </row>
        <row r="1824">
          <cell r="C1824" t="str">
            <v>79654990440</v>
          </cell>
          <cell r="E1824" t="str">
            <v>24.11.23 5599.02</v>
          </cell>
          <cell r="F1824" t="str">
            <v>2023-11-17</v>
          </cell>
          <cell r="G1824" t="str">
            <v>13:36:15</v>
          </cell>
          <cell r="H1824" t="str">
            <v>2023-11-17</v>
          </cell>
          <cell r="I1824" t="str">
            <v>13:36:21</v>
          </cell>
          <cell r="J1824" t="str">
            <v>ROSSETI_KBR</v>
          </cell>
          <cell r="K1824" t="str">
            <v>Долг за э/э 5599.02 руб. Отключение с 24.11.23.</v>
          </cell>
          <cell r="L1824" t="str">
            <v>доставлено</v>
          </cell>
        </row>
        <row r="1825">
          <cell r="C1825" t="str">
            <v>79640391337</v>
          </cell>
          <cell r="E1825" t="str">
            <v>27.11.23 586.85</v>
          </cell>
          <cell r="F1825" t="str">
            <v>2023-11-17</v>
          </cell>
          <cell r="G1825" t="str">
            <v>13:36:15</v>
          </cell>
          <cell r="H1825" t="str">
            <v>2023-11-17</v>
          </cell>
          <cell r="I1825" t="str">
            <v>13:36:21</v>
          </cell>
          <cell r="J1825" t="str">
            <v>ROSSETI_KBR</v>
          </cell>
          <cell r="K1825" t="str">
            <v>Долг за э/э 586.85 руб. Отключение с 27.11.23.</v>
          </cell>
          <cell r="L1825" t="str">
            <v>доставлено</v>
          </cell>
        </row>
        <row r="1826">
          <cell r="C1826" t="str">
            <v>79674185275</v>
          </cell>
          <cell r="E1826" t="str">
            <v>27.11.23 2951.7000000000003</v>
          </cell>
          <cell r="F1826" t="str">
            <v>2023-11-17</v>
          </cell>
          <cell r="G1826" t="str">
            <v>13:36:15</v>
          </cell>
          <cell r="H1826" t="str">
            <v>2023-11-17</v>
          </cell>
          <cell r="I1826" t="str">
            <v>13:36:21</v>
          </cell>
          <cell r="J1826" t="str">
            <v>ROSSETI_KBR</v>
          </cell>
          <cell r="K1826" t="str">
            <v>Долг за э/э 2951.7000000000003 руб. Отключение с 27.11.23.</v>
          </cell>
          <cell r="L1826" t="str">
            <v>доставлено</v>
          </cell>
        </row>
        <row r="1827">
          <cell r="C1827" t="str">
            <v>79674146066</v>
          </cell>
          <cell r="E1827" t="str">
            <v>27.11.23 12145.43</v>
          </cell>
          <cell r="F1827" t="str">
            <v>2023-11-17</v>
          </cell>
          <cell r="G1827" t="str">
            <v>13:36:15</v>
          </cell>
          <cell r="H1827" t="str">
            <v>2023-11-17</v>
          </cell>
          <cell r="I1827" t="str">
            <v>13:36:21</v>
          </cell>
          <cell r="J1827" t="str">
            <v>ROSSETI_KBR</v>
          </cell>
          <cell r="K1827" t="str">
            <v>Долг за э/э 12145.43 руб. Отключение с 27.11.23.</v>
          </cell>
          <cell r="L1827" t="str">
            <v>доставлено</v>
          </cell>
        </row>
        <row r="1828">
          <cell r="C1828" t="str">
            <v>79674155044</v>
          </cell>
          <cell r="E1828" t="str">
            <v>27.11.23 3777.23</v>
          </cell>
          <cell r="F1828" t="str">
            <v>2023-11-17</v>
          </cell>
          <cell r="G1828" t="str">
            <v>13:36:15</v>
          </cell>
          <cell r="H1828" t="str">
            <v>2023-11-17</v>
          </cell>
          <cell r="I1828" t="str">
            <v>13:36:21</v>
          </cell>
          <cell r="J1828" t="str">
            <v>ROSSETI_KBR</v>
          </cell>
          <cell r="K1828" t="str">
            <v>Долг за э/э 3777.23 руб. Отключение с 27.11.23.</v>
          </cell>
          <cell r="L1828" t="str">
            <v>доставлено</v>
          </cell>
        </row>
        <row r="1829">
          <cell r="C1829" t="str">
            <v>79671119888</v>
          </cell>
          <cell r="E1829" t="str">
            <v>27.11.23 1566.7</v>
          </cell>
          <cell r="F1829" t="str">
            <v>2023-11-17</v>
          </cell>
          <cell r="G1829" t="str">
            <v>13:36:15</v>
          </cell>
          <cell r="H1829" t="str">
            <v>2023-11-17</v>
          </cell>
          <cell r="I1829" t="str">
            <v>13:36:21</v>
          </cell>
          <cell r="J1829" t="str">
            <v>ROSSETI_KBR</v>
          </cell>
          <cell r="K1829" t="str">
            <v>Долг за э/э 1566.7 руб. Отключение с 27.11.23.</v>
          </cell>
          <cell r="L1829" t="str">
            <v>доставлено</v>
          </cell>
        </row>
        <row r="1830">
          <cell r="C1830" t="str">
            <v>79653635555</v>
          </cell>
          <cell r="E1830" t="str">
            <v>27.11.23 5501.37</v>
          </cell>
          <cell r="F1830" t="str">
            <v>2023-11-17</v>
          </cell>
          <cell r="G1830" t="str">
            <v>13:36:15</v>
          </cell>
          <cell r="H1830" t="str">
            <v>2023-11-17</v>
          </cell>
          <cell r="I1830" t="str">
            <v>13:36:21</v>
          </cell>
          <cell r="J1830" t="str">
            <v>ROSSETI_KBR</v>
          </cell>
          <cell r="K1830" t="str">
            <v>Долг за э/э 5501.37 руб. Отключение с 27.11.23.</v>
          </cell>
          <cell r="L1830" t="str">
            <v>доставлено</v>
          </cell>
        </row>
        <row r="1831">
          <cell r="C1831" t="str">
            <v>79674190390</v>
          </cell>
          <cell r="E1831" t="str">
            <v>27.11.23 2522.58</v>
          </cell>
          <cell r="F1831" t="str">
            <v>2023-11-17</v>
          </cell>
          <cell r="G1831" t="str">
            <v>13:36:15</v>
          </cell>
          <cell r="H1831" t="str">
            <v>2023-11-17</v>
          </cell>
          <cell r="I1831" t="str">
            <v>13:36:21</v>
          </cell>
          <cell r="J1831" t="str">
            <v>ROSSETI_KBR</v>
          </cell>
          <cell r="K1831" t="str">
            <v>Долг за э/э 2522.58 руб. Отключение с 27.11.23.</v>
          </cell>
          <cell r="L1831" t="str">
            <v>доставлено</v>
          </cell>
        </row>
        <row r="1832">
          <cell r="C1832" t="str">
            <v>79640402000</v>
          </cell>
          <cell r="E1832" t="str">
            <v>27.11.23 779.7</v>
          </cell>
          <cell r="F1832" t="str">
            <v>2023-11-17</v>
          </cell>
          <cell r="G1832" t="str">
            <v>13:36:15</v>
          </cell>
          <cell r="H1832" t="str">
            <v>2023-11-17</v>
          </cell>
          <cell r="I1832" t="str">
            <v>13:36:21</v>
          </cell>
          <cell r="J1832" t="str">
            <v>ROSSETI_KBR</v>
          </cell>
          <cell r="K1832" t="str">
            <v>Долг за э/э 779.7 руб. Отключение с 27.11.23.</v>
          </cell>
          <cell r="L1832" t="str">
            <v>доставлено</v>
          </cell>
        </row>
        <row r="1833">
          <cell r="C1833" t="str">
            <v>79674150553</v>
          </cell>
          <cell r="E1833" t="str">
            <v>29.11.23 46948.86</v>
          </cell>
          <cell r="F1833" t="str">
            <v>2023-11-17</v>
          </cell>
          <cell r="G1833" t="str">
            <v>13:36:15</v>
          </cell>
          <cell r="H1833" t="str">
            <v>2023-11-17</v>
          </cell>
          <cell r="I1833" t="str">
            <v>13:36:21</v>
          </cell>
          <cell r="J1833" t="str">
            <v>ROSSETI_KBR</v>
          </cell>
          <cell r="K1833" t="str">
            <v>Долг за э/э 46948.86 руб. Отключение с 29.11.23.</v>
          </cell>
          <cell r="L1833" t="str">
            <v>доставлено</v>
          </cell>
        </row>
        <row r="1834">
          <cell r="C1834" t="str">
            <v>79640390013</v>
          </cell>
          <cell r="E1834" t="str">
            <v>24.11.23 8788.73</v>
          </cell>
          <cell r="F1834" t="str">
            <v>2023-11-17</v>
          </cell>
          <cell r="G1834" t="str">
            <v>13:36:15</v>
          </cell>
          <cell r="H1834" t="str">
            <v>2023-11-17</v>
          </cell>
          <cell r="I1834" t="str">
            <v>13:36:21</v>
          </cell>
          <cell r="J1834" t="str">
            <v>ROSSETI_KBR</v>
          </cell>
          <cell r="K1834" t="str">
            <v>Долг за э/э 8788.73 руб. Отключение с 24.11.23.</v>
          </cell>
          <cell r="L1834" t="str">
            <v>доставлено</v>
          </cell>
        </row>
        <row r="1835">
          <cell r="C1835" t="str">
            <v>79674104544</v>
          </cell>
          <cell r="E1835" t="str">
            <v>27.11.23 10386.34</v>
          </cell>
          <cell r="F1835" t="str">
            <v>2023-11-17</v>
          </cell>
          <cell r="G1835" t="str">
            <v>13:36:15</v>
          </cell>
          <cell r="H1835" t="str">
            <v>2023-11-17</v>
          </cell>
          <cell r="I1835" t="str">
            <v>13:36:21</v>
          </cell>
          <cell r="J1835" t="str">
            <v>ROSSETI_KBR</v>
          </cell>
          <cell r="K1835" t="str">
            <v>Долг за э/э 10386.34 руб. Отключение с 27.11.23.</v>
          </cell>
          <cell r="L1835" t="str">
            <v>доставлено</v>
          </cell>
        </row>
        <row r="1836">
          <cell r="C1836" t="str">
            <v>79663236000</v>
          </cell>
          <cell r="E1836" t="str">
            <v>27.11.23 6788.03</v>
          </cell>
          <cell r="F1836" t="str">
            <v>2023-11-17</v>
          </cell>
          <cell r="G1836" t="str">
            <v>13:36:15</v>
          </cell>
          <cell r="H1836" t="str">
            <v>2023-11-17</v>
          </cell>
          <cell r="I1836" t="str">
            <v>13:36:21</v>
          </cell>
          <cell r="J1836" t="str">
            <v>ROSSETI_KBR</v>
          </cell>
          <cell r="K1836" t="str">
            <v>Долг за э/э 6788.03 руб. Отключение с 27.11.23.</v>
          </cell>
          <cell r="L1836" t="str">
            <v>доставлено</v>
          </cell>
        </row>
        <row r="1837">
          <cell r="C1837" t="str">
            <v>79659660003</v>
          </cell>
          <cell r="E1837" t="str">
            <v>24.11.23 11191.48</v>
          </cell>
          <cell r="F1837" t="str">
            <v>2023-11-17</v>
          </cell>
          <cell r="G1837" t="str">
            <v>13:36:15</v>
          </cell>
          <cell r="H1837" t="str">
            <v>2023-11-17</v>
          </cell>
          <cell r="I1837" t="str">
            <v>13:36:21</v>
          </cell>
          <cell r="J1837" t="str">
            <v>ROSSETI_KBR</v>
          </cell>
          <cell r="K1837" t="str">
            <v>Долг за э/э 11191.48 руб. Отключение с 24.11.23.</v>
          </cell>
          <cell r="L1837" t="str">
            <v>доставлено</v>
          </cell>
        </row>
        <row r="1838">
          <cell r="C1838" t="str">
            <v>79674185413</v>
          </cell>
          <cell r="E1838" t="str">
            <v>27.11.23 15662.67</v>
          </cell>
          <cell r="F1838" t="str">
            <v>2023-11-17</v>
          </cell>
          <cell r="G1838" t="str">
            <v>13:36:15</v>
          </cell>
          <cell r="H1838" t="str">
            <v>2023-11-17</v>
          </cell>
          <cell r="I1838" t="str">
            <v>13:36:22</v>
          </cell>
          <cell r="J1838" t="str">
            <v>ROSSETI_KBR</v>
          </cell>
          <cell r="K1838" t="str">
            <v>Долг за э/э 15662.67 руб. Отключение с 27.11.23.</v>
          </cell>
          <cell r="L1838" t="str">
            <v>доставлено</v>
          </cell>
        </row>
        <row r="1839">
          <cell r="C1839" t="str">
            <v>79674207777</v>
          </cell>
          <cell r="E1839" t="str">
            <v>27.11.23 336.21</v>
          </cell>
          <cell r="F1839" t="str">
            <v>2023-11-17</v>
          </cell>
          <cell r="G1839" t="str">
            <v>13:36:15</v>
          </cell>
          <cell r="H1839" t="str">
            <v>2023-11-17</v>
          </cell>
          <cell r="I1839" t="str">
            <v>13:36:22</v>
          </cell>
          <cell r="J1839" t="str">
            <v>ROSSETI_KBR</v>
          </cell>
          <cell r="K1839" t="str">
            <v>Долг за э/э 336.21 руб. Отключение с 27.11.23.</v>
          </cell>
          <cell r="L1839" t="str">
            <v>доставлено</v>
          </cell>
        </row>
        <row r="1840">
          <cell r="C1840" t="str">
            <v>79674196700</v>
          </cell>
          <cell r="E1840" t="str">
            <v>24.11.23 505.5</v>
          </cell>
          <cell r="F1840" t="str">
            <v>2023-11-17</v>
          </cell>
          <cell r="G1840" t="str">
            <v>13:36:15</v>
          </cell>
          <cell r="H1840" t="str">
            <v>2023-11-17</v>
          </cell>
          <cell r="I1840" t="str">
            <v>13:36:22</v>
          </cell>
          <cell r="J1840" t="str">
            <v>ROSSETI_KBR</v>
          </cell>
          <cell r="K1840" t="str">
            <v>Долг за э/э 505.5 руб. Отключение с 24.11.23.</v>
          </cell>
          <cell r="L1840" t="str">
            <v>доставлено</v>
          </cell>
        </row>
        <row r="1841">
          <cell r="C1841" t="str">
            <v>79674186414</v>
          </cell>
          <cell r="E1841" t="str">
            <v>27.11.23 3228.65</v>
          </cell>
          <cell r="F1841" t="str">
            <v>2023-11-17</v>
          </cell>
          <cell r="G1841" t="str">
            <v>13:36:15</v>
          </cell>
          <cell r="H1841" t="str">
            <v>2023-11-17</v>
          </cell>
          <cell r="I1841" t="str">
            <v>13:36:22</v>
          </cell>
          <cell r="J1841" t="str">
            <v>ROSSETI_KBR</v>
          </cell>
          <cell r="K1841" t="str">
            <v>Долг за э/э 3228.65 руб. Отключение с 27.11.23.</v>
          </cell>
          <cell r="L1841" t="str">
            <v>доставлено</v>
          </cell>
        </row>
        <row r="1842">
          <cell r="C1842" t="str">
            <v>79674184082</v>
          </cell>
          <cell r="E1842" t="str">
            <v>24.11.23 6974.96</v>
          </cell>
          <cell r="F1842" t="str">
            <v>2023-11-17</v>
          </cell>
          <cell r="G1842" t="str">
            <v>13:36:15</v>
          </cell>
          <cell r="H1842" t="str">
            <v>2023-11-17</v>
          </cell>
          <cell r="I1842" t="str">
            <v>13:36:22</v>
          </cell>
          <cell r="J1842" t="str">
            <v>ROSSETI_KBR</v>
          </cell>
          <cell r="K1842" t="str">
            <v>Долг за э/э 6974.96 руб. Отключение с 24.11.23.</v>
          </cell>
          <cell r="L1842" t="str">
            <v>доставлено</v>
          </cell>
        </row>
        <row r="1843">
          <cell r="C1843" t="str">
            <v>79674138806</v>
          </cell>
          <cell r="E1843" t="str">
            <v>27.11.23 2727.79</v>
          </cell>
          <cell r="F1843" t="str">
            <v>2023-11-17</v>
          </cell>
          <cell r="G1843" t="str">
            <v>13:36:15</v>
          </cell>
          <cell r="H1843" t="str">
            <v>2023-11-17</v>
          </cell>
          <cell r="I1843" t="str">
            <v>13:36:22</v>
          </cell>
          <cell r="J1843" t="str">
            <v>ROSSETI_KBR</v>
          </cell>
          <cell r="K1843" t="str">
            <v>Долг за э/э 2727.79 руб. Отключение с 27.11.23.</v>
          </cell>
          <cell r="L1843" t="str">
            <v>доставлено</v>
          </cell>
        </row>
        <row r="1844">
          <cell r="C1844" t="str">
            <v>79674123400</v>
          </cell>
          <cell r="E1844" t="str">
            <v>24.11.23 625.72</v>
          </cell>
          <cell r="F1844" t="str">
            <v>2023-11-17</v>
          </cell>
          <cell r="G1844" t="str">
            <v>13:36:15</v>
          </cell>
          <cell r="H1844" t="str">
            <v>2023-11-17</v>
          </cell>
          <cell r="I1844" t="str">
            <v>13:36:23</v>
          </cell>
          <cell r="J1844" t="str">
            <v>ROSSETI_KBR</v>
          </cell>
          <cell r="K1844" t="str">
            <v>Долг за э/э 625.72 руб. Отключение с 24.11.23.</v>
          </cell>
          <cell r="L1844" t="str">
            <v>доставлено</v>
          </cell>
        </row>
        <row r="1845">
          <cell r="C1845" t="str">
            <v>79674185286</v>
          </cell>
          <cell r="E1845" t="str">
            <v>27.11.23 1567.65</v>
          </cell>
          <cell r="F1845" t="str">
            <v>2023-11-17</v>
          </cell>
          <cell r="G1845" t="str">
            <v>13:36:15</v>
          </cell>
          <cell r="H1845" t="str">
            <v>2023-11-17</v>
          </cell>
          <cell r="I1845" t="str">
            <v>13:36:23</v>
          </cell>
          <cell r="J1845" t="str">
            <v>ROSSETI_KBR</v>
          </cell>
          <cell r="K1845" t="str">
            <v>Долг за э/э 1567.65 руб. Отключение с 27.11.23.</v>
          </cell>
          <cell r="L1845" t="str">
            <v>доставлено</v>
          </cell>
        </row>
        <row r="1846">
          <cell r="C1846" t="str">
            <v>79674107817</v>
          </cell>
          <cell r="E1846" t="str">
            <v>27.11.23 7317.74</v>
          </cell>
          <cell r="F1846" t="str">
            <v>2023-11-17</v>
          </cell>
          <cell r="G1846" t="str">
            <v>13:36:15</v>
          </cell>
          <cell r="H1846" t="str">
            <v>2023-11-17</v>
          </cell>
          <cell r="I1846" t="str">
            <v>13:36:23</v>
          </cell>
          <cell r="J1846" t="str">
            <v>ROSSETI_KBR</v>
          </cell>
          <cell r="K1846" t="str">
            <v>Долг за э/э 7317.74 руб. Отключение с 27.11.23.</v>
          </cell>
          <cell r="L1846" t="str">
            <v>доставлено</v>
          </cell>
        </row>
        <row r="1847">
          <cell r="C1847" t="str">
            <v>79674173795</v>
          </cell>
          <cell r="E1847" t="str">
            <v>27.11.23 43.89</v>
          </cell>
          <cell r="F1847" t="str">
            <v>2023-11-17</v>
          </cell>
          <cell r="G1847" t="str">
            <v>13:36:15</v>
          </cell>
          <cell r="H1847" t="str">
            <v>2023-11-17</v>
          </cell>
          <cell r="I1847" t="str">
            <v>13:36:23</v>
          </cell>
          <cell r="J1847" t="str">
            <v>ROSSETI_KBR</v>
          </cell>
          <cell r="K1847" t="str">
            <v>Долг за э/э 43.89 руб. Отключение с 27.11.23.</v>
          </cell>
          <cell r="L1847" t="str">
            <v>доставлено</v>
          </cell>
        </row>
        <row r="1848">
          <cell r="C1848" t="str">
            <v>79674113131</v>
          </cell>
          <cell r="E1848" t="str">
            <v>27.11.23 2123.1</v>
          </cell>
          <cell r="F1848" t="str">
            <v>2023-11-17</v>
          </cell>
          <cell r="G1848" t="str">
            <v>13:36:15</v>
          </cell>
          <cell r="H1848" t="str">
            <v>2023-11-17</v>
          </cell>
          <cell r="I1848" t="str">
            <v>13:36:23</v>
          </cell>
          <cell r="J1848" t="str">
            <v>ROSSETI_KBR</v>
          </cell>
          <cell r="K1848" t="str">
            <v>Долг за э/э 2123.1 руб. Отключение с 27.11.23.</v>
          </cell>
          <cell r="L1848" t="str">
            <v>доставлено</v>
          </cell>
        </row>
        <row r="1849">
          <cell r="C1849" t="str">
            <v>79654996699</v>
          </cell>
          <cell r="E1849" t="str">
            <v>27.11.23 807.21</v>
          </cell>
          <cell r="F1849" t="str">
            <v>2023-11-17</v>
          </cell>
          <cell r="G1849" t="str">
            <v>13:36:15</v>
          </cell>
          <cell r="H1849" t="str">
            <v>2023-11-17</v>
          </cell>
          <cell r="I1849" t="str">
            <v>13:36:25</v>
          </cell>
          <cell r="J1849" t="str">
            <v>ROSSETI_KBR</v>
          </cell>
          <cell r="K1849" t="str">
            <v>Долг за э/э 807.21 руб. Отключение с 27.11.23.</v>
          </cell>
          <cell r="L1849" t="str">
            <v>доставлено</v>
          </cell>
        </row>
        <row r="1850">
          <cell r="C1850" t="str">
            <v>79674190412</v>
          </cell>
          <cell r="E1850" t="str">
            <v>27.11.23 8415.19</v>
          </cell>
          <cell r="F1850" t="str">
            <v>2023-11-17</v>
          </cell>
          <cell r="G1850" t="str">
            <v>13:36:15</v>
          </cell>
          <cell r="H1850" t="str">
            <v>2023-11-17</v>
          </cell>
          <cell r="I1850" t="str">
            <v>13:36:25</v>
          </cell>
          <cell r="J1850" t="str">
            <v>ROSSETI_KBR</v>
          </cell>
          <cell r="K1850" t="str">
            <v>Долг за э/э 8415.19 руб. Отключение с 27.11.23.</v>
          </cell>
          <cell r="L1850" t="str">
            <v>доставлено</v>
          </cell>
        </row>
        <row r="1851">
          <cell r="C1851" t="str">
            <v>79674113223</v>
          </cell>
          <cell r="E1851" t="str">
            <v>27.11.23 9198.880000000001</v>
          </cell>
          <cell r="F1851" t="str">
            <v>2023-11-17</v>
          </cell>
          <cell r="G1851" t="str">
            <v>13:36:15</v>
          </cell>
          <cell r="H1851" t="str">
            <v>2023-11-17</v>
          </cell>
          <cell r="I1851" t="str">
            <v>13:36:25</v>
          </cell>
          <cell r="J1851" t="str">
            <v>ROSSETI_KBR</v>
          </cell>
          <cell r="K1851" t="str">
            <v>Долг за э/э 9198.880000000001 руб. Отключение с 27.11.23.</v>
          </cell>
          <cell r="L1851" t="str">
            <v>доставлено</v>
          </cell>
        </row>
        <row r="1852">
          <cell r="C1852" t="str">
            <v>79674153394</v>
          </cell>
          <cell r="E1852" t="str">
            <v>24.11.23 1652.8</v>
          </cell>
          <cell r="F1852" t="str">
            <v>2023-11-17</v>
          </cell>
          <cell r="G1852" t="str">
            <v>13:36:15</v>
          </cell>
          <cell r="H1852" t="str">
            <v>2023-11-17</v>
          </cell>
          <cell r="I1852" t="str">
            <v>13:36:25</v>
          </cell>
          <cell r="J1852" t="str">
            <v>ROSSETI_KBR</v>
          </cell>
          <cell r="K1852" t="str">
            <v>Долг за э/э 1652.8 руб. Отключение с 24.11.23.</v>
          </cell>
          <cell r="L1852" t="str">
            <v>доставлено</v>
          </cell>
        </row>
        <row r="1853">
          <cell r="C1853" t="str">
            <v>79674168029</v>
          </cell>
          <cell r="E1853" t="str">
            <v>27.11.23 14718.380000000001</v>
          </cell>
          <cell r="F1853" t="str">
            <v>2023-11-17</v>
          </cell>
          <cell r="G1853" t="str">
            <v>13:36:15</v>
          </cell>
          <cell r="H1853" t="str">
            <v>2023-11-17</v>
          </cell>
          <cell r="I1853" t="str">
            <v>13:36:25</v>
          </cell>
          <cell r="J1853" t="str">
            <v>ROSSETI_KBR</v>
          </cell>
          <cell r="K1853" t="str">
            <v>Долг за э/э 14718.380000000001 руб. Отключение с 27.11.23.</v>
          </cell>
          <cell r="L1853" t="str">
            <v>доставлено</v>
          </cell>
        </row>
        <row r="1854">
          <cell r="C1854" t="str">
            <v>79674110811</v>
          </cell>
          <cell r="E1854" t="str">
            <v>27.11.23 47488.65</v>
          </cell>
          <cell r="F1854" t="str">
            <v>2023-11-17</v>
          </cell>
          <cell r="G1854" t="str">
            <v>13:36:15</v>
          </cell>
          <cell r="H1854" t="str">
            <v>2023-11-17</v>
          </cell>
          <cell r="I1854" t="str">
            <v>13:36:27</v>
          </cell>
          <cell r="J1854" t="str">
            <v>ROSSETI_KBR</v>
          </cell>
          <cell r="K1854" t="str">
            <v>Долг за э/э 47488.65 руб. Отключение с 27.11.23.</v>
          </cell>
          <cell r="L1854" t="str">
            <v>доставлено</v>
          </cell>
        </row>
        <row r="1855">
          <cell r="C1855" t="str">
            <v>79674160076</v>
          </cell>
          <cell r="E1855" t="str">
            <v>27.11.23 67943.63</v>
          </cell>
          <cell r="F1855" t="str">
            <v>2023-11-17</v>
          </cell>
          <cell r="G1855" t="str">
            <v>13:36:15</v>
          </cell>
          <cell r="H1855" t="str">
            <v>2023-11-17</v>
          </cell>
          <cell r="I1855" t="str">
            <v>13:36:30</v>
          </cell>
          <cell r="J1855" t="str">
            <v>ROSSETI_KBR</v>
          </cell>
          <cell r="K1855" t="str">
            <v>Долг за э/э 67943.63 руб. Отключение с 27.11.23.</v>
          </cell>
          <cell r="L1855" t="str">
            <v>доставлено</v>
          </cell>
        </row>
        <row r="1856">
          <cell r="C1856" t="str">
            <v>79674141111</v>
          </cell>
          <cell r="E1856" t="str">
            <v>27.11.23 3839.85</v>
          </cell>
          <cell r="F1856" t="str">
            <v>2023-11-17</v>
          </cell>
          <cell r="G1856" t="str">
            <v>13:36:15</v>
          </cell>
          <cell r="H1856" t="str">
            <v>2023-11-17</v>
          </cell>
          <cell r="I1856" t="str">
            <v>13:37:21</v>
          </cell>
          <cell r="J1856" t="str">
            <v>ROSSETI_KBR</v>
          </cell>
          <cell r="K1856" t="str">
            <v>Долг за э/э 3839.85 руб. Отключение с 27.11.23.</v>
          </cell>
          <cell r="L1856" t="str">
            <v>доставлено</v>
          </cell>
        </row>
        <row r="1857">
          <cell r="C1857" t="str">
            <v>79674171867</v>
          </cell>
          <cell r="E1857" t="str">
            <v>27.11.23 4902.58</v>
          </cell>
          <cell r="F1857" t="str">
            <v>2023-11-17</v>
          </cell>
          <cell r="G1857" t="str">
            <v>13:36:15</v>
          </cell>
          <cell r="H1857" t="str">
            <v>2023-11-17</v>
          </cell>
          <cell r="I1857" t="str">
            <v>13:37:25</v>
          </cell>
          <cell r="J1857" t="str">
            <v>ROSSETI_KBR</v>
          </cell>
          <cell r="K1857" t="str">
            <v>Долг за э/э 4902.58 руб. Отключение с 27.11.23.</v>
          </cell>
          <cell r="L1857" t="str">
            <v>не доставлено</v>
          </cell>
        </row>
        <row r="1858">
          <cell r="C1858" t="str">
            <v>79674103532</v>
          </cell>
          <cell r="E1858" t="str">
            <v>27.11.23 29795.3</v>
          </cell>
          <cell r="F1858" t="str">
            <v>2023-11-17</v>
          </cell>
          <cell r="G1858" t="str">
            <v>13:36:15</v>
          </cell>
          <cell r="H1858" t="str">
            <v>2023-11-17</v>
          </cell>
          <cell r="I1858" t="str">
            <v>13:37:32</v>
          </cell>
          <cell r="J1858" t="str">
            <v>ROSSETI_KBR</v>
          </cell>
          <cell r="K1858" t="str">
            <v>Долг за э/э 29795.3 руб. Отключение с 27.11.23.</v>
          </cell>
          <cell r="L1858" t="str">
            <v>доставлено</v>
          </cell>
        </row>
        <row r="1859">
          <cell r="C1859" t="str">
            <v>79674127422</v>
          </cell>
          <cell r="E1859" t="str">
            <v>27.11.23 377.75</v>
          </cell>
          <cell r="F1859" t="str">
            <v>2023-11-17</v>
          </cell>
          <cell r="G1859" t="str">
            <v>13:36:15</v>
          </cell>
          <cell r="H1859" t="str">
            <v>2023-11-17</v>
          </cell>
          <cell r="I1859" t="str">
            <v>13:41:26</v>
          </cell>
          <cell r="J1859" t="str">
            <v>ROSSETI_KBR</v>
          </cell>
          <cell r="K1859" t="str">
            <v>Долг за э/э 377.75 руб. Отключение с 27.11.23.</v>
          </cell>
          <cell r="L1859" t="str">
            <v>не доставлено</v>
          </cell>
        </row>
        <row r="1860">
          <cell r="C1860" t="str">
            <v>79640419907</v>
          </cell>
          <cell r="E1860" t="str">
            <v>27.11.23 436913.46</v>
          </cell>
          <cell r="F1860" t="str">
            <v>2023-11-17</v>
          </cell>
          <cell r="G1860" t="str">
            <v>13:36:15</v>
          </cell>
          <cell r="H1860" t="str">
            <v>2023-11-17</v>
          </cell>
          <cell r="I1860" t="str">
            <v>13:46:27</v>
          </cell>
          <cell r="J1860" t="str">
            <v>ROSSETI_KBR</v>
          </cell>
          <cell r="K1860" t="str">
            <v>Долг за э/э 436913.46 руб. Отключение с 27.11.23.</v>
          </cell>
          <cell r="L1860" t="str">
            <v>не доставлено</v>
          </cell>
        </row>
        <row r="1861">
          <cell r="C1861" t="str">
            <v>79674154041</v>
          </cell>
          <cell r="E1861" t="str">
            <v>27.11.23 7082.97</v>
          </cell>
          <cell r="F1861" t="str">
            <v>2023-11-17</v>
          </cell>
          <cell r="G1861" t="str">
            <v>13:36:15</v>
          </cell>
          <cell r="H1861" t="str">
            <v>2023-11-17</v>
          </cell>
          <cell r="I1861" t="str">
            <v>13:46:27</v>
          </cell>
          <cell r="J1861" t="str">
            <v>ROSSETI_KBR</v>
          </cell>
          <cell r="K1861" t="str">
            <v>Долг за э/э 7082.97 руб. Отключение с 27.11.23.</v>
          </cell>
          <cell r="L1861" t="str">
            <v>не доставлено</v>
          </cell>
        </row>
        <row r="1862">
          <cell r="C1862" t="str">
            <v>79674137290</v>
          </cell>
          <cell r="E1862" t="str">
            <v>27.11.23 351.27</v>
          </cell>
          <cell r="F1862" t="str">
            <v>2023-11-17</v>
          </cell>
          <cell r="G1862" t="str">
            <v>13:36:15</v>
          </cell>
          <cell r="H1862" t="str">
            <v>2023-11-17</v>
          </cell>
          <cell r="I1862" t="str">
            <v>13:50:29</v>
          </cell>
          <cell r="J1862" t="str">
            <v>ROSSETI_KBR</v>
          </cell>
          <cell r="K1862" t="str">
            <v>Долг за э/э 351.27 руб. Отключение с 27.11.23.</v>
          </cell>
          <cell r="L1862" t="str">
            <v>не доставлено</v>
          </cell>
        </row>
        <row r="1863">
          <cell r="C1863" t="str">
            <v>79661910007</v>
          </cell>
          <cell r="E1863" t="str">
            <v>27.11.23 372.53000000000003</v>
          </cell>
          <cell r="F1863" t="str">
            <v>2023-11-17</v>
          </cell>
          <cell r="G1863" t="str">
            <v>13:36:15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372.53000000000003 руб. Отключение с 27.11.23.</v>
          </cell>
          <cell r="L1863" t="str">
            <v>отправлено</v>
          </cell>
        </row>
        <row r="1864">
          <cell r="C1864" t="str">
            <v>79674160333</v>
          </cell>
          <cell r="E1864" t="str">
            <v>27.11.23 2196.67</v>
          </cell>
          <cell r="F1864" t="str">
            <v>2023-11-17</v>
          </cell>
          <cell r="G1864" t="str">
            <v>13:36:15</v>
          </cell>
          <cell r="H1864" t="str">
            <v/>
          </cell>
          <cell r="I1864" t="str">
            <v/>
          </cell>
          <cell r="J1864" t="str">
            <v>ROSSETI_KBR</v>
          </cell>
          <cell r="K1864" t="str">
            <v>Долг за э/э 2196.67 руб. Отключение с 27.11.23.</v>
          </cell>
          <cell r="L1864" t="str">
            <v>отправлено</v>
          </cell>
        </row>
        <row r="1865">
          <cell r="C1865" t="str">
            <v>79654962655</v>
          </cell>
          <cell r="E1865" t="str">
            <v>27.11.23 3333.04</v>
          </cell>
          <cell r="F1865" t="str">
            <v>2023-11-17</v>
          </cell>
          <cell r="G1865" t="str">
            <v>13:36:15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3333.04 руб. Отключение с 27.11.23.</v>
          </cell>
          <cell r="L1865" t="str">
            <v>отправлено</v>
          </cell>
        </row>
        <row r="1866">
          <cell r="C1866" t="str">
            <v>79660897777</v>
          </cell>
          <cell r="E1866" t="str">
            <v>29.11.23 4077.4500000000003</v>
          </cell>
          <cell r="F1866" t="str">
            <v>2023-11-17</v>
          </cell>
          <cell r="G1866" t="str">
            <v>13:36:15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4077.4500000000003 руб. Отключение с 29.11.23.</v>
          </cell>
          <cell r="L1866" t="str">
            <v>отправлено</v>
          </cell>
        </row>
        <row r="1867">
          <cell r="C1867" t="str">
            <v>79674110888</v>
          </cell>
          <cell r="E1867" t="str">
            <v>27.11.23 2629.84</v>
          </cell>
          <cell r="F1867" t="str">
            <v>2023-11-17</v>
          </cell>
          <cell r="G1867" t="str">
            <v>13:36:16</v>
          </cell>
          <cell r="H1867" t="str">
            <v>2023-11-17</v>
          </cell>
          <cell r="I1867" t="str">
            <v>13:36:20</v>
          </cell>
          <cell r="J1867" t="str">
            <v>ROSSETI_KBR</v>
          </cell>
          <cell r="K1867" t="str">
            <v>Долг за э/э 2629.84 руб. Отключение с 27.11.23.</v>
          </cell>
          <cell r="L1867" t="str">
            <v>доставлено</v>
          </cell>
        </row>
        <row r="1868">
          <cell r="C1868" t="str">
            <v>79674203005</v>
          </cell>
          <cell r="E1868" t="str">
            <v>27.11.23 25965.690000000002</v>
          </cell>
          <cell r="F1868" t="str">
            <v>2023-11-17</v>
          </cell>
          <cell r="G1868" t="str">
            <v>13:36:16</v>
          </cell>
          <cell r="H1868" t="str">
            <v>2023-11-17</v>
          </cell>
          <cell r="I1868" t="str">
            <v>13:36:20</v>
          </cell>
          <cell r="J1868" t="str">
            <v>ROSSETI_KBR</v>
          </cell>
          <cell r="K1868" t="str">
            <v>Долг за э/э 25965.690000000002 руб. Отключение с 27.11.23.</v>
          </cell>
          <cell r="L1868" t="str">
            <v>доставлено</v>
          </cell>
        </row>
        <row r="1869">
          <cell r="C1869" t="str">
            <v>79674191938</v>
          </cell>
          <cell r="E1869" t="str">
            <v>27.11.23 4362.3</v>
          </cell>
          <cell r="F1869" t="str">
            <v>2023-11-17</v>
          </cell>
          <cell r="G1869" t="str">
            <v>13:36:16</v>
          </cell>
          <cell r="H1869" t="str">
            <v>2023-11-17</v>
          </cell>
          <cell r="I1869" t="str">
            <v>13:36:21</v>
          </cell>
          <cell r="J1869" t="str">
            <v>ROSSETI_KBR</v>
          </cell>
          <cell r="K1869" t="str">
            <v>Долг за э/э 4362.3 руб. Отключение с 27.11.23.</v>
          </cell>
          <cell r="L1869" t="str">
            <v>доставлено</v>
          </cell>
        </row>
        <row r="1870">
          <cell r="C1870" t="str">
            <v>79674141080</v>
          </cell>
          <cell r="E1870" t="str">
            <v>24.11.23 13072.800000000001</v>
          </cell>
          <cell r="F1870" t="str">
            <v>2023-11-17</v>
          </cell>
          <cell r="G1870" t="str">
            <v>13:36:16</v>
          </cell>
          <cell r="H1870" t="str">
            <v>2023-11-17</v>
          </cell>
          <cell r="I1870" t="str">
            <v>13:36:21</v>
          </cell>
          <cell r="J1870" t="str">
            <v>ROSSETI_KBR</v>
          </cell>
          <cell r="K1870" t="str">
            <v>Долг за э/э 13072.800000000001 руб. Отключение с 24.11.23.</v>
          </cell>
          <cell r="L1870" t="str">
            <v>доставлено</v>
          </cell>
        </row>
        <row r="1871">
          <cell r="C1871" t="str">
            <v>79670651666</v>
          </cell>
          <cell r="E1871" t="str">
            <v>29.11.23 252.06</v>
          </cell>
          <cell r="F1871" t="str">
            <v>2023-11-17</v>
          </cell>
          <cell r="G1871" t="str">
            <v>13:36:16</v>
          </cell>
          <cell r="H1871" t="str">
            <v>2023-11-17</v>
          </cell>
          <cell r="I1871" t="str">
            <v>13:36:21</v>
          </cell>
          <cell r="J1871" t="str">
            <v>ROSSETI_KBR</v>
          </cell>
          <cell r="K1871" t="str">
            <v>Долг за э/э 252.06 руб. Отключение с 29.11.23.</v>
          </cell>
          <cell r="L1871" t="str">
            <v>доставлено</v>
          </cell>
        </row>
        <row r="1872">
          <cell r="C1872" t="str">
            <v>79674185855</v>
          </cell>
          <cell r="E1872" t="str">
            <v>27.11.23 33304.4</v>
          </cell>
          <cell r="F1872" t="str">
            <v>2023-11-17</v>
          </cell>
          <cell r="G1872" t="str">
            <v>13:36:16</v>
          </cell>
          <cell r="H1872" t="str">
            <v>2023-11-17</v>
          </cell>
          <cell r="I1872" t="str">
            <v>13:36:21</v>
          </cell>
          <cell r="J1872" t="str">
            <v>ROSSETI_KBR</v>
          </cell>
          <cell r="K1872" t="str">
            <v>Долг за э/э 33304.4 руб. Отключение с 27.11.23.</v>
          </cell>
          <cell r="L1872" t="str">
            <v>доставлено</v>
          </cell>
        </row>
        <row r="1873">
          <cell r="C1873" t="str">
            <v>79674192597</v>
          </cell>
          <cell r="E1873" t="str">
            <v>27.11.23 26418.98</v>
          </cell>
          <cell r="F1873" t="str">
            <v>2023-11-17</v>
          </cell>
          <cell r="G1873" t="str">
            <v>13:36:16</v>
          </cell>
          <cell r="H1873" t="str">
            <v>2023-11-17</v>
          </cell>
          <cell r="I1873" t="str">
            <v>13:36:21</v>
          </cell>
          <cell r="J1873" t="str">
            <v>ROSSETI_KBR</v>
          </cell>
          <cell r="K1873" t="str">
            <v>Долг за э/э 26418.98 руб. Отключение с 27.11.23.</v>
          </cell>
          <cell r="L1873" t="str">
            <v>доставлено</v>
          </cell>
        </row>
        <row r="1874">
          <cell r="C1874" t="str">
            <v>79674206174</v>
          </cell>
          <cell r="E1874" t="str">
            <v>27.11.23 1647.42</v>
          </cell>
          <cell r="F1874" t="str">
            <v>2023-11-17</v>
          </cell>
          <cell r="G1874" t="str">
            <v>13:36:16</v>
          </cell>
          <cell r="H1874" t="str">
            <v>2023-11-17</v>
          </cell>
          <cell r="I1874" t="str">
            <v>13:36:21</v>
          </cell>
          <cell r="J1874" t="str">
            <v>ROSSETI_KBR</v>
          </cell>
          <cell r="K1874" t="str">
            <v>Долг за э/э 1647.42 руб. Отключение с 27.11.23.</v>
          </cell>
          <cell r="L1874" t="str">
            <v>доставлено</v>
          </cell>
        </row>
        <row r="1875">
          <cell r="C1875" t="str">
            <v>79674253331</v>
          </cell>
          <cell r="E1875" t="str">
            <v>27.11.23 22747.010000000002</v>
          </cell>
          <cell r="F1875" t="str">
            <v>2023-11-17</v>
          </cell>
          <cell r="G1875" t="str">
            <v>13:36:16</v>
          </cell>
          <cell r="H1875" t="str">
            <v>2023-11-17</v>
          </cell>
          <cell r="I1875" t="str">
            <v>13:36:21</v>
          </cell>
          <cell r="J1875" t="str">
            <v>ROSSETI_KBR</v>
          </cell>
          <cell r="K1875" t="str">
            <v>Долг за э/э 22747.010000000002 руб. Отключение с 27.11.23.</v>
          </cell>
          <cell r="L1875" t="str">
            <v>доставлено</v>
          </cell>
        </row>
        <row r="1876">
          <cell r="C1876" t="str">
            <v>79674250633</v>
          </cell>
          <cell r="E1876" t="str">
            <v>27.11.23 4446.18</v>
          </cell>
          <cell r="F1876" t="str">
            <v>2023-11-17</v>
          </cell>
          <cell r="G1876" t="str">
            <v>13:36:16</v>
          </cell>
          <cell r="H1876" t="str">
            <v>2023-11-17</v>
          </cell>
          <cell r="I1876" t="str">
            <v>13:36:21</v>
          </cell>
          <cell r="J1876" t="str">
            <v>ROSSETI_KBR</v>
          </cell>
          <cell r="K1876" t="str">
            <v>Долг за э/э 4446.18 руб. Отключение с 27.11.23.</v>
          </cell>
          <cell r="L1876" t="str">
            <v>доставлено</v>
          </cell>
        </row>
        <row r="1877">
          <cell r="C1877" t="str">
            <v>79674214888</v>
          </cell>
          <cell r="E1877" t="str">
            <v>27.11.23 14460.460000000001</v>
          </cell>
          <cell r="F1877" t="str">
            <v>2023-11-17</v>
          </cell>
          <cell r="G1877" t="str">
            <v>13:36:16</v>
          </cell>
          <cell r="H1877" t="str">
            <v>2023-11-17</v>
          </cell>
          <cell r="I1877" t="str">
            <v>13:36:21</v>
          </cell>
          <cell r="J1877" t="str">
            <v>ROSSETI_KBR</v>
          </cell>
          <cell r="K1877" t="str">
            <v>Долг за э/э 14460.460000000001 руб. Отключение с 27.11.23.</v>
          </cell>
          <cell r="L1877" t="str">
            <v>доставлено</v>
          </cell>
        </row>
        <row r="1878">
          <cell r="C1878" t="str">
            <v>79674112046</v>
          </cell>
          <cell r="E1878" t="str">
            <v>27.11.23 7265.360000000001</v>
          </cell>
          <cell r="F1878" t="str">
            <v>2023-11-17</v>
          </cell>
          <cell r="G1878" t="str">
            <v>13:36:16</v>
          </cell>
          <cell r="H1878" t="str">
            <v>2023-11-17</v>
          </cell>
          <cell r="I1878" t="str">
            <v>13:36:21</v>
          </cell>
          <cell r="J1878" t="str">
            <v>ROSSETI_KBR</v>
          </cell>
          <cell r="K1878" t="str">
            <v>Долг за э/э 7265.360000000001 руб. Отключение с 27.11.23.</v>
          </cell>
          <cell r="L1878" t="str">
            <v>доставлено</v>
          </cell>
        </row>
        <row r="1879">
          <cell r="C1879" t="str">
            <v>79674219722</v>
          </cell>
          <cell r="E1879" t="str">
            <v>27.11.23 337.51</v>
          </cell>
          <cell r="F1879" t="str">
            <v>2023-11-17</v>
          </cell>
          <cell r="G1879" t="str">
            <v>13:36:16</v>
          </cell>
          <cell r="H1879" t="str">
            <v>2023-11-17</v>
          </cell>
          <cell r="I1879" t="str">
            <v>13:36:21</v>
          </cell>
          <cell r="J1879" t="str">
            <v>ROSSETI_KBR</v>
          </cell>
          <cell r="K1879" t="str">
            <v>Долг за э/э 337.51 руб. Отключение с 27.11.23.</v>
          </cell>
          <cell r="L1879" t="str">
            <v>доставлено</v>
          </cell>
        </row>
        <row r="1880">
          <cell r="C1880" t="str">
            <v>79674235300</v>
          </cell>
          <cell r="E1880" t="str">
            <v>29.11.23 12151.34</v>
          </cell>
          <cell r="F1880" t="str">
            <v>2023-11-17</v>
          </cell>
          <cell r="G1880" t="str">
            <v>13:36:16</v>
          </cell>
          <cell r="H1880" t="str">
            <v>2023-11-17</v>
          </cell>
          <cell r="I1880" t="str">
            <v>13:36:22</v>
          </cell>
          <cell r="J1880" t="str">
            <v>ROSSETI_KBR</v>
          </cell>
          <cell r="K1880" t="str">
            <v>Долг за э/э 12151.34 руб. Отключение с 29.11.23.</v>
          </cell>
          <cell r="L1880" t="str">
            <v>доставлено</v>
          </cell>
        </row>
        <row r="1881">
          <cell r="C1881" t="str">
            <v>79674194440</v>
          </cell>
          <cell r="E1881" t="str">
            <v>27.11.23 3645.08</v>
          </cell>
          <cell r="F1881" t="str">
            <v>2023-11-17</v>
          </cell>
          <cell r="G1881" t="str">
            <v>13:36:16</v>
          </cell>
          <cell r="H1881" t="str">
            <v>2023-11-17</v>
          </cell>
          <cell r="I1881" t="str">
            <v>13:36:22</v>
          </cell>
          <cell r="J1881" t="str">
            <v>ROSSETI_KBR</v>
          </cell>
          <cell r="K1881" t="str">
            <v>Долг за э/э 3645.08 руб. Отключение с 27.11.23.</v>
          </cell>
          <cell r="L1881" t="str">
            <v>доставлено</v>
          </cell>
        </row>
        <row r="1882">
          <cell r="C1882" t="str">
            <v>79674285702</v>
          </cell>
          <cell r="E1882" t="str">
            <v>27.11.23 420.99</v>
          </cell>
          <cell r="F1882" t="str">
            <v>2023-11-17</v>
          </cell>
          <cell r="G1882" t="str">
            <v>13:36:16</v>
          </cell>
          <cell r="H1882" t="str">
            <v>2023-11-17</v>
          </cell>
          <cell r="I1882" t="str">
            <v>13:36:22</v>
          </cell>
          <cell r="J1882" t="str">
            <v>ROSSETI_KBR</v>
          </cell>
          <cell r="K1882" t="str">
            <v>Долг за э/э 420.99 руб. Отключение с 27.11.23.</v>
          </cell>
          <cell r="L1882" t="str">
            <v>доставлено</v>
          </cell>
        </row>
        <row r="1883">
          <cell r="C1883" t="str">
            <v>79674210091</v>
          </cell>
          <cell r="E1883" t="str">
            <v>27.11.23 30273.88</v>
          </cell>
          <cell r="F1883" t="str">
            <v>2023-11-17</v>
          </cell>
          <cell r="G1883" t="str">
            <v>13:36:16</v>
          </cell>
          <cell r="H1883" t="str">
            <v>2023-11-17</v>
          </cell>
          <cell r="I1883" t="str">
            <v>13:36:22</v>
          </cell>
          <cell r="J1883" t="str">
            <v>ROSSETI_KBR</v>
          </cell>
          <cell r="K1883" t="str">
            <v>Долг за э/э 30273.88 руб. Отключение с 27.11.23.</v>
          </cell>
          <cell r="L1883" t="str">
            <v>доставлено</v>
          </cell>
        </row>
        <row r="1884">
          <cell r="C1884" t="str">
            <v>79674248004</v>
          </cell>
          <cell r="E1884" t="str">
            <v>24.11.23 9415.54</v>
          </cell>
          <cell r="F1884" t="str">
            <v>2023-11-17</v>
          </cell>
          <cell r="G1884" t="str">
            <v>13:36:16</v>
          </cell>
          <cell r="H1884" t="str">
            <v>2023-11-17</v>
          </cell>
          <cell r="I1884" t="str">
            <v>13:36:22</v>
          </cell>
          <cell r="J1884" t="str">
            <v>ROSSETI_KBR</v>
          </cell>
          <cell r="K1884" t="str">
            <v>Долг за э/э 9415.54 руб. Отключение с 24.11.23.</v>
          </cell>
          <cell r="L1884" t="str">
            <v>доставлено</v>
          </cell>
        </row>
        <row r="1885">
          <cell r="C1885" t="str">
            <v>79674217428</v>
          </cell>
          <cell r="E1885" t="str">
            <v>27.11.23 365.92</v>
          </cell>
          <cell r="F1885" t="str">
            <v>2023-11-17</v>
          </cell>
          <cell r="G1885" t="str">
            <v>13:36:16</v>
          </cell>
          <cell r="H1885" t="str">
            <v>2023-11-17</v>
          </cell>
          <cell r="I1885" t="str">
            <v>13:36:22</v>
          </cell>
          <cell r="J1885" t="str">
            <v>ROSSETI_KBR</v>
          </cell>
          <cell r="K1885" t="str">
            <v>Долг за э/э 365.92 руб. Отключение с 27.11.23.</v>
          </cell>
          <cell r="L1885" t="str">
            <v>доставлено</v>
          </cell>
        </row>
        <row r="1886">
          <cell r="C1886" t="str">
            <v>79674244082</v>
          </cell>
          <cell r="E1886" t="str">
            <v>27.11.23 19343.86</v>
          </cell>
          <cell r="F1886" t="str">
            <v>2023-11-17</v>
          </cell>
          <cell r="G1886" t="str">
            <v>13:36:16</v>
          </cell>
          <cell r="H1886" t="str">
            <v>2023-11-17</v>
          </cell>
          <cell r="I1886" t="str">
            <v>13:36:22</v>
          </cell>
          <cell r="J1886" t="str">
            <v>ROSSETI_KBR</v>
          </cell>
          <cell r="K1886" t="str">
            <v>Долг за э/э 19343.86 руб. Отключение с 27.11.23.</v>
          </cell>
          <cell r="L1886" t="str">
            <v>доставлено</v>
          </cell>
        </row>
        <row r="1887">
          <cell r="C1887" t="str">
            <v>79674221412</v>
          </cell>
          <cell r="E1887" t="str">
            <v>27.11.23 91127.95</v>
          </cell>
          <cell r="F1887" t="str">
            <v>2023-11-17</v>
          </cell>
          <cell r="G1887" t="str">
            <v>13:36:16</v>
          </cell>
          <cell r="H1887" t="str">
            <v>2023-11-17</v>
          </cell>
          <cell r="I1887" t="str">
            <v>13:36:22</v>
          </cell>
          <cell r="J1887" t="str">
            <v>ROSSETI_KBR</v>
          </cell>
          <cell r="K1887" t="str">
            <v>Долг за э/э 91127.95 руб. Отключение с 27.11.23.</v>
          </cell>
          <cell r="L1887" t="str">
            <v>доставлено</v>
          </cell>
        </row>
        <row r="1888">
          <cell r="C1888" t="str">
            <v>79674245474</v>
          </cell>
          <cell r="E1888" t="str">
            <v>27.11.23 115358.35</v>
          </cell>
          <cell r="F1888" t="str">
            <v>2023-11-17</v>
          </cell>
          <cell r="G1888" t="str">
            <v>13:36:16</v>
          </cell>
          <cell r="H1888" t="str">
            <v>2023-11-17</v>
          </cell>
          <cell r="I1888" t="str">
            <v>13:36:23</v>
          </cell>
          <cell r="J1888" t="str">
            <v>ROSSETI_KBR</v>
          </cell>
          <cell r="K1888" t="str">
            <v>Долг за э/э 115358.35 руб. Отключение с 27.11.23.</v>
          </cell>
          <cell r="L1888" t="str">
            <v>доставлено</v>
          </cell>
        </row>
        <row r="1889">
          <cell r="C1889" t="str">
            <v>79674201900</v>
          </cell>
          <cell r="E1889" t="str">
            <v>27.11.23 6365.97</v>
          </cell>
          <cell r="F1889" t="str">
            <v>2023-11-17</v>
          </cell>
          <cell r="G1889" t="str">
            <v>13:36:16</v>
          </cell>
          <cell r="H1889" t="str">
            <v>2023-11-17</v>
          </cell>
          <cell r="I1889" t="str">
            <v>13:36:23</v>
          </cell>
          <cell r="J1889" t="str">
            <v>ROSSETI_KBR</v>
          </cell>
          <cell r="K1889" t="str">
            <v>Долг за э/э 6365.97 руб. Отключение с 27.11.23.</v>
          </cell>
          <cell r="L1889" t="str">
            <v>доставлено</v>
          </cell>
        </row>
        <row r="1890">
          <cell r="C1890" t="str">
            <v>79674242005</v>
          </cell>
          <cell r="E1890" t="str">
            <v>24.11.23 34.8</v>
          </cell>
          <cell r="F1890" t="str">
            <v>2023-11-17</v>
          </cell>
          <cell r="G1890" t="str">
            <v>13:36:16</v>
          </cell>
          <cell r="H1890" t="str">
            <v>2023-11-17</v>
          </cell>
          <cell r="I1890" t="str">
            <v>13:36:23</v>
          </cell>
          <cell r="J1890" t="str">
            <v>ROSSETI_KBR</v>
          </cell>
          <cell r="K1890" t="str">
            <v>Долг за э/э 34.8 руб. Отключение с 24.11.23.</v>
          </cell>
          <cell r="L1890" t="str">
            <v>доставлено</v>
          </cell>
        </row>
        <row r="1891">
          <cell r="C1891" t="str">
            <v>79674131888</v>
          </cell>
          <cell r="E1891" t="str">
            <v>27.11.23 1835.72</v>
          </cell>
          <cell r="F1891" t="str">
            <v>2023-11-17</v>
          </cell>
          <cell r="G1891" t="str">
            <v>13:36:16</v>
          </cell>
          <cell r="H1891" t="str">
            <v>2023-11-17</v>
          </cell>
          <cell r="I1891" t="str">
            <v>13:36:23</v>
          </cell>
          <cell r="J1891" t="str">
            <v>ROSSETI_KBR</v>
          </cell>
          <cell r="K1891" t="str">
            <v>Долг за э/э 1835.72 руб. Отключение с 27.11.23.</v>
          </cell>
          <cell r="L1891" t="str">
            <v>доставлено</v>
          </cell>
        </row>
        <row r="1892">
          <cell r="C1892" t="str">
            <v>79674195555</v>
          </cell>
          <cell r="E1892" t="str">
            <v>27.11.23 1326.21</v>
          </cell>
          <cell r="F1892" t="str">
            <v>2023-11-17</v>
          </cell>
          <cell r="G1892" t="str">
            <v>13:36:16</v>
          </cell>
          <cell r="H1892" t="str">
            <v>2023-11-17</v>
          </cell>
          <cell r="I1892" t="str">
            <v>13:36:23</v>
          </cell>
          <cell r="J1892" t="str">
            <v>ROSSETI_KBR</v>
          </cell>
          <cell r="K1892" t="str">
            <v>Долг за э/э 1326.21 руб. Отключение с 27.11.23.</v>
          </cell>
          <cell r="L1892" t="str">
            <v>доставлено</v>
          </cell>
        </row>
        <row r="1893">
          <cell r="C1893" t="str">
            <v>79674141480</v>
          </cell>
          <cell r="E1893" t="str">
            <v>27.11.23 2871.6</v>
          </cell>
          <cell r="F1893" t="str">
            <v>2023-11-17</v>
          </cell>
          <cell r="G1893" t="str">
            <v>13:36:16</v>
          </cell>
          <cell r="H1893" t="str">
            <v>2023-11-17</v>
          </cell>
          <cell r="I1893" t="str">
            <v>13:36:23</v>
          </cell>
          <cell r="J1893" t="str">
            <v>ROSSETI_KBR</v>
          </cell>
          <cell r="K1893" t="str">
            <v>Долг за э/э 2871.6 руб. Отключение с 27.11.23.</v>
          </cell>
          <cell r="L1893" t="str">
            <v>доставлено</v>
          </cell>
        </row>
        <row r="1894">
          <cell r="C1894" t="str">
            <v>79674184394</v>
          </cell>
          <cell r="E1894" t="str">
            <v>27.11.23 2582.32</v>
          </cell>
          <cell r="F1894" t="str">
            <v>2023-11-17</v>
          </cell>
          <cell r="G1894" t="str">
            <v>13:36:16</v>
          </cell>
          <cell r="H1894" t="str">
            <v>2023-11-17</v>
          </cell>
          <cell r="I1894" t="str">
            <v>13:36:23</v>
          </cell>
          <cell r="J1894" t="str">
            <v>ROSSETI_KBR</v>
          </cell>
          <cell r="K1894" t="str">
            <v>Долг за э/э 2582.32 руб. Отключение с 27.11.23.</v>
          </cell>
          <cell r="L1894" t="str">
            <v>доставлено</v>
          </cell>
        </row>
        <row r="1895">
          <cell r="C1895" t="str">
            <v>79674223507</v>
          </cell>
          <cell r="E1895" t="str">
            <v>27.11.23 1259.47</v>
          </cell>
          <cell r="F1895" t="str">
            <v>2023-11-17</v>
          </cell>
          <cell r="G1895" t="str">
            <v>13:36:16</v>
          </cell>
          <cell r="H1895" t="str">
            <v>2023-11-17</v>
          </cell>
          <cell r="I1895" t="str">
            <v>13:36:23</v>
          </cell>
          <cell r="J1895" t="str">
            <v>ROSSETI_KBR</v>
          </cell>
          <cell r="K1895" t="str">
            <v>Долг за э/э 1259.47 руб. Отключение с 27.11.23.</v>
          </cell>
          <cell r="L1895" t="str">
            <v>доставлено</v>
          </cell>
        </row>
        <row r="1896">
          <cell r="C1896" t="str">
            <v>79674222317</v>
          </cell>
          <cell r="E1896" t="str">
            <v>27.11.23 9447.57</v>
          </cell>
          <cell r="F1896" t="str">
            <v>2023-11-17</v>
          </cell>
          <cell r="G1896" t="str">
            <v>13:36:16</v>
          </cell>
          <cell r="H1896" t="str">
            <v>2023-11-17</v>
          </cell>
          <cell r="I1896" t="str">
            <v>13:36:23</v>
          </cell>
          <cell r="J1896" t="str">
            <v>ROSSETI_KBR</v>
          </cell>
          <cell r="K1896" t="str">
            <v>Долг за э/э 9447.57 руб. Отключение с 27.11.23.</v>
          </cell>
          <cell r="L1896" t="str">
            <v>доставлено</v>
          </cell>
        </row>
        <row r="1897">
          <cell r="C1897" t="str">
            <v>79674222252</v>
          </cell>
          <cell r="E1897" t="str">
            <v>27.11.23 34419.78</v>
          </cell>
          <cell r="F1897" t="str">
            <v>2023-11-17</v>
          </cell>
          <cell r="G1897" t="str">
            <v>13:36:16</v>
          </cell>
          <cell r="H1897" t="str">
            <v>2023-11-17</v>
          </cell>
          <cell r="I1897" t="str">
            <v>13:36:23</v>
          </cell>
          <cell r="J1897" t="str">
            <v>ROSSETI_KBR</v>
          </cell>
          <cell r="K1897" t="str">
            <v>Долг за э/э 34419.78 руб. Отключение с 27.11.23.</v>
          </cell>
          <cell r="L1897" t="str">
            <v>доставлено</v>
          </cell>
        </row>
        <row r="1898">
          <cell r="C1898" t="str">
            <v>79674297791</v>
          </cell>
          <cell r="E1898" t="str">
            <v>27.11.23 116.04</v>
          </cell>
          <cell r="F1898" t="str">
            <v>2023-11-17</v>
          </cell>
          <cell r="G1898" t="str">
            <v>13:36:16</v>
          </cell>
          <cell r="H1898" t="str">
            <v>2023-11-17</v>
          </cell>
          <cell r="I1898" t="str">
            <v>13:36:23</v>
          </cell>
          <cell r="J1898" t="str">
            <v>ROSSETI_KBR</v>
          </cell>
          <cell r="K1898" t="str">
            <v>Долг за э/э 116.04 руб. Отключение с 27.11.23.</v>
          </cell>
          <cell r="L1898" t="str">
            <v>доставлено</v>
          </cell>
        </row>
        <row r="1899">
          <cell r="C1899" t="str">
            <v>79674218077</v>
          </cell>
          <cell r="E1899" t="str">
            <v>24.11.23 8570.78</v>
          </cell>
          <cell r="F1899" t="str">
            <v>2023-11-17</v>
          </cell>
          <cell r="G1899" t="str">
            <v>13:36:16</v>
          </cell>
          <cell r="H1899" t="str">
            <v>2023-11-17</v>
          </cell>
          <cell r="I1899" t="str">
            <v>13:36:23</v>
          </cell>
          <cell r="J1899" t="str">
            <v>ROSSETI_KBR</v>
          </cell>
          <cell r="K1899" t="str">
            <v>Долг за э/э 8570.78 руб. Отключение с 24.11.23.</v>
          </cell>
          <cell r="L1899" t="str">
            <v>доставлено</v>
          </cell>
        </row>
        <row r="1900">
          <cell r="C1900" t="str">
            <v>79674190957</v>
          </cell>
          <cell r="E1900" t="str">
            <v>27.11.23 27959.5</v>
          </cell>
          <cell r="F1900" t="str">
            <v>2023-11-17</v>
          </cell>
          <cell r="G1900" t="str">
            <v>13:36:16</v>
          </cell>
          <cell r="H1900" t="str">
            <v>2023-11-17</v>
          </cell>
          <cell r="I1900" t="str">
            <v>13:36:23</v>
          </cell>
          <cell r="J1900" t="str">
            <v>ROSSETI_KBR</v>
          </cell>
          <cell r="K1900" t="str">
            <v>Долг за э/э 27959.5 руб. Отключение с 27.11.23.</v>
          </cell>
          <cell r="L1900" t="str">
            <v>доставлено</v>
          </cell>
        </row>
        <row r="1901">
          <cell r="C1901" t="str">
            <v>79674191337</v>
          </cell>
          <cell r="E1901" t="str">
            <v>27.11.23 60910.630000000005</v>
          </cell>
          <cell r="F1901" t="str">
            <v>2023-11-17</v>
          </cell>
          <cell r="G1901" t="str">
            <v>13:36:16</v>
          </cell>
          <cell r="H1901" t="str">
            <v>2023-11-17</v>
          </cell>
          <cell r="I1901" t="str">
            <v>13:36:23</v>
          </cell>
          <cell r="J1901" t="str">
            <v>ROSSETI_KBR</v>
          </cell>
          <cell r="K1901" t="str">
            <v>Долг за э/э 60910.630000000005 руб. Отключение с 27.11.23.</v>
          </cell>
          <cell r="L1901" t="str">
            <v>доставлено</v>
          </cell>
        </row>
        <row r="1902">
          <cell r="C1902" t="str">
            <v>79674245735</v>
          </cell>
          <cell r="E1902" t="str">
            <v>27.11.23 11832.52</v>
          </cell>
          <cell r="F1902" t="str">
            <v>2023-11-17</v>
          </cell>
          <cell r="G1902" t="str">
            <v>13:36:16</v>
          </cell>
          <cell r="H1902" t="str">
            <v>2023-11-17</v>
          </cell>
          <cell r="I1902" t="str">
            <v>13:36:23</v>
          </cell>
          <cell r="J1902" t="str">
            <v>ROSSETI_KBR</v>
          </cell>
          <cell r="K1902" t="str">
            <v>Долг за э/э 11832.52 руб. Отключение с 27.11.23.</v>
          </cell>
          <cell r="L1902" t="str">
            <v>доставлено</v>
          </cell>
        </row>
        <row r="1903">
          <cell r="C1903" t="str">
            <v>79674246417</v>
          </cell>
          <cell r="E1903" t="str">
            <v>27.11.23 1465.9</v>
          </cell>
          <cell r="F1903" t="str">
            <v>2023-11-17</v>
          </cell>
          <cell r="G1903" t="str">
            <v>13:36:16</v>
          </cell>
          <cell r="H1903" t="str">
            <v>2023-11-17</v>
          </cell>
          <cell r="I1903" t="str">
            <v>13:36:23</v>
          </cell>
          <cell r="J1903" t="str">
            <v>ROSSETI_KBR</v>
          </cell>
          <cell r="K1903" t="str">
            <v>Долг за э/э 1465.9 руб. Отключение с 27.11.23.</v>
          </cell>
          <cell r="L1903" t="str">
            <v>доставлено</v>
          </cell>
        </row>
        <row r="1904">
          <cell r="C1904" t="str">
            <v>79674286666</v>
          </cell>
          <cell r="E1904" t="str">
            <v>27.11.23 1557.42</v>
          </cell>
          <cell r="F1904" t="str">
            <v>2023-11-17</v>
          </cell>
          <cell r="G1904" t="str">
            <v>13:36:16</v>
          </cell>
          <cell r="H1904" t="str">
            <v>2023-11-17</v>
          </cell>
          <cell r="I1904" t="str">
            <v>13:36:23</v>
          </cell>
          <cell r="J1904" t="str">
            <v>ROSSETI_KBR</v>
          </cell>
          <cell r="K1904" t="str">
            <v>Долг за э/э 1557.42 руб. Отключение с 27.11.23.</v>
          </cell>
          <cell r="L1904" t="str">
            <v>доставлено</v>
          </cell>
        </row>
        <row r="1905">
          <cell r="C1905" t="str">
            <v>79674209937</v>
          </cell>
          <cell r="E1905" t="str">
            <v>27.11.23 23609.64</v>
          </cell>
          <cell r="F1905" t="str">
            <v>2023-11-17</v>
          </cell>
          <cell r="G1905" t="str">
            <v>13:36:16</v>
          </cell>
          <cell r="H1905" t="str">
            <v>2023-11-17</v>
          </cell>
          <cell r="I1905" t="str">
            <v>13:36:23</v>
          </cell>
          <cell r="J1905" t="str">
            <v>ROSSETI_KBR</v>
          </cell>
          <cell r="K1905" t="str">
            <v>Долг за э/э 23609.64 руб. Отключение с 27.11.23.</v>
          </cell>
          <cell r="L1905" t="str">
            <v>доставлено</v>
          </cell>
        </row>
        <row r="1906">
          <cell r="C1906" t="str">
            <v>79674197300</v>
          </cell>
          <cell r="E1906" t="str">
            <v>27.11.23 20056.29</v>
          </cell>
          <cell r="F1906" t="str">
            <v>2023-11-17</v>
          </cell>
          <cell r="G1906" t="str">
            <v>13:36:16</v>
          </cell>
          <cell r="H1906" t="str">
            <v>2023-11-17</v>
          </cell>
          <cell r="I1906" t="str">
            <v>13:36:23</v>
          </cell>
          <cell r="J1906" t="str">
            <v>ROSSETI_KBR</v>
          </cell>
          <cell r="K1906" t="str">
            <v>Долг за э/э 20056.29 руб. Отключение с 27.11.23.</v>
          </cell>
          <cell r="L1906" t="str">
            <v>доставлено</v>
          </cell>
        </row>
        <row r="1907">
          <cell r="C1907" t="str">
            <v>79674204111</v>
          </cell>
          <cell r="E1907" t="str">
            <v>27.11.23 73305.2</v>
          </cell>
          <cell r="F1907" t="str">
            <v>2023-11-17</v>
          </cell>
          <cell r="G1907" t="str">
            <v>13:36:16</v>
          </cell>
          <cell r="H1907" t="str">
            <v>2023-11-17</v>
          </cell>
          <cell r="I1907" t="str">
            <v>13:36:23</v>
          </cell>
          <cell r="J1907" t="str">
            <v>ROSSETI_KBR</v>
          </cell>
          <cell r="K1907" t="str">
            <v>Долг за э/э 73305.2 руб. Отключение с 27.11.23.</v>
          </cell>
          <cell r="L1907" t="str">
            <v>доставлено</v>
          </cell>
        </row>
        <row r="1908">
          <cell r="C1908" t="str">
            <v>79674203332</v>
          </cell>
          <cell r="E1908" t="str">
            <v>27.11.23 6711.860000000001</v>
          </cell>
          <cell r="F1908" t="str">
            <v>2023-11-17</v>
          </cell>
          <cell r="G1908" t="str">
            <v>13:36:16</v>
          </cell>
          <cell r="H1908" t="str">
            <v>2023-11-17</v>
          </cell>
          <cell r="I1908" t="str">
            <v>13:36:23</v>
          </cell>
          <cell r="J1908" t="str">
            <v>ROSSETI_KBR</v>
          </cell>
          <cell r="K1908" t="str">
            <v>Долг за э/э 6711.860000000001 руб. Отключение с 27.11.23.</v>
          </cell>
          <cell r="L1908" t="str">
            <v>доставлено</v>
          </cell>
        </row>
        <row r="1909">
          <cell r="C1909" t="str">
            <v>79674201444</v>
          </cell>
          <cell r="E1909" t="str">
            <v>27.11.23 76057.76</v>
          </cell>
          <cell r="F1909" t="str">
            <v>2023-11-17</v>
          </cell>
          <cell r="G1909" t="str">
            <v>13:36:16</v>
          </cell>
          <cell r="H1909" t="str">
            <v>2023-11-17</v>
          </cell>
          <cell r="I1909" t="str">
            <v>13:36:23</v>
          </cell>
          <cell r="J1909" t="str">
            <v>ROSSETI_KBR</v>
          </cell>
          <cell r="K1909" t="str">
            <v>Долг за э/э 76057.76 руб. Отключение с 27.11.23.</v>
          </cell>
          <cell r="L1909" t="str">
            <v>доставлено</v>
          </cell>
        </row>
        <row r="1910">
          <cell r="C1910" t="str">
            <v>79674242244</v>
          </cell>
          <cell r="E1910" t="str">
            <v>27.11.23 16526.24</v>
          </cell>
          <cell r="F1910" t="str">
            <v>2023-11-17</v>
          </cell>
          <cell r="G1910" t="str">
            <v>13:36:16</v>
          </cell>
          <cell r="H1910" t="str">
            <v>2023-11-17</v>
          </cell>
          <cell r="I1910" t="str">
            <v>13:36:23</v>
          </cell>
          <cell r="J1910" t="str">
            <v>ROSSETI_KBR</v>
          </cell>
          <cell r="K1910" t="str">
            <v>Долг за э/э 16526.24 руб. Отключение с 27.11.23.</v>
          </cell>
          <cell r="L1910" t="str">
            <v>доставлено</v>
          </cell>
        </row>
        <row r="1911">
          <cell r="C1911" t="str">
            <v>79674279647</v>
          </cell>
          <cell r="E1911" t="str">
            <v>27.11.23 3071.9</v>
          </cell>
          <cell r="F1911" t="str">
            <v>2023-11-17</v>
          </cell>
          <cell r="G1911" t="str">
            <v>13:36:16</v>
          </cell>
          <cell r="H1911" t="str">
            <v>2023-11-17</v>
          </cell>
          <cell r="I1911" t="str">
            <v>13:36:25</v>
          </cell>
          <cell r="J1911" t="str">
            <v>ROSSETI_KBR</v>
          </cell>
          <cell r="K1911" t="str">
            <v>Долг за э/э 3071.9 руб. Отключение с 27.11.23.</v>
          </cell>
          <cell r="L1911" t="str">
            <v>доставлено</v>
          </cell>
        </row>
        <row r="1912">
          <cell r="C1912" t="str">
            <v>79674266221</v>
          </cell>
          <cell r="E1912" t="str">
            <v>27.11.23 4591.67</v>
          </cell>
          <cell r="F1912" t="str">
            <v>2023-11-17</v>
          </cell>
          <cell r="G1912" t="str">
            <v>13:36:16</v>
          </cell>
          <cell r="H1912" t="str">
            <v>2023-11-17</v>
          </cell>
          <cell r="I1912" t="str">
            <v>13:36:25</v>
          </cell>
          <cell r="J1912" t="str">
            <v>ROSSETI_KBR</v>
          </cell>
          <cell r="K1912" t="str">
            <v>Долг за э/э 4591.67 руб. Отключение с 27.11.23.</v>
          </cell>
          <cell r="L1912" t="str">
            <v>доставлено</v>
          </cell>
        </row>
        <row r="1913">
          <cell r="C1913" t="str">
            <v>79674289999</v>
          </cell>
          <cell r="E1913" t="str">
            <v>27.11.23 2988.8</v>
          </cell>
          <cell r="F1913" t="str">
            <v>2023-11-17</v>
          </cell>
          <cell r="G1913" t="str">
            <v>13:36:16</v>
          </cell>
          <cell r="H1913" t="str">
            <v>2023-11-17</v>
          </cell>
          <cell r="I1913" t="str">
            <v>13:36:25</v>
          </cell>
          <cell r="J1913" t="str">
            <v>ROSSETI_KBR</v>
          </cell>
          <cell r="K1913" t="str">
            <v>Долг за э/э 2988.8 руб. Отключение с 27.11.23.</v>
          </cell>
          <cell r="L1913" t="str">
            <v>доставлено</v>
          </cell>
        </row>
        <row r="1914">
          <cell r="C1914" t="str">
            <v>79674244308</v>
          </cell>
          <cell r="E1914" t="str">
            <v>27.11.23 1807.63</v>
          </cell>
          <cell r="F1914" t="str">
            <v>2023-11-17</v>
          </cell>
          <cell r="G1914" t="str">
            <v>13:36:16</v>
          </cell>
          <cell r="H1914" t="str">
            <v>2023-11-17</v>
          </cell>
          <cell r="I1914" t="str">
            <v>13:36:25</v>
          </cell>
          <cell r="J1914" t="str">
            <v>ROSSETI_KBR</v>
          </cell>
          <cell r="K1914" t="str">
            <v>Долг за э/э 1807.63 руб. Отключение с 27.11.23.</v>
          </cell>
          <cell r="L1914" t="str">
            <v>доставлено</v>
          </cell>
        </row>
        <row r="1915">
          <cell r="C1915" t="str">
            <v>79674164609</v>
          </cell>
          <cell r="E1915" t="str">
            <v>24.11.23 1667.81</v>
          </cell>
          <cell r="F1915" t="str">
            <v>2023-11-17</v>
          </cell>
          <cell r="G1915" t="str">
            <v>13:36:16</v>
          </cell>
          <cell r="H1915" t="str">
            <v>2023-11-17</v>
          </cell>
          <cell r="I1915" t="str">
            <v>13:36:25</v>
          </cell>
          <cell r="J1915" t="str">
            <v>ROSSETI_KBR</v>
          </cell>
          <cell r="K1915" t="str">
            <v>Долг за э/э 1667.81 руб. Отключение с 24.11.23.</v>
          </cell>
          <cell r="L1915" t="str">
            <v>доставлено</v>
          </cell>
        </row>
        <row r="1916">
          <cell r="C1916" t="str">
            <v>79676526666</v>
          </cell>
          <cell r="E1916" t="str">
            <v>27.11.23 48781.31</v>
          </cell>
          <cell r="F1916" t="str">
            <v>2023-11-17</v>
          </cell>
          <cell r="G1916" t="str">
            <v>13:36:16</v>
          </cell>
          <cell r="H1916" t="str">
            <v>2023-11-17</v>
          </cell>
          <cell r="I1916" t="str">
            <v>13:36:25</v>
          </cell>
          <cell r="J1916" t="str">
            <v>ROSSETI_KBR</v>
          </cell>
          <cell r="K1916" t="str">
            <v>Долг за э/э 48781.31 руб. Отключение с 27.11.23.</v>
          </cell>
          <cell r="L1916" t="str">
            <v>доставлено</v>
          </cell>
        </row>
        <row r="1917">
          <cell r="C1917" t="str">
            <v>79674234777</v>
          </cell>
          <cell r="E1917" t="str">
            <v>27.11.23 1945.25</v>
          </cell>
          <cell r="F1917" t="str">
            <v>2023-11-17</v>
          </cell>
          <cell r="G1917" t="str">
            <v>13:36:16</v>
          </cell>
          <cell r="H1917" t="str">
            <v>2023-11-17</v>
          </cell>
          <cell r="I1917" t="str">
            <v>13:36:25</v>
          </cell>
          <cell r="J1917" t="str">
            <v>ROSSETI_KBR</v>
          </cell>
          <cell r="K1917" t="str">
            <v>Долг за э/э 1945.25 руб. Отключение с 27.11.23.</v>
          </cell>
          <cell r="L1917" t="str">
            <v>доставлено</v>
          </cell>
        </row>
        <row r="1918">
          <cell r="C1918" t="str">
            <v>79674242277</v>
          </cell>
          <cell r="E1918" t="str">
            <v>27.11.23 41009.89</v>
          </cell>
          <cell r="F1918" t="str">
            <v>2023-11-17</v>
          </cell>
          <cell r="G1918" t="str">
            <v>13:36:16</v>
          </cell>
          <cell r="H1918" t="str">
            <v>2023-11-17</v>
          </cell>
          <cell r="I1918" t="str">
            <v>13:36:25</v>
          </cell>
          <cell r="J1918" t="str">
            <v>ROSSETI_KBR</v>
          </cell>
          <cell r="K1918" t="str">
            <v>Долг за э/э 41009.89 руб. Отключение с 27.11.23.</v>
          </cell>
          <cell r="L1918" t="str">
            <v>доставлено</v>
          </cell>
        </row>
        <row r="1919">
          <cell r="C1919" t="str">
            <v>79674222138</v>
          </cell>
          <cell r="E1919" t="str">
            <v>27.11.23 848.36</v>
          </cell>
          <cell r="F1919" t="str">
            <v>2023-11-17</v>
          </cell>
          <cell r="G1919" t="str">
            <v>13:36:16</v>
          </cell>
          <cell r="H1919" t="str">
            <v>2023-11-17</v>
          </cell>
          <cell r="I1919" t="str">
            <v>13:36:25</v>
          </cell>
          <cell r="J1919" t="str">
            <v>ROSSETI_KBR</v>
          </cell>
          <cell r="K1919" t="str">
            <v>Долг за э/э 848.36 руб. Отключение с 27.11.23.</v>
          </cell>
          <cell r="L1919" t="str">
            <v>доставлено</v>
          </cell>
        </row>
        <row r="1920">
          <cell r="C1920" t="str">
            <v>79674200072</v>
          </cell>
          <cell r="E1920" t="str">
            <v>27.11.23 5478.95</v>
          </cell>
          <cell r="F1920" t="str">
            <v>2023-11-17</v>
          </cell>
          <cell r="G1920" t="str">
            <v>13:36:16</v>
          </cell>
          <cell r="H1920" t="str">
            <v>2023-11-17</v>
          </cell>
          <cell r="I1920" t="str">
            <v>13:36:26</v>
          </cell>
          <cell r="J1920" t="str">
            <v>ROSSETI_KBR</v>
          </cell>
          <cell r="K1920" t="str">
            <v>Долг за э/э 5478.95 руб. Отключение с 27.11.23.</v>
          </cell>
          <cell r="L1920" t="str">
            <v>доставлено</v>
          </cell>
        </row>
        <row r="1921">
          <cell r="C1921" t="str">
            <v>79674195535</v>
          </cell>
          <cell r="E1921" t="str">
            <v>29.11.23 61619.29</v>
          </cell>
          <cell r="F1921" t="str">
            <v>2023-11-17</v>
          </cell>
          <cell r="G1921" t="str">
            <v>13:36:16</v>
          </cell>
          <cell r="H1921" t="str">
            <v>2023-11-17</v>
          </cell>
          <cell r="I1921" t="str">
            <v>13:36:26</v>
          </cell>
          <cell r="J1921" t="str">
            <v>ROSSETI_KBR</v>
          </cell>
          <cell r="K1921" t="str">
            <v>Долг за э/э 61619.29 руб. Отключение с 29.11.23.</v>
          </cell>
          <cell r="L1921" t="str">
            <v>доставлено</v>
          </cell>
        </row>
        <row r="1922">
          <cell r="C1922" t="str">
            <v>79674190435</v>
          </cell>
          <cell r="E1922" t="str">
            <v>27.11.23 2595.4</v>
          </cell>
          <cell r="F1922" t="str">
            <v>2023-11-17</v>
          </cell>
          <cell r="G1922" t="str">
            <v>13:36:16</v>
          </cell>
          <cell r="H1922" t="str">
            <v>2023-11-17</v>
          </cell>
          <cell r="I1922" t="str">
            <v>13:36:26</v>
          </cell>
          <cell r="J1922" t="str">
            <v>ROSSETI_KBR</v>
          </cell>
          <cell r="K1922" t="str">
            <v>Долг за э/э 2595.4 руб. Отключение с 27.11.23.</v>
          </cell>
          <cell r="L1922" t="str">
            <v>доставлено</v>
          </cell>
        </row>
        <row r="1923">
          <cell r="C1923" t="str">
            <v>79674222236</v>
          </cell>
          <cell r="E1923" t="str">
            <v>27.11.23 1627.08</v>
          </cell>
          <cell r="F1923" t="str">
            <v>2023-11-17</v>
          </cell>
          <cell r="G1923" t="str">
            <v>13:36:16</v>
          </cell>
          <cell r="H1923" t="str">
            <v>2023-11-17</v>
          </cell>
          <cell r="I1923" t="str">
            <v>13:36:26</v>
          </cell>
          <cell r="J1923" t="str">
            <v>ROSSETI_KBR</v>
          </cell>
          <cell r="K1923" t="str">
            <v>Долг за э/э 1627.08 руб. Отключение с 27.11.23.</v>
          </cell>
          <cell r="L1923" t="str">
            <v>доставлено</v>
          </cell>
        </row>
        <row r="1924">
          <cell r="C1924" t="str">
            <v>79674175109</v>
          </cell>
          <cell r="E1924" t="str">
            <v>27.11.23 3649.29</v>
          </cell>
          <cell r="F1924" t="str">
            <v>2023-11-17</v>
          </cell>
          <cell r="G1924" t="str">
            <v>13:36:16</v>
          </cell>
          <cell r="H1924" t="str">
            <v>2023-11-17</v>
          </cell>
          <cell r="I1924" t="str">
            <v>13:36:27</v>
          </cell>
          <cell r="J1924" t="str">
            <v>ROSSETI_KBR</v>
          </cell>
          <cell r="K1924" t="str">
            <v>Долг за э/э 3649.29 руб. Отключение с 27.11.23.</v>
          </cell>
          <cell r="L1924" t="str">
            <v>доставлено</v>
          </cell>
        </row>
        <row r="1925">
          <cell r="C1925" t="str">
            <v>79674248777</v>
          </cell>
          <cell r="E1925" t="str">
            <v>27.11.23 21817.59</v>
          </cell>
          <cell r="F1925" t="str">
            <v>2023-11-17</v>
          </cell>
          <cell r="G1925" t="str">
            <v>13:36:16</v>
          </cell>
          <cell r="H1925" t="str">
            <v>2023-11-17</v>
          </cell>
          <cell r="I1925" t="str">
            <v>13:36:28</v>
          </cell>
          <cell r="J1925" t="str">
            <v>ROSSETI_KBR</v>
          </cell>
          <cell r="K1925" t="str">
            <v>Долг за э/э 21817.59 руб. Отключение с 27.11.23.</v>
          </cell>
          <cell r="L1925" t="str">
            <v>доставлено</v>
          </cell>
        </row>
        <row r="1926">
          <cell r="C1926" t="str">
            <v>79674227244</v>
          </cell>
          <cell r="E1926" t="str">
            <v>27.11.23 1860.43</v>
          </cell>
          <cell r="F1926" t="str">
            <v>2023-11-17</v>
          </cell>
          <cell r="G1926" t="str">
            <v>13:36:16</v>
          </cell>
          <cell r="H1926" t="str">
            <v>2023-11-17</v>
          </cell>
          <cell r="I1926" t="str">
            <v>13:36:30</v>
          </cell>
          <cell r="J1926" t="str">
            <v>ROSSETI_KBR</v>
          </cell>
          <cell r="K1926" t="str">
            <v>Долг за э/э 1860.43 руб. Отключение с 27.11.23.</v>
          </cell>
          <cell r="L1926" t="str">
            <v>доставлено</v>
          </cell>
        </row>
        <row r="1927">
          <cell r="C1927" t="str">
            <v>79674144536</v>
          </cell>
          <cell r="E1927" t="str">
            <v>27.11.23 425.06</v>
          </cell>
          <cell r="F1927" t="str">
            <v>2023-11-17</v>
          </cell>
          <cell r="G1927" t="str">
            <v>13:36:16</v>
          </cell>
          <cell r="H1927" t="str">
            <v>2023-11-17</v>
          </cell>
          <cell r="I1927" t="str">
            <v>13:36:30</v>
          </cell>
          <cell r="J1927" t="str">
            <v>ROSSETI_KBR</v>
          </cell>
          <cell r="K1927" t="str">
            <v>Долг за э/э 425.06 руб. Отключение с 27.11.23.</v>
          </cell>
          <cell r="L1927" t="str">
            <v>доставлено</v>
          </cell>
        </row>
        <row r="1928">
          <cell r="C1928" t="str">
            <v>79674239488</v>
          </cell>
          <cell r="E1928" t="str">
            <v>27.11.23 45693.41</v>
          </cell>
          <cell r="F1928" t="str">
            <v>2023-11-17</v>
          </cell>
          <cell r="G1928" t="str">
            <v>13:36:16</v>
          </cell>
          <cell r="H1928" t="str">
            <v>2023-11-17</v>
          </cell>
          <cell r="I1928" t="str">
            <v>13:37:44</v>
          </cell>
          <cell r="J1928" t="str">
            <v>ROSSETI_KBR</v>
          </cell>
          <cell r="K1928" t="str">
            <v>Долг за э/э 45693.41 руб. Отключение с 27.11.23.</v>
          </cell>
          <cell r="L1928" t="str">
            <v>доставлено</v>
          </cell>
        </row>
        <row r="1929">
          <cell r="C1929" t="str">
            <v>79674243639</v>
          </cell>
          <cell r="E1929" t="str">
            <v>29.11.23 2757202.0300000003</v>
          </cell>
          <cell r="F1929" t="str">
            <v>2023-11-17</v>
          </cell>
          <cell r="G1929" t="str">
            <v>13:36:16</v>
          </cell>
          <cell r="H1929" t="str">
            <v>2023-11-17</v>
          </cell>
          <cell r="I1929" t="str">
            <v>13:37:57</v>
          </cell>
          <cell r="J1929" t="str">
            <v>ROSSETI_KBR</v>
          </cell>
          <cell r="K1929" t="str">
            <v>Долг за э/э 2757202.0300000003 руб. Отключение с 29.11.23.</v>
          </cell>
          <cell r="L1929" t="str">
            <v>доставлено</v>
          </cell>
        </row>
        <row r="1930">
          <cell r="C1930" t="str">
            <v>79674167910</v>
          </cell>
          <cell r="E1930" t="str">
            <v>27.11.23 2577.36</v>
          </cell>
          <cell r="F1930" t="str">
            <v>2023-11-17</v>
          </cell>
          <cell r="G1930" t="str">
            <v>13:36:16</v>
          </cell>
          <cell r="H1930" t="str">
            <v>2023-11-17</v>
          </cell>
          <cell r="I1930" t="str">
            <v>13:40:26</v>
          </cell>
          <cell r="J1930" t="str">
            <v>ROSSETI_KBR</v>
          </cell>
          <cell r="K1930" t="str">
            <v>Долг за э/э 2577.36 руб. Отключение с 27.11.23.</v>
          </cell>
          <cell r="L1930" t="str">
            <v>не доставлено</v>
          </cell>
        </row>
        <row r="1931">
          <cell r="C1931" t="str">
            <v>79674161549</v>
          </cell>
          <cell r="E1931" t="str">
            <v>27.11.23 3290.21</v>
          </cell>
          <cell r="F1931" t="str">
            <v>2023-11-17</v>
          </cell>
          <cell r="G1931" t="str">
            <v>13:36:16</v>
          </cell>
          <cell r="H1931" t="str">
            <v>2023-11-17</v>
          </cell>
          <cell r="I1931" t="str">
            <v>13:43:26</v>
          </cell>
          <cell r="J1931" t="str">
            <v>ROSSETI_KBR</v>
          </cell>
          <cell r="K1931" t="str">
            <v>Долг за э/э 3290.21 руб. Отключение с 27.11.23.</v>
          </cell>
          <cell r="L1931" t="str">
            <v>не доставлено</v>
          </cell>
        </row>
        <row r="1932">
          <cell r="C1932" t="str">
            <v>79674231498</v>
          </cell>
          <cell r="E1932" t="str">
            <v>29.11.23 29259.21</v>
          </cell>
          <cell r="F1932" t="str">
            <v>2023-11-17</v>
          </cell>
          <cell r="G1932" t="str">
            <v>13:36:16</v>
          </cell>
          <cell r="H1932" t="str">
            <v/>
          </cell>
          <cell r="I1932" t="str">
            <v/>
          </cell>
          <cell r="J1932" t="str">
            <v>ROSSETI_KBR</v>
          </cell>
          <cell r="K1932" t="str">
            <v>Долг за э/э 29259.21 руб. Отключение с 29.11.23.</v>
          </cell>
          <cell r="L1932" t="str">
            <v>отправлено</v>
          </cell>
        </row>
        <row r="1933">
          <cell r="C1933" t="str">
            <v>79674274110</v>
          </cell>
          <cell r="E1933" t="str">
            <v>27.11.23 268.66</v>
          </cell>
          <cell r="F1933" t="str">
            <v>2023-11-17</v>
          </cell>
          <cell r="G1933" t="str">
            <v>13:36:16</v>
          </cell>
          <cell r="H1933" t="str">
            <v/>
          </cell>
          <cell r="I1933" t="str">
            <v/>
          </cell>
          <cell r="J1933" t="str">
            <v>ROSSETI_KBR</v>
          </cell>
          <cell r="K1933" t="str">
            <v>Долг за э/э 268.66 руб. Отключение с 27.11.23.</v>
          </cell>
          <cell r="L1933" t="str">
            <v>отправлено</v>
          </cell>
        </row>
        <row r="1934">
          <cell r="C1934" t="str">
            <v>79674258889</v>
          </cell>
          <cell r="E1934" t="str">
            <v>27.11.23 914.65</v>
          </cell>
          <cell r="F1934" t="str">
            <v>2023-11-17</v>
          </cell>
          <cell r="G1934" t="str">
            <v>13:36:16</v>
          </cell>
          <cell r="H1934" t="str">
            <v/>
          </cell>
          <cell r="I1934" t="str">
            <v/>
          </cell>
          <cell r="J1934" t="str">
            <v>ROSSETI_KBR</v>
          </cell>
          <cell r="K1934" t="str">
            <v>Долг за э/э 914.65 руб. Отключение с 27.11.23.</v>
          </cell>
          <cell r="L1934" t="str">
            <v>отправлено</v>
          </cell>
        </row>
        <row r="1935">
          <cell r="C1935" t="str">
            <v>79674282380</v>
          </cell>
          <cell r="E1935" t="str">
            <v>27.11.23 21223.94</v>
          </cell>
          <cell r="F1935" t="str">
            <v>2023-11-17</v>
          </cell>
          <cell r="G1935" t="str">
            <v>13:36:17</v>
          </cell>
          <cell r="H1935" t="str">
            <v>2023-11-17</v>
          </cell>
          <cell r="I1935" t="str">
            <v>13:36:21</v>
          </cell>
          <cell r="J1935" t="str">
            <v>ROSSETI_KBR</v>
          </cell>
          <cell r="K1935" t="str">
            <v>Долг за э/э 21223.94 руб. Отключение с 27.11.23.</v>
          </cell>
          <cell r="L1935" t="str">
            <v>доставлено</v>
          </cell>
        </row>
        <row r="1936">
          <cell r="C1936" t="str">
            <v>79627710525</v>
          </cell>
          <cell r="E1936" t="str">
            <v>27.11.23 212.70000000000002</v>
          </cell>
          <cell r="F1936" t="str">
            <v>2023-11-17</v>
          </cell>
          <cell r="G1936" t="str">
            <v>13:36:17</v>
          </cell>
          <cell r="H1936" t="str">
            <v>2023-11-17</v>
          </cell>
          <cell r="I1936" t="str">
            <v>13:36:22</v>
          </cell>
          <cell r="J1936" t="str">
            <v>ROSSETI_KBR</v>
          </cell>
          <cell r="K1936" t="str">
            <v>Долг за э/э 212.70000000000002 руб. Отключение с 27.11.23.</v>
          </cell>
          <cell r="L1936" t="str">
            <v>доставлено</v>
          </cell>
        </row>
        <row r="1937">
          <cell r="C1937" t="str">
            <v>79858009777</v>
          </cell>
          <cell r="E1937" t="str">
            <v>27.11.23 1950331.99</v>
          </cell>
          <cell r="F1937" t="str">
            <v>2023-11-17</v>
          </cell>
          <cell r="G1937" t="str">
            <v>13:36:17</v>
          </cell>
          <cell r="H1937" t="str">
            <v>2023-11-17</v>
          </cell>
          <cell r="I1937" t="str">
            <v>13:36:22</v>
          </cell>
          <cell r="J1937" t="str">
            <v>ROSSETI_KBR</v>
          </cell>
          <cell r="K1937" t="str">
            <v>Долг за э/э 1950331.99 руб. Отключение с 27.11.23.</v>
          </cell>
          <cell r="L1937" t="str">
            <v>доставлено</v>
          </cell>
        </row>
        <row r="1938">
          <cell r="C1938" t="str">
            <v>79679675555</v>
          </cell>
          <cell r="E1938" t="str">
            <v>29.11.23 7479.41</v>
          </cell>
          <cell r="F1938" t="str">
            <v>2023-11-17</v>
          </cell>
          <cell r="G1938" t="str">
            <v>13:36:17</v>
          </cell>
          <cell r="H1938" t="str">
            <v>2023-11-17</v>
          </cell>
          <cell r="I1938" t="str">
            <v>13:36:22</v>
          </cell>
          <cell r="J1938" t="str">
            <v>ROSSETI_KBR</v>
          </cell>
          <cell r="K1938" t="str">
            <v>Долг за э/э 7479.41 руб. Отключение с 29.11.23.</v>
          </cell>
          <cell r="L1938" t="str">
            <v>доставлено</v>
          </cell>
        </row>
        <row r="1939">
          <cell r="C1939" t="str">
            <v>79839999248</v>
          </cell>
          <cell r="E1939" t="str">
            <v>27.11.23 11606.12</v>
          </cell>
          <cell r="F1939" t="str">
            <v>2023-11-17</v>
          </cell>
          <cell r="G1939" t="str">
            <v>13:36:17</v>
          </cell>
          <cell r="H1939" t="str">
            <v>2023-11-17</v>
          </cell>
          <cell r="I1939" t="str">
            <v>13:36:22</v>
          </cell>
          <cell r="J1939" t="str">
            <v>ROSSETI_KBR</v>
          </cell>
          <cell r="K1939" t="str">
            <v>Долг за э/э 11606.12 руб. Отключение с 27.11.23.</v>
          </cell>
          <cell r="L1939" t="str">
            <v>доставлено</v>
          </cell>
        </row>
        <row r="1940">
          <cell r="C1940" t="str">
            <v>79681960007</v>
          </cell>
          <cell r="E1940" t="str">
            <v>27.11.23 1265.31</v>
          </cell>
          <cell r="F1940" t="str">
            <v>2023-11-17</v>
          </cell>
          <cell r="G1940" t="str">
            <v>13:36:17</v>
          </cell>
          <cell r="H1940" t="str">
            <v>2023-11-17</v>
          </cell>
          <cell r="I1940" t="str">
            <v>13:36:22</v>
          </cell>
          <cell r="J1940" t="str">
            <v>ROSSETI_KBR</v>
          </cell>
          <cell r="K1940" t="str">
            <v>Долг за э/э 1265.31 руб. Отключение с 27.11.23.</v>
          </cell>
          <cell r="L1940" t="str">
            <v>доставлено</v>
          </cell>
        </row>
        <row r="1941">
          <cell r="C1941" t="str">
            <v>79674295815</v>
          </cell>
          <cell r="E1941" t="str">
            <v>27.11.23 34552.32</v>
          </cell>
          <cell r="F1941" t="str">
            <v>2023-11-17</v>
          </cell>
          <cell r="G1941" t="str">
            <v>13:36:17</v>
          </cell>
          <cell r="H1941" t="str">
            <v>2023-11-17</v>
          </cell>
          <cell r="I1941" t="str">
            <v>13:36:22</v>
          </cell>
          <cell r="J1941" t="str">
            <v>ROSSETI_KBR</v>
          </cell>
          <cell r="K1941" t="str">
            <v>Долг за э/э 34552.32 руб. Отключение с 27.11.23.</v>
          </cell>
          <cell r="L1941" t="str">
            <v>доставлено</v>
          </cell>
        </row>
        <row r="1942">
          <cell r="C1942" t="str">
            <v>79631688997</v>
          </cell>
          <cell r="E1942" t="str">
            <v>27.11.23 2724.9500000000003</v>
          </cell>
          <cell r="F1942" t="str">
            <v>2023-11-17</v>
          </cell>
          <cell r="G1942" t="str">
            <v>13:36:17</v>
          </cell>
          <cell r="H1942" t="str">
            <v>2023-11-17</v>
          </cell>
          <cell r="I1942" t="str">
            <v>13:36:22</v>
          </cell>
          <cell r="J1942" t="str">
            <v>ROSSETI_KBR</v>
          </cell>
          <cell r="K1942" t="str">
            <v>Долг за э/э 2724.9500000000003 руб. Отключение с 27.11.23.</v>
          </cell>
          <cell r="L1942" t="str">
            <v>доставлено</v>
          </cell>
        </row>
        <row r="1943">
          <cell r="C1943" t="str">
            <v>79631676737</v>
          </cell>
          <cell r="E1943" t="str">
            <v>27.11.23 6528.42</v>
          </cell>
          <cell r="F1943" t="str">
            <v>2023-11-17</v>
          </cell>
          <cell r="G1943" t="str">
            <v>13:36:17</v>
          </cell>
          <cell r="H1943" t="str">
            <v>2023-11-17</v>
          </cell>
          <cell r="I1943" t="str">
            <v>13:36:22</v>
          </cell>
          <cell r="J1943" t="str">
            <v>ROSSETI_KBR</v>
          </cell>
          <cell r="K1943" t="str">
            <v>Долг за э/э 6528.42 руб. Отключение с 27.11.23.</v>
          </cell>
          <cell r="L1943" t="str">
            <v>доставлено</v>
          </cell>
        </row>
        <row r="1944">
          <cell r="C1944" t="str">
            <v>79674268554</v>
          </cell>
          <cell r="E1944" t="str">
            <v>24.11.23 233.67000000000002</v>
          </cell>
          <cell r="F1944" t="str">
            <v>2023-11-17</v>
          </cell>
          <cell r="G1944" t="str">
            <v>13:36:17</v>
          </cell>
          <cell r="H1944" t="str">
            <v>2023-11-17</v>
          </cell>
          <cell r="I1944" t="str">
            <v>13:36:22</v>
          </cell>
          <cell r="J1944" t="str">
            <v>ROSSETI_KBR</v>
          </cell>
          <cell r="K1944" t="str">
            <v>Долг за э/э 233.67000000000002 руб. Отключение с 24.11.23.</v>
          </cell>
          <cell r="L1944" t="str">
            <v>доставлено</v>
          </cell>
        </row>
        <row r="1945">
          <cell r="C1945" t="str">
            <v>79674267259</v>
          </cell>
          <cell r="E1945" t="str">
            <v>27.11.23 12893.23</v>
          </cell>
          <cell r="F1945" t="str">
            <v>2023-11-17</v>
          </cell>
          <cell r="G1945" t="str">
            <v>13:36:17</v>
          </cell>
          <cell r="H1945" t="str">
            <v>2023-11-17</v>
          </cell>
          <cell r="I1945" t="str">
            <v>13:36:22</v>
          </cell>
          <cell r="J1945" t="str">
            <v>ROSSETI_KBR</v>
          </cell>
          <cell r="K1945" t="str">
            <v>Долг за э/э 12893.23 руб. Отключение с 27.11.23.</v>
          </cell>
          <cell r="L1945" t="str">
            <v>доставлено</v>
          </cell>
        </row>
        <row r="1946">
          <cell r="C1946" t="str">
            <v>79674258457</v>
          </cell>
          <cell r="E1946" t="str">
            <v>27.11.23 6115.2300000000005</v>
          </cell>
          <cell r="F1946" t="str">
            <v>2023-11-17</v>
          </cell>
          <cell r="G1946" t="str">
            <v>13:36:17</v>
          </cell>
          <cell r="H1946" t="str">
            <v>2023-11-17</v>
          </cell>
          <cell r="I1946" t="str">
            <v>13:36:22</v>
          </cell>
          <cell r="J1946" t="str">
            <v>ROSSETI_KBR</v>
          </cell>
          <cell r="K1946" t="str">
            <v>Долг за э/э 6115.2300000000005 руб. Отключение с 27.11.23.</v>
          </cell>
          <cell r="L1946" t="str">
            <v>доставлено</v>
          </cell>
        </row>
        <row r="1947">
          <cell r="C1947" t="str">
            <v>79631665944</v>
          </cell>
          <cell r="E1947" t="str">
            <v>27.11.23 141.85</v>
          </cell>
          <cell r="F1947" t="str">
            <v>2023-11-17</v>
          </cell>
          <cell r="G1947" t="str">
            <v>13:36:17</v>
          </cell>
          <cell r="H1947" t="str">
            <v>2023-11-17</v>
          </cell>
          <cell r="I1947" t="str">
            <v>13:36:22</v>
          </cell>
          <cell r="J1947" t="str">
            <v>ROSSETI_KBR</v>
          </cell>
          <cell r="K1947" t="str">
            <v>Долг за э/э 141.85 руб. Отключение с 27.11.23.</v>
          </cell>
          <cell r="L1947" t="str">
            <v>доставлено</v>
          </cell>
        </row>
        <row r="1948">
          <cell r="C1948" t="str">
            <v>79674254222</v>
          </cell>
          <cell r="E1948" t="str">
            <v>27.11.23 3629.85</v>
          </cell>
          <cell r="F1948" t="str">
            <v>2023-11-17</v>
          </cell>
          <cell r="G1948" t="str">
            <v>13:36:17</v>
          </cell>
          <cell r="H1948" t="str">
            <v>2023-11-17</v>
          </cell>
          <cell r="I1948" t="str">
            <v>13:36:23</v>
          </cell>
          <cell r="J1948" t="str">
            <v>ROSSETI_KBR</v>
          </cell>
          <cell r="K1948" t="str">
            <v>Долг за э/э 3629.85 руб. Отключение с 27.11.23.</v>
          </cell>
          <cell r="L1948" t="str">
            <v>доставлено</v>
          </cell>
        </row>
        <row r="1949">
          <cell r="C1949" t="str">
            <v>79674256777</v>
          </cell>
          <cell r="E1949" t="str">
            <v>27.11.23 541.76</v>
          </cell>
          <cell r="F1949" t="str">
            <v>2023-11-17</v>
          </cell>
          <cell r="G1949" t="str">
            <v>13:36:17</v>
          </cell>
          <cell r="H1949" t="str">
            <v>2023-11-17</v>
          </cell>
          <cell r="I1949" t="str">
            <v>13:36:23</v>
          </cell>
          <cell r="J1949" t="str">
            <v>ROSSETI_KBR</v>
          </cell>
          <cell r="K1949" t="str">
            <v>Долг за э/э 541.76 руб. Отключение с 27.11.23.</v>
          </cell>
          <cell r="L1949" t="str">
            <v>доставлено</v>
          </cell>
        </row>
        <row r="1950">
          <cell r="C1950" t="str">
            <v>79631676234</v>
          </cell>
          <cell r="E1950" t="str">
            <v>27.11.23 60823.48</v>
          </cell>
          <cell r="F1950" t="str">
            <v>2023-11-17</v>
          </cell>
          <cell r="G1950" t="str">
            <v>13:36:17</v>
          </cell>
          <cell r="H1950" t="str">
            <v>2023-11-17</v>
          </cell>
          <cell r="I1950" t="str">
            <v>13:36:23</v>
          </cell>
          <cell r="J1950" t="str">
            <v>ROSSETI_KBR</v>
          </cell>
          <cell r="K1950" t="str">
            <v>Долг за э/э 60823.48 руб. Отключение с 27.11.23.</v>
          </cell>
          <cell r="L1950" t="str">
            <v>доставлено</v>
          </cell>
        </row>
        <row r="1951">
          <cell r="C1951" t="str">
            <v>79631666776</v>
          </cell>
          <cell r="E1951" t="str">
            <v>27.11.23 5421.12</v>
          </cell>
          <cell r="F1951" t="str">
            <v>2023-11-17</v>
          </cell>
          <cell r="G1951" t="str">
            <v>13:36:17</v>
          </cell>
          <cell r="H1951" t="str">
            <v>2023-11-17</v>
          </cell>
          <cell r="I1951" t="str">
            <v>13:36:23</v>
          </cell>
          <cell r="J1951" t="str">
            <v>ROSSETI_KBR</v>
          </cell>
          <cell r="K1951" t="str">
            <v>Долг за э/э 5421.12 руб. Отключение с 27.11.23.</v>
          </cell>
          <cell r="L1951" t="str">
            <v>доставлено</v>
          </cell>
        </row>
        <row r="1952">
          <cell r="C1952" t="str">
            <v>79692303030</v>
          </cell>
          <cell r="E1952" t="str">
            <v>27.11.23 19985.129999999997</v>
          </cell>
          <cell r="F1952" t="str">
            <v>2023-11-17</v>
          </cell>
          <cell r="G1952" t="str">
            <v>13:36:17</v>
          </cell>
          <cell r="H1952" t="str">
            <v>2023-11-17</v>
          </cell>
          <cell r="I1952" t="str">
            <v>13:36:23</v>
          </cell>
          <cell r="J1952" t="str">
            <v>ROSSETI_KBR</v>
          </cell>
          <cell r="K1952" t="str">
            <v>Долг за э/э 19985.129999999997 руб. Отключение с 27.11.23.</v>
          </cell>
          <cell r="L1952" t="str">
            <v>доставлено</v>
          </cell>
        </row>
        <row r="1953">
          <cell r="C1953" t="str">
            <v>79674286572</v>
          </cell>
          <cell r="E1953" t="str">
            <v>27.11.23 191.86</v>
          </cell>
          <cell r="F1953" t="str">
            <v>2023-11-17</v>
          </cell>
          <cell r="G1953" t="str">
            <v>13:36:17</v>
          </cell>
          <cell r="H1953" t="str">
            <v>2023-11-17</v>
          </cell>
          <cell r="I1953" t="str">
            <v>13:36:23</v>
          </cell>
          <cell r="J1953" t="str">
            <v>ROSSETI_KBR</v>
          </cell>
          <cell r="K1953" t="str">
            <v>Долг за э/э 191.86 руб. Отключение с 27.11.23.</v>
          </cell>
          <cell r="L1953" t="str">
            <v>доставлено</v>
          </cell>
        </row>
        <row r="1954">
          <cell r="C1954" t="str">
            <v>79684900007</v>
          </cell>
          <cell r="E1954" t="str">
            <v>27.11.23 55928.94</v>
          </cell>
          <cell r="F1954" t="str">
            <v>2023-11-17</v>
          </cell>
          <cell r="G1954" t="str">
            <v>13:36:17</v>
          </cell>
          <cell r="H1954" t="str">
            <v>2023-11-17</v>
          </cell>
          <cell r="I1954" t="str">
            <v>13:36:23</v>
          </cell>
          <cell r="J1954" t="str">
            <v>ROSSETI_KBR</v>
          </cell>
          <cell r="K1954" t="str">
            <v>Долг за э/э 55928.94 руб. Отключение с 27.11.23.</v>
          </cell>
          <cell r="L1954" t="str">
            <v>доставлено</v>
          </cell>
        </row>
        <row r="1955">
          <cell r="C1955" t="str">
            <v>79697005555</v>
          </cell>
          <cell r="E1955" t="str">
            <v>27.11.23 3371.76</v>
          </cell>
          <cell r="F1955" t="str">
            <v>2023-11-17</v>
          </cell>
          <cell r="G1955" t="str">
            <v>13:36:17</v>
          </cell>
          <cell r="H1955" t="str">
            <v>2023-11-17</v>
          </cell>
          <cell r="I1955" t="str">
            <v>13:36:23</v>
          </cell>
          <cell r="J1955" t="str">
            <v>ROSSETI_KBR</v>
          </cell>
          <cell r="K1955" t="str">
            <v>Долг за э/э 3371.76 руб. Отключение с 27.11.23.</v>
          </cell>
          <cell r="L1955" t="str">
            <v>доставлено</v>
          </cell>
        </row>
        <row r="1956">
          <cell r="C1956" t="str">
            <v>79674297739</v>
          </cell>
          <cell r="E1956" t="str">
            <v>27.11.23 789.12</v>
          </cell>
          <cell r="F1956" t="str">
            <v>2023-11-17</v>
          </cell>
          <cell r="G1956" t="str">
            <v>13:36:17</v>
          </cell>
          <cell r="H1956" t="str">
            <v>2023-11-17</v>
          </cell>
          <cell r="I1956" t="str">
            <v>13:36:23</v>
          </cell>
          <cell r="J1956" t="str">
            <v>ROSSETI_KBR</v>
          </cell>
          <cell r="K1956" t="str">
            <v>Долг за э/э 789.12 руб. Отключение с 27.11.23.</v>
          </cell>
          <cell r="L1956" t="str">
            <v>доставлено</v>
          </cell>
        </row>
        <row r="1957">
          <cell r="C1957" t="str">
            <v>79675110000</v>
          </cell>
          <cell r="E1957" t="str">
            <v>27.11.23 5906.84</v>
          </cell>
          <cell r="F1957" t="str">
            <v>2023-11-17</v>
          </cell>
          <cell r="G1957" t="str">
            <v>13:36:17</v>
          </cell>
          <cell r="H1957" t="str">
            <v>2023-11-17</v>
          </cell>
          <cell r="I1957" t="str">
            <v>13:36:23</v>
          </cell>
          <cell r="J1957" t="str">
            <v>ROSSETI_KBR</v>
          </cell>
          <cell r="K1957" t="str">
            <v>Долг за э/э 5906.84 руб. Отключение с 27.11.23.</v>
          </cell>
          <cell r="L1957" t="str">
            <v>доставлено</v>
          </cell>
        </row>
        <row r="1958">
          <cell r="C1958" t="str">
            <v>79674216989</v>
          </cell>
          <cell r="E1958" t="str">
            <v>27.11.23 1837.8500000000001</v>
          </cell>
          <cell r="F1958" t="str">
            <v>2023-11-17</v>
          </cell>
          <cell r="G1958" t="str">
            <v>13:36:17</v>
          </cell>
          <cell r="H1958" t="str">
            <v>2023-11-17</v>
          </cell>
          <cell r="I1958" t="str">
            <v>13:36:23</v>
          </cell>
          <cell r="J1958" t="str">
            <v>ROSSETI_KBR</v>
          </cell>
          <cell r="K1958" t="str">
            <v>Долг за э/э 1837.8500000000001 руб. Отключение с 27.11.23.</v>
          </cell>
          <cell r="L1958" t="str">
            <v>доставлено</v>
          </cell>
        </row>
        <row r="1959">
          <cell r="C1959" t="str">
            <v>79627712771</v>
          </cell>
          <cell r="E1959" t="str">
            <v>27.11.23 11565.44</v>
          </cell>
          <cell r="F1959" t="str">
            <v>2023-11-17</v>
          </cell>
          <cell r="G1959" t="str">
            <v>13:36:17</v>
          </cell>
          <cell r="H1959" t="str">
            <v>2023-11-17</v>
          </cell>
          <cell r="I1959" t="str">
            <v>13:36:23</v>
          </cell>
          <cell r="J1959" t="str">
            <v>ROSSETI_KBR</v>
          </cell>
          <cell r="K1959" t="str">
            <v>Долг за э/э 11565.44 руб. Отключение с 27.11.23.</v>
          </cell>
          <cell r="L1959" t="str">
            <v>доставлено</v>
          </cell>
        </row>
        <row r="1960">
          <cell r="C1960" t="str">
            <v>79680680004</v>
          </cell>
          <cell r="E1960" t="str">
            <v>27.11.23 908448.3300000001 25.09.19</v>
          </cell>
          <cell r="F1960" t="str">
            <v>2023-11-17</v>
          </cell>
          <cell r="G1960" t="str">
            <v>13:36:17</v>
          </cell>
          <cell r="H1960" t="str">
            <v>2023-11-17</v>
          </cell>
          <cell r="I1960" t="str">
            <v>13:36:23</v>
          </cell>
          <cell r="J1960" t="str">
            <v>ROSSETI_KBR</v>
          </cell>
          <cell r="K1960" t="str">
            <v>Долг за э/э 908448.3300000001 руб. Отключение с 27.11.23.</v>
          </cell>
          <cell r="L1960" t="str">
            <v>доставлено</v>
          </cell>
        </row>
        <row r="1961">
          <cell r="C1961" t="str">
            <v>79674279952</v>
          </cell>
          <cell r="E1961" t="str">
            <v>27.11.23 5061.33</v>
          </cell>
          <cell r="F1961" t="str">
            <v>2023-11-17</v>
          </cell>
          <cell r="G1961" t="str">
            <v>13:36:17</v>
          </cell>
          <cell r="H1961" t="str">
            <v>2023-11-17</v>
          </cell>
          <cell r="I1961" t="str">
            <v>13:36:23</v>
          </cell>
          <cell r="J1961" t="str">
            <v>ROSSETI_KBR</v>
          </cell>
          <cell r="K1961" t="str">
            <v>Долг за э/э 5061.33 руб. Отключение с 27.11.23.</v>
          </cell>
          <cell r="L1961" t="str">
            <v>доставлено</v>
          </cell>
        </row>
        <row r="1962">
          <cell r="C1962" t="str">
            <v>79680448111</v>
          </cell>
          <cell r="E1962" t="str">
            <v>27.11.23 28179.57</v>
          </cell>
          <cell r="F1962" t="str">
            <v>2023-11-17</v>
          </cell>
          <cell r="G1962" t="str">
            <v>13:36:17</v>
          </cell>
          <cell r="H1962" t="str">
            <v>2023-11-17</v>
          </cell>
          <cell r="I1962" t="str">
            <v>13:36:23</v>
          </cell>
          <cell r="J1962" t="str">
            <v>ROSSETI_KBR</v>
          </cell>
          <cell r="K1962" t="str">
            <v>Долг за э/э 28179.57 руб. Отключение с 27.11.23.</v>
          </cell>
          <cell r="L1962" t="str">
            <v>доставлено</v>
          </cell>
        </row>
        <row r="1963">
          <cell r="C1963" t="str">
            <v>79626535936</v>
          </cell>
          <cell r="E1963" t="str">
            <v>29.11.23 3946.55</v>
          </cell>
          <cell r="F1963" t="str">
            <v>2023-11-17</v>
          </cell>
          <cell r="G1963" t="str">
            <v>13:36:17</v>
          </cell>
          <cell r="H1963" t="str">
            <v>2023-11-17</v>
          </cell>
          <cell r="I1963" t="str">
            <v>13:36:25</v>
          </cell>
          <cell r="J1963" t="str">
            <v>ROSSETI_KBR</v>
          </cell>
          <cell r="K1963" t="str">
            <v>Долг за э/э 3946.55 руб. Отключение с 29.11.23.</v>
          </cell>
          <cell r="L1963" t="str">
            <v>доставлено</v>
          </cell>
        </row>
        <row r="1964">
          <cell r="C1964" t="str">
            <v>79631666872</v>
          </cell>
          <cell r="E1964" t="str">
            <v>27.11.23 20826.08</v>
          </cell>
          <cell r="F1964" t="str">
            <v>2023-11-17</v>
          </cell>
          <cell r="G1964" t="str">
            <v>13:36:17</v>
          </cell>
          <cell r="H1964" t="str">
            <v>2023-11-17</v>
          </cell>
          <cell r="I1964" t="str">
            <v>13:36:25</v>
          </cell>
          <cell r="J1964" t="str">
            <v>ROSSETI_KBR</v>
          </cell>
          <cell r="K1964" t="str">
            <v>Долг за э/э 20826.08 руб. Отключение с 27.11.23.</v>
          </cell>
          <cell r="L1964" t="str">
            <v>доставлено</v>
          </cell>
        </row>
        <row r="1965">
          <cell r="C1965" t="str">
            <v>79627727884</v>
          </cell>
          <cell r="E1965" t="str">
            <v>27.11.23 2547.6200000000003</v>
          </cell>
          <cell r="F1965" t="str">
            <v>2023-11-17</v>
          </cell>
          <cell r="G1965" t="str">
            <v>13:36:17</v>
          </cell>
          <cell r="H1965" t="str">
            <v>2023-11-17</v>
          </cell>
          <cell r="I1965" t="str">
            <v>13:36:25</v>
          </cell>
          <cell r="J1965" t="str">
            <v>ROSSETI_KBR</v>
          </cell>
          <cell r="K1965" t="str">
            <v>Долг за э/э 2547.6200000000003 руб. Отключение с 27.11.23.</v>
          </cell>
          <cell r="L1965" t="str">
            <v>доставлено</v>
          </cell>
        </row>
        <row r="1966">
          <cell r="C1966" t="str">
            <v>79626535080</v>
          </cell>
          <cell r="E1966" t="str">
            <v>24.11.23 19434.61</v>
          </cell>
          <cell r="F1966" t="str">
            <v>2023-11-17</v>
          </cell>
          <cell r="G1966" t="str">
            <v>13:36:17</v>
          </cell>
          <cell r="H1966" t="str">
            <v>2023-11-17</v>
          </cell>
          <cell r="I1966" t="str">
            <v>13:36:25</v>
          </cell>
          <cell r="J1966" t="str">
            <v>ROSSETI_KBR</v>
          </cell>
          <cell r="K1966" t="str">
            <v>Долг за э/э 19434.61 руб. Отключение с 24.11.23.</v>
          </cell>
          <cell r="L1966" t="str">
            <v>доставлено</v>
          </cell>
        </row>
        <row r="1967">
          <cell r="C1967" t="str">
            <v>79691116000</v>
          </cell>
          <cell r="E1967" t="str">
            <v>27.11.23 17422.94</v>
          </cell>
          <cell r="F1967" t="str">
            <v>2023-11-17</v>
          </cell>
          <cell r="G1967" t="str">
            <v>13:36:17</v>
          </cell>
          <cell r="H1967" t="str">
            <v>2023-11-17</v>
          </cell>
          <cell r="I1967" t="str">
            <v>13:36:25</v>
          </cell>
          <cell r="J1967" t="str">
            <v>ROSSETI_KBR</v>
          </cell>
          <cell r="K1967" t="str">
            <v>Долг за э/э 17422.94 руб. Отключение с 27.11.23.</v>
          </cell>
          <cell r="L1967" t="str">
            <v>доставлено</v>
          </cell>
        </row>
        <row r="1968">
          <cell r="C1968" t="str">
            <v>79631693812</v>
          </cell>
          <cell r="E1968" t="str">
            <v>27.11.23 17365.170000000002</v>
          </cell>
          <cell r="F1968" t="str">
            <v>2023-11-17</v>
          </cell>
          <cell r="G1968" t="str">
            <v>13:36:17</v>
          </cell>
          <cell r="H1968" t="str">
            <v>2023-11-17</v>
          </cell>
          <cell r="I1968" t="str">
            <v>13:36:25</v>
          </cell>
          <cell r="J1968" t="str">
            <v>ROSSETI_KBR</v>
          </cell>
          <cell r="K1968" t="str">
            <v>Долг за э/э 17365.170000000002 руб. Отключение с 27.11.23.</v>
          </cell>
          <cell r="L1968" t="str">
            <v>доставлено</v>
          </cell>
        </row>
        <row r="1969">
          <cell r="C1969" t="str">
            <v>79674280010</v>
          </cell>
          <cell r="E1969" t="str">
            <v>27.11.23 3006.03</v>
          </cell>
          <cell r="F1969" t="str">
            <v>2023-11-17</v>
          </cell>
          <cell r="G1969" t="str">
            <v>13:36:17</v>
          </cell>
          <cell r="H1969" t="str">
            <v>2023-11-17</v>
          </cell>
          <cell r="I1969" t="str">
            <v>13:36:25</v>
          </cell>
          <cell r="J1969" t="str">
            <v>ROSSETI_KBR</v>
          </cell>
          <cell r="K1969" t="str">
            <v>Долг за э/э 3006.03 руб. Отключение с 27.11.23.</v>
          </cell>
          <cell r="L1969" t="str">
            <v>доставлено</v>
          </cell>
        </row>
        <row r="1970">
          <cell r="C1970" t="str">
            <v>79674270008</v>
          </cell>
          <cell r="E1970" t="str">
            <v>27.11.23 4099.79</v>
          </cell>
          <cell r="F1970" t="str">
            <v>2023-11-17</v>
          </cell>
          <cell r="G1970" t="str">
            <v>13:36:17</v>
          </cell>
          <cell r="H1970" t="str">
            <v>2023-11-17</v>
          </cell>
          <cell r="I1970" t="str">
            <v>13:36:25</v>
          </cell>
          <cell r="J1970" t="str">
            <v>ROSSETI_KBR</v>
          </cell>
          <cell r="K1970" t="str">
            <v>Долг за э/э 4099.79 руб. Отключение с 27.11.23.</v>
          </cell>
          <cell r="L1970" t="str">
            <v>доставлено</v>
          </cell>
        </row>
        <row r="1971">
          <cell r="C1971" t="str">
            <v>79627711110</v>
          </cell>
          <cell r="E1971" t="str">
            <v>27.11.23 11201.95</v>
          </cell>
          <cell r="F1971" t="str">
            <v>2023-11-17</v>
          </cell>
          <cell r="G1971" t="str">
            <v>13:36:17</v>
          </cell>
          <cell r="H1971" t="str">
            <v>2023-11-17</v>
          </cell>
          <cell r="I1971" t="str">
            <v>13:36:25</v>
          </cell>
          <cell r="J1971" t="str">
            <v>ROSSETI_KBR</v>
          </cell>
          <cell r="K1971" t="str">
            <v>Долг за э/э 11201.95 руб. Отключение с 27.11.23.</v>
          </cell>
          <cell r="L1971" t="str">
            <v>доставлено</v>
          </cell>
        </row>
        <row r="1972">
          <cell r="C1972" t="str">
            <v>79678877000</v>
          </cell>
          <cell r="E1972" t="str">
            <v>27.11.23 799.14</v>
          </cell>
          <cell r="F1972" t="str">
            <v>2023-11-17</v>
          </cell>
          <cell r="G1972" t="str">
            <v>13:36:17</v>
          </cell>
          <cell r="H1972" t="str">
            <v>2023-11-17</v>
          </cell>
          <cell r="I1972" t="str">
            <v>13:36:25</v>
          </cell>
          <cell r="J1972" t="str">
            <v>ROSSETI_KBR</v>
          </cell>
          <cell r="K1972" t="str">
            <v>Долг за э/э 799.14 руб. Отключение с 27.11.23.</v>
          </cell>
          <cell r="L1972" t="str">
            <v>доставлено</v>
          </cell>
        </row>
        <row r="1973">
          <cell r="C1973" t="str">
            <v>79674294384</v>
          </cell>
          <cell r="E1973" t="str">
            <v>27.11.23 5216.55</v>
          </cell>
          <cell r="F1973" t="str">
            <v>2023-11-17</v>
          </cell>
          <cell r="G1973" t="str">
            <v>13:36:17</v>
          </cell>
          <cell r="H1973" t="str">
            <v>2023-11-17</v>
          </cell>
          <cell r="I1973" t="str">
            <v>13:36:25</v>
          </cell>
          <cell r="J1973" t="str">
            <v>ROSSETI_KBR</v>
          </cell>
          <cell r="K1973" t="str">
            <v>Долг за э/э 5216.55 руб. Отключение с 27.11.23.</v>
          </cell>
          <cell r="L1973" t="str">
            <v>доставлено</v>
          </cell>
        </row>
        <row r="1974">
          <cell r="C1974" t="str">
            <v>79689540473</v>
          </cell>
          <cell r="E1974" t="str">
            <v>27.11.23 59175.1</v>
          </cell>
          <cell r="F1974" t="str">
            <v>2023-11-17</v>
          </cell>
          <cell r="G1974" t="str">
            <v>13:36:17</v>
          </cell>
          <cell r="H1974" t="str">
            <v>2023-11-17</v>
          </cell>
          <cell r="I1974" t="str">
            <v>13:36:25</v>
          </cell>
          <cell r="J1974" t="str">
            <v>ROSSETI_KBR</v>
          </cell>
          <cell r="K1974" t="str">
            <v>Долг за э/э 59175.1 руб. Отключение с 27.11.23.</v>
          </cell>
          <cell r="L1974" t="str">
            <v>доставлено</v>
          </cell>
        </row>
        <row r="1975">
          <cell r="C1975" t="str">
            <v>79674284923</v>
          </cell>
          <cell r="E1975" t="str">
            <v>27.11.23 12490.08</v>
          </cell>
          <cell r="F1975" t="str">
            <v>2023-11-17</v>
          </cell>
          <cell r="G1975" t="str">
            <v>13:36:17</v>
          </cell>
          <cell r="H1975" t="str">
            <v>2023-11-17</v>
          </cell>
          <cell r="I1975" t="str">
            <v>13:36:25</v>
          </cell>
          <cell r="J1975" t="str">
            <v>ROSSETI_KBR</v>
          </cell>
          <cell r="K1975" t="str">
            <v>Долг за э/э 12490.08 руб. Отключение с 27.11.23.</v>
          </cell>
          <cell r="L1975" t="str">
            <v>доставлено</v>
          </cell>
        </row>
        <row r="1976">
          <cell r="C1976" t="str">
            <v>79631663029</v>
          </cell>
          <cell r="E1976" t="str">
            <v>27.11.23 33318.770000000004</v>
          </cell>
          <cell r="F1976" t="str">
            <v>2023-11-17</v>
          </cell>
          <cell r="G1976" t="str">
            <v>13:36:17</v>
          </cell>
          <cell r="H1976" t="str">
            <v>2023-11-17</v>
          </cell>
          <cell r="I1976" t="str">
            <v>13:36:25</v>
          </cell>
          <cell r="J1976" t="str">
            <v>ROSSETI_KBR</v>
          </cell>
          <cell r="K1976" t="str">
            <v>Долг за э/э 33318.770000000004 руб. Отключение с 27.11.23.</v>
          </cell>
          <cell r="L1976" t="str">
            <v>доставлено</v>
          </cell>
        </row>
        <row r="1977">
          <cell r="C1977" t="str">
            <v>79627715469</v>
          </cell>
          <cell r="E1977" t="str">
            <v>27.11.23 1910.67</v>
          </cell>
          <cell r="F1977" t="str">
            <v>2023-11-17</v>
          </cell>
          <cell r="G1977" t="str">
            <v>13:36:17</v>
          </cell>
          <cell r="H1977" t="str">
            <v>2023-11-17</v>
          </cell>
          <cell r="I1977" t="str">
            <v>13:36:25</v>
          </cell>
          <cell r="J1977" t="str">
            <v>ROSSETI_KBR</v>
          </cell>
          <cell r="K1977" t="str">
            <v>Долг за э/э 1910.67 руб. Отключение с 27.11.23.</v>
          </cell>
          <cell r="L1977" t="str">
            <v>доставлено</v>
          </cell>
        </row>
        <row r="1978">
          <cell r="C1978" t="str">
            <v>79632800383</v>
          </cell>
          <cell r="E1978" t="str">
            <v>27.11.23 4019.6800000000003</v>
          </cell>
          <cell r="F1978" t="str">
            <v>2023-11-17</v>
          </cell>
          <cell r="G1978" t="str">
            <v>13:36:17</v>
          </cell>
          <cell r="H1978" t="str">
            <v>2023-11-17</v>
          </cell>
          <cell r="I1978" t="str">
            <v>13:36:25</v>
          </cell>
          <cell r="J1978" t="str">
            <v>ROSSETI_KBR</v>
          </cell>
          <cell r="K1978" t="str">
            <v>Долг за э/э 4019.6800000000003 руб. Отключение с 27.11.23.</v>
          </cell>
          <cell r="L1978" t="str">
            <v>доставлено</v>
          </cell>
        </row>
        <row r="1979">
          <cell r="C1979" t="str">
            <v>79674211134</v>
          </cell>
          <cell r="E1979" t="str">
            <v>27.11.23 6940.26</v>
          </cell>
          <cell r="F1979" t="str">
            <v>2023-11-17</v>
          </cell>
          <cell r="G1979" t="str">
            <v>13:36:17</v>
          </cell>
          <cell r="H1979" t="str">
            <v>2023-11-17</v>
          </cell>
          <cell r="I1979" t="str">
            <v>13:36:25</v>
          </cell>
          <cell r="J1979" t="str">
            <v>ROSSETI_KBR</v>
          </cell>
          <cell r="K1979" t="str">
            <v>Долг за э/э 6940.26 руб. Отключение с 27.11.23.</v>
          </cell>
          <cell r="L1979" t="str">
            <v>доставлено</v>
          </cell>
        </row>
        <row r="1980">
          <cell r="C1980" t="str">
            <v>79631689388</v>
          </cell>
          <cell r="E1980" t="str">
            <v>27.11.23 6082.67</v>
          </cell>
          <cell r="F1980" t="str">
            <v>2023-11-17</v>
          </cell>
          <cell r="G1980" t="str">
            <v>13:36:17</v>
          </cell>
          <cell r="H1980" t="str">
            <v>2023-11-17</v>
          </cell>
          <cell r="I1980" t="str">
            <v>13:36:26</v>
          </cell>
          <cell r="J1980" t="str">
            <v>ROSSETI_KBR</v>
          </cell>
          <cell r="K1980" t="str">
            <v>Долг за э/э 6082.67 руб. Отключение с 27.11.23.</v>
          </cell>
          <cell r="L1980" t="str">
            <v>доставлено</v>
          </cell>
        </row>
        <row r="1981">
          <cell r="C1981" t="str">
            <v>79678977707</v>
          </cell>
          <cell r="E1981" t="str">
            <v>27.11.23 1608.54</v>
          </cell>
          <cell r="F1981" t="str">
            <v>2023-11-17</v>
          </cell>
          <cell r="G1981" t="str">
            <v>13:36:17</v>
          </cell>
          <cell r="H1981" t="str">
            <v>2023-11-17</v>
          </cell>
          <cell r="I1981" t="str">
            <v>13:36:26</v>
          </cell>
          <cell r="J1981" t="str">
            <v>ROSSETI_KBR</v>
          </cell>
          <cell r="K1981" t="str">
            <v>Долг за э/э 1608.54 руб. Отключение с 27.11.23.</v>
          </cell>
          <cell r="L1981" t="str">
            <v>доставлено</v>
          </cell>
        </row>
        <row r="1982">
          <cell r="C1982" t="str">
            <v>79674277077</v>
          </cell>
          <cell r="E1982" t="str">
            <v>27.11.23 44389.32</v>
          </cell>
          <cell r="F1982" t="str">
            <v>2023-11-17</v>
          </cell>
          <cell r="G1982" t="str">
            <v>13:36:17</v>
          </cell>
          <cell r="H1982" t="str">
            <v>2023-11-17</v>
          </cell>
          <cell r="I1982" t="str">
            <v>13:36:26</v>
          </cell>
          <cell r="J1982" t="str">
            <v>ROSSETI_KBR</v>
          </cell>
          <cell r="K1982" t="str">
            <v>Долг за э/э 44389.32 руб. Отключение с 27.11.23.</v>
          </cell>
          <cell r="L1982" t="str">
            <v>доставлено</v>
          </cell>
        </row>
        <row r="1983">
          <cell r="C1983" t="str">
            <v>79674277541</v>
          </cell>
          <cell r="E1983" t="str">
            <v>27.11.23 9009.84</v>
          </cell>
          <cell r="F1983" t="str">
            <v>2023-11-17</v>
          </cell>
          <cell r="G1983" t="str">
            <v>13:36:17</v>
          </cell>
          <cell r="H1983" t="str">
            <v>2023-11-17</v>
          </cell>
          <cell r="I1983" t="str">
            <v>13:36:26</v>
          </cell>
          <cell r="J1983" t="str">
            <v>ROSSETI_KBR</v>
          </cell>
          <cell r="K1983" t="str">
            <v>Долг за э/э 9009.84 руб. Отключение с 27.11.23.</v>
          </cell>
          <cell r="L1983" t="str">
            <v>доставлено</v>
          </cell>
        </row>
        <row r="1984">
          <cell r="C1984" t="str">
            <v>79631692623</v>
          </cell>
          <cell r="E1984" t="str">
            <v>27.11.23 1348.29</v>
          </cell>
          <cell r="F1984" t="str">
            <v>2023-11-17</v>
          </cell>
          <cell r="G1984" t="str">
            <v>13:36:17</v>
          </cell>
          <cell r="H1984" t="str">
            <v>2023-11-17</v>
          </cell>
          <cell r="I1984" t="str">
            <v>13:36:27</v>
          </cell>
          <cell r="J1984" t="str">
            <v>ROSSETI_KBR</v>
          </cell>
          <cell r="K1984" t="str">
            <v>Долг за э/э 1348.29 руб. Отключение с 27.11.23.</v>
          </cell>
          <cell r="L1984" t="str">
            <v>доставлено</v>
          </cell>
        </row>
        <row r="1985">
          <cell r="C1985" t="str">
            <v>79674207663</v>
          </cell>
          <cell r="E1985" t="str">
            <v>27.11.23 15312.98</v>
          </cell>
          <cell r="F1985" t="str">
            <v>2023-11-17</v>
          </cell>
          <cell r="G1985" t="str">
            <v>13:36:17</v>
          </cell>
          <cell r="H1985" t="str">
            <v>2023-11-17</v>
          </cell>
          <cell r="I1985" t="str">
            <v>13:36:27</v>
          </cell>
          <cell r="J1985" t="str">
            <v>ROSSETI_KBR</v>
          </cell>
          <cell r="K1985" t="str">
            <v>Долг за э/э 15312.98 руб. Отключение с 27.11.23.</v>
          </cell>
          <cell r="L1985" t="str">
            <v>доставлено</v>
          </cell>
        </row>
        <row r="1986">
          <cell r="C1986" t="str">
            <v>79674207172</v>
          </cell>
          <cell r="E1986" t="str">
            <v>27.11.23 4751.4800000000005</v>
          </cell>
          <cell r="F1986" t="str">
            <v>2023-11-17</v>
          </cell>
          <cell r="G1986" t="str">
            <v>13:36:17</v>
          </cell>
          <cell r="H1986" t="str">
            <v>2023-11-17</v>
          </cell>
          <cell r="I1986" t="str">
            <v>13:36:28</v>
          </cell>
          <cell r="J1986" t="str">
            <v>ROSSETI_KBR</v>
          </cell>
          <cell r="K1986" t="str">
            <v>Долг за э/э 4751.4800000000005 руб. Отключение с 27.11.23.</v>
          </cell>
          <cell r="L1986" t="str">
            <v>доставлено</v>
          </cell>
        </row>
        <row r="1987">
          <cell r="C1987" t="str">
            <v>79691115999</v>
          </cell>
          <cell r="E1987" t="str">
            <v>27.11.23 20452.8</v>
          </cell>
          <cell r="F1987" t="str">
            <v>2023-11-17</v>
          </cell>
          <cell r="G1987" t="str">
            <v>13:36:17</v>
          </cell>
          <cell r="H1987" t="str">
            <v>2023-11-17</v>
          </cell>
          <cell r="I1987" t="str">
            <v>13:36:36</v>
          </cell>
          <cell r="J1987" t="str">
            <v>ROSSETI_KBR</v>
          </cell>
          <cell r="K1987" t="str">
            <v>Долг за э/э 20452.8 руб. Отключение с 27.11.23.</v>
          </cell>
          <cell r="L1987" t="str">
            <v>доставлено</v>
          </cell>
        </row>
        <row r="1988">
          <cell r="C1988" t="str">
            <v>79627715000</v>
          </cell>
          <cell r="E1988" t="str">
            <v>27.11.23 1546.6200000000001</v>
          </cell>
          <cell r="F1988" t="str">
            <v>2023-11-17</v>
          </cell>
          <cell r="G1988" t="str">
            <v>13:36:17</v>
          </cell>
          <cell r="H1988" t="str">
            <v>2023-11-17</v>
          </cell>
          <cell r="I1988" t="str">
            <v>13:37:54</v>
          </cell>
          <cell r="J1988" t="str">
            <v>ROSSETI_KBR</v>
          </cell>
          <cell r="K1988" t="str">
            <v>Долг за э/э 1546.6200000000001 руб. Отключение с 27.11.23.</v>
          </cell>
          <cell r="L1988" t="str">
            <v>доставлено</v>
          </cell>
        </row>
        <row r="1989">
          <cell r="C1989" t="str">
            <v>79627291999</v>
          </cell>
          <cell r="E1989" t="str">
            <v>27.11.23 5.16</v>
          </cell>
          <cell r="F1989" t="str">
            <v>2023-11-17</v>
          </cell>
          <cell r="G1989" t="str">
            <v>13:36:17</v>
          </cell>
          <cell r="H1989" t="str">
            <v>2023-11-17</v>
          </cell>
          <cell r="I1989" t="str">
            <v>13:39:26</v>
          </cell>
          <cell r="J1989" t="str">
            <v>ROSSETI_KBR</v>
          </cell>
          <cell r="K1989" t="str">
            <v>Долг за э/э 5.16 руб. Отключение с 27.11.23.</v>
          </cell>
          <cell r="L1989" t="str">
            <v>не доставлено</v>
          </cell>
        </row>
        <row r="1990">
          <cell r="C1990" t="str">
            <v>79631651535</v>
          </cell>
          <cell r="E1990" t="str">
            <v>27.11.23 7018.08</v>
          </cell>
          <cell r="F1990" t="str">
            <v>2023-11-17</v>
          </cell>
          <cell r="G1990" t="str">
            <v>13:36:17</v>
          </cell>
          <cell r="H1990" t="str">
            <v>2023-11-17</v>
          </cell>
          <cell r="I1990" t="str">
            <v>13:47:27</v>
          </cell>
          <cell r="J1990" t="str">
            <v>ROSSETI_KBR</v>
          </cell>
          <cell r="K1990" t="str">
            <v>Долг за э/э 7018.08 руб. Отключение с 27.11.23.</v>
          </cell>
          <cell r="L1990" t="str">
            <v>не доставлено</v>
          </cell>
        </row>
        <row r="1991">
          <cell r="C1991" t="str">
            <v>79674256229</v>
          </cell>
          <cell r="E1991" t="str">
            <v>27.11.23 143768.73</v>
          </cell>
          <cell r="F1991" t="str">
            <v>2023-11-17</v>
          </cell>
          <cell r="G1991" t="str">
            <v>13:36:17</v>
          </cell>
          <cell r="H1991" t="str">
            <v>2023-11-17</v>
          </cell>
          <cell r="I1991" t="str">
            <v>13:49:28</v>
          </cell>
          <cell r="J1991" t="str">
            <v>ROSSETI_KBR</v>
          </cell>
          <cell r="K1991" t="str">
            <v>Долг за э/э 143768.73 руб. Отключение с 27.11.23.</v>
          </cell>
          <cell r="L1991" t="str">
            <v>не доставлено</v>
          </cell>
        </row>
        <row r="1992">
          <cell r="C1992" t="str">
            <v>79631656730</v>
          </cell>
          <cell r="E1992" t="str">
            <v>27.11.23 46.72</v>
          </cell>
          <cell r="F1992" t="str">
            <v>2023-11-17</v>
          </cell>
          <cell r="G1992" t="str">
            <v>13:36:17</v>
          </cell>
          <cell r="H1992" t="str">
            <v/>
          </cell>
          <cell r="I1992" t="str">
            <v/>
          </cell>
          <cell r="J1992" t="str">
            <v>ROSSETI_KBR</v>
          </cell>
          <cell r="K1992" t="str">
            <v>Долг за э/э 46.72 руб. Отключение с 27.11.23.</v>
          </cell>
          <cell r="L1992" t="str">
            <v>отправлено</v>
          </cell>
        </row>
        <row r="1993">
          <cell r="C1993" t="str">
            <v>79830710007</v>
          </cell>
          <cell r="E1993" t="str">
            <v>27.11.23 1602.38</v>
          </cell>
          <cell r="F1993" t="str">
            <v>2023-11-17</v>
          </cell>
          <cell r="G1993" t="str">
            <v>13:36:17</v>
          </cell>
          <cell r="H1993" t="str">
            <v/>
          </cell>
          <cell r="I1993" t="str">
            <v/>
          </cell>
          <cell r="J1993" t="str">
            <v>ROSSETI_KBR</v>
          </cell>
          <cell r="K1993" t="str">
            <v>Долг за э/э 1602.38 руб. Отключение с 27.11.23.</v>
          </cell>
          <cell r="L1993" t="str">
            <v>отправлено</v>
          </cell>
        </row>
        <row r="1994">
          <cell r="C1994" t="str">
            <v>79674271777</v>
          </cell>
          <cell r="E1994" t="str">
            <v>27.11.23 3368.8</v>
          </cell>
          <cell r="F1994" t="str">
            <v>2023-11-17</v>
          </cell>
          <cell r="G1994" t="str">
            <v>13:36:17</v>
          </cell>
          <cell r="H1994" t="str">
            <v/>
          </cell>
          <cell r="I1994" t="str">
            <v/>
          </cell>
          <cell r="J1994" t="str">
            <v>ROSSETI_KBR</v>
          </cell>
          <cell r="K1994" t="str">
            <v>Долг за э/э 3368.8 руб. Отключение с 27.11.23.</v>
          </cell>
          <cell r="L1994" t="str">
            <v>отправлено</v>
          </cell>
        </row>
        <row r="1995">
          <cell r="C1995" t="str">
            <v>79631679590</v>
          </cell>
          <cell r="E1995" t="str">
            <v>27.11.23 5325.52</v>
          </cell>
          <cell r="F1995" t="str">
            <v>2023-11-17</v>
          </cell>
          <cell r="G1995" t="str">
            <v>13:36:18</v>
          </cell>
          <cell r="H1995" t="str">
            <v>2023-11-17</v>
          </cell>
          <cell r="I1995" t="str">
            <v>13:36:22</v>
          </cell>
          <cell r="J1995" t="str">
            <v>ROSSETI_KBR</v>
          </cell>
          <cell r="K1995" t="str">
            <v>Долг за э/э 5325.52 руб. Отключение с 27.11.23.</v>
          </cell>
          <cell r="L1995" t="str">
            <v>доставлено</v>
          </cell>
        </row>
        <row r="1996">
          <cell r="C1996" t="str">
            <v>79631659247</v>
          </cell>
          <cell r="E1996" t="str">
            <v>27.11.23 311.03000000000003</v>
          </cell>
          <cell r="F1996" t="str">
            <v>2023-11-17</v>
          </cell>
          <cell r="G1996" t="str">
            <v>13:36:18</v>
          </cell>
          <cell r="H1996" t="str">
            <v>2023-11-17</v>
          </cell>
          <cell r="I1996" t="str">
            <v>13:36:22</v>
          </cell>
          <cell r="J1996" t="str">
            <v>ROSSETI_KBR</v>
          </cell>
          <cell r="K1996" t="str">
            <v>Долг за э/э 311.03000000000003 руб. Отключение с 27.11.23.</v>
          </cell>
          <cell r="L1996" t="str">
            <v>доставлено</v>
          </cell>
        </row>
        <row r="1997">
          <cell r="C1997" t="str">
            <v>79631693747</v>
          </cell>
          <cell r="E1997" t="str">
            <v>27.11.23 21406.71</v>
          </cell>
          <cell r="F1997" t="str">
            <v>2023-11-17</v>
          </cell>
          <cell r="G1997" t="str">
            <v>13:36:18</v>
          </cell>
          <cell r="H1997" t="str">
            <v>2023-11-17</v>
          </cell>
          <cell r="I1997" t="str">
            <v>13:36:23</v>
          </cell>
          <cell r="J1997" t="str">
            <v>ROSSETI_KBR</v>
          </cell>
          <cell r="K1997" t="str">
            <v>Долг за э/э 21406.71 руб. Отключение с 27.11.23.</v>
          </cell>
          <cell r="L1997" t="str">
            <v>доставлено</v>
          </cell>
        </row>
        <row r="1998">
          <cell r="C1998" t="str">
            <v>79631699898</v>
          </cell>
          <cell r="E1998" t="str">
            <v>27.11.23 1411.57</v>
          </cell>
          <cell r="F1998" t="str">
            <v>2023-11-17</v>
          </cell>
          <cell r="G1998" t="str">
            <v>13:36:18</v>
          </cell>
          <cell r="H1998" t="str">
            <v>2023-11-17</v>
          </cell>
          <cell r="I1998" t="str">
            <v>13:36:23</v>
          </cell>
          <cell r="J1998" t="str">
            <v>ROSSETI_KBR</v>
          </cell>
          <cell r="K1998" t="str">
            <v>Долг за э/э 1411.57 руб. Отключение с 27.11.23.</v>
          </cell>
          <cell r="L1998" t="str">
            <v>доставлено</v>
          </cell>
        </row>
        <row r="1999">
          <cell r="C1999" t="str">
            <v>79631662965</v>
          </cell>
          <cell r="E1999" t="str">
            <v>27.11.23 3591.59</v>
          </cell>
          <cell r="F1999" t="str">
            <v>2023-11-17</v>
          </cell>
          <cell r="G1999" t="str">
            <v>13:36:18</v>
          </cell>
          <cell r="H1999" t="str">
            <v>2023-11-17</v>
          </cell>
          <cell r="I1999" t="str">
            <v>13:36:23</v>
          </cell>
          <cell r="J1999" t="str">
            <v>ROSSETI_KBR</v>
          </cell>
          <cell r="K1999" t="str">
            <v>Долг за э/э 3591.59 руб. Отключение с 27.11.23.</v>
          </cell>
          <cell r="L1999" t="str">
            <v>доставлено</v>
          </cell>
        </row>
        <row r="2000">
          <cell r="C2000" t="str">
            <v>79631679894</v>
          </cell>
          <cell r="E2000" t="str">
            <v>27.11.23 1109.03</v>
          </cell>
          <cell r="F2000" t="str">
            <v>2023-11-17</v>
          </cell>
          <cell r="G2000" t="str">
            <v>13:36:18</v>
          </cell>
          <cell r="H2000" t="str">
            <v>2023-11-17</v>
          </cell>
          <cell r="I2000" t="str">
            <v>13:36:23</v>
          </cell>
          <cell r="J2000" t="str">
            <v>ROSSETI_KBR</v>
          </cell>
          <cell r="K2000" t="str">
            <v>Долг за э/э 1109.03 руб. Отключение с 27.11.23.</v>
          </cell>
          <cell r="L2000" t="str">
            <v>доставлено</v>
          </cell>
        </row>
        <row r="2001">
          <cell r="C2001" t="str">
            <v>79632808762</v>
          </cell>
          <cell r="E2001" t="str">
            <v>27.11.23 763.34</v>
          </cell>
          <cell r="F2001" t="str">
            <v>2023-11-17</v>
          </cell>
          <cell r="G2001" t="str">
            <v>13:36:18</v>
          </cell>
          <cell r="H2001" t="str">
            <v>2023-11-17</v>
          </cell>
          <cell r="I2001" t="str">
            <v>13:36:23</v>
          </cell>
          <cell r="J2001" t="str">
            <v>ROSSETI_KBR</v>
          </cell>
          <cell r="K2001" t="str">
            <v>Долг за э/э 763.34 руб. Отключение с 27.11.23.</v>
          </cell>
          <cell r="L2001" t="str">
            <v>доставлено</v>
          </cell>
        </row>
        <row r="2002">
          <cell r="C2002" t="str">
            <v>79631682228</v>
          </cell>
          <cell r="E2002" t="str">
            <v>27.11.23 164121.02</v>
          </cell>
          <cell r="F2002" t="str">
            <v>2023-11-17</v>
          </cell>
          <cell r="G2002" t="str">
            <v>13:36:18</v>
          </cell>
          <cell r="H2002" t="str">
            <v>2023-11-17</v>
          </cell>
          <cell r="I2002" t="str">
            <v>13:36:23</v>
          </cell>
          <cell r="J2002" t="str">
            <v>ROSSETI_KBR</v>
          </cell>
          <cell r="K2002" t="str">
            <v>Долг за э/э 164121.02 руб. Отключение с 27.11.23.</v>
          </cell>
          <cell r="L2002" t="str">
            <v>доставлено</v>
          </cell>
        </row>
        <row r="2003">
          <cell r="C2003" t="str">
            <v>79631687849</v>
          </cell>
          <cell r="E2003" t="str">
            <v>27.11.23 20048.79</v>
          </cell>
          <cell r="F2003" t="str">
            <v>2023-11-17</v>
          </cell>
          <cell r="G2003" t="str">
            <v>13:36:18</v>
          </cell>
          <cell r="H2003" t="str">
            <v>2023-11-17</v>
          </cell>
          <cell r="I2003" t="str">
            <v>13:36:23</v>
          </cell>
          <cell r="J2003" t="str">
            <v>ROSSETI_KBR</v>
          </cell>
          <cell r="K2003" t="str">
            <v>Долг за э/э 20048.79 руб. Отключение с 27.11.23.</v>
          </cell>
          <cell r="L2003" t="str">
            <v>доставлено</v>
          </cell>
        </row>
        <row r="2004">
          <cell r="C2004" t="str">
            <v>79631670705</v>
          </cell>
          <cell r="E2004" t="str">
            <v>27.11.23 4271.26</v>
          </cell>
          <cell r="F2004" t="str">
            <v>2023-11-17</v>
          </cell>
          <cell r="G2004" t="str">
            <v>13:36:18</v>
          </cell>
          <cell r="H2004" t="str">
            <v>2023-11-17</v>
          </cell>
          <cell r="I2004" t="str">
            <v>13:36:23</v>
          </cell>
          <cell r="J2004" t="str">
            <v>ROSSETI_KBR</v>
          </cell>
          <cell r="K2004" t="str">
            <v>Долг за э/э 4271.26 руб. Отключение с 27.11.23.</v>
          </cell>
          <cell r="L2004" t="str">
            <v>доставлено</v>
          </cell>
        </row>
        <row r="2005">
          <cell r="C2005" t="str">
            <v>79631690904</v>
          </cell>
          <cell r="E2005" t="str">
            <v>27.11.23 945.96</v>
          </cell>
          <cell r="F2005" t="str">
            <v>2023-11-17</v>
          </cell>
          <cell r="G2005" t="str">
            <v>13:36:18</v>
          </cell>
          <cell r="H2005" t="str">
            <v>2023-11-17</v>
          </cell>
          <cell r="I2005" t="str">
            <v>13:36:23</v>
          </cell>
          <cell r="J2005" t="str">
            <v>ROSSETI_KBR</v>
          </cell>
          <cell r="K2005" t="str">
            <v>Долг за э/э 945.96 руб. Отключение с 27.11.23.</v>
          </cell>
          <cell r="L2005" t="str">
            <v>доставлено</v>
          </cell>
        </row>
        <row r="2006">
          <cell r="C2006" t="str">
            <v>79631663886</v>
          </cell>
          <cell r="E2006" t="str">
            <v>27.11.23 51823.76 25.09.19</v>
          </cell>
          <cell r="F2006" t="str">
            <v>2023-11-17</v>
          </cell>
          <cell r="G2006" t="str">
            <v>13:36:18</v>
          </cell>
          <cell r="H2006" t="str">
            <v>2023-11-17</v>
          </cell>
          <cell r="I2006" t="str">
            <v>13:36:25</v>
          </cell>
          <cell r="J2006" t="str">
            <v>ROSSETI_KBR</v>
          </cell>
          <cell r="K2006" t="str">
            <v>Долг за э/э 51823.76 руб. Отключение с 27.11.23.</v>
          </cell>
          <cell r="L2006" t="str">
            <v>доставлено</v>
          </cell>
        </row>
        <row r="2007">
          <cell r="C2007" t="str">
            <v>79632810304</v>
          </cell>
          <cell r="E2007" t="str">
            <v>27.11.23 88129.45999999999</v>
          </cell>
          <cell r="F2007" t="str">
            <v>2023-11-17</v>
          </cell>
          <cell r="G2007" t="str">
            <v>13:36:18</v>
          </cell>
          <cell r="H2007" t="str">
            <v>2023-11-17</v>
          </cell>
          <cell r="I2007" t="str">
            <v>13:36:25</v>
          </cell>
          <cell r="J2007" t="str">
            <v>ROSSETI_KBR</v>
          </cell>
          <cell r="K2007" t="str">
            <v>Долг за э/э 88129.45999999999 руб. Отключение с 27.11.23.</v>
          </cell>
          <cell r="L2007" t="str">
            <v>доставлено</v>
          </cell>
        </row>
        <row r="2008">
          <cell r="C2008" t="str">
            <v>79631677302</v>
          </cell>
          <cell r="E2008" t="str">
            <v>24.11.23 6174.62</v>
          </cell>
          <cell r="F2008" t="str">
            <v>2023-11-17</v>
          </cell>
          <cell r="G2008" t="str">
            <v>13:36:18</v>
          </cell>
          <cell r="H2008" t="str">
            <v>2023-11-17</v>
          </cell>
          <cell r="I2008" t="str">
            <v>13:36:25</v>
          </cell>
          <cell r="J2008" t="str">
            <v>ROSSETI_KBR</v>
          </cell>
          <cell r="K2008" t="str">
            <v>Долг за э/э 6174.62 руб. Отключение с 24.11.23.</v>
          </cell>
          <cell r="L2008" t="str">
            <v>доставлено</v>
          </cell>
        </row>
        <row r="2009">
          <cell r="C2009" t="str">
            <v>79632806076</v>
          </cell>
          <cell r="E2009" t="str">
            <v>27.11.23 116.4</v>
          </cell>
          <cell r="F2009" t="str">
            <v>2023-11-17</v>
          </cell>
          <cell r="G2009" t="str">
            <v>13:36:18</v>
          </cell>
          <cell r="H2009" t="str">
            <v>2023-11-17</v>
          </cell>
          <cell r="I2009" t="str">
            <v>13:36:25</v>
          </cell>
          <cell r="J2009" t="str">
            <v>ROSSETI_KBR</v>
          </cell>
          <cell r="K2009" t="str">
            <v>Долг за э/э 116.4 руб. Отключение с 27.11.23.</v>
          </cell>
          <cell r="L2009" t="str">
            <v>доставлено</v>
          </cell>
        </row>
        <row r="2010">
          <cell r="C2010" t="str">
            <v>79631656008</v>
          </cell>
          <cell r="E2010" t="str">
            <v>24.11.23 4390.04</v>
          </cell>
          <cell r="F2010" t="str">
            <v>2023-11-17</v>
          </cell>
          <cell r="G2010" t="str">
            <v>13:36:18</v>
          </cell>
          <cell r="H2010" t="str">
            <v>2023-11-17</v>
          </cell>
          <cell r="I2010" t="str">
            <v>13:36:25</v>
          </cell>
          <cell r="J2010" t="str">
            <v>ROSSETI_KBR</v>
          </cell>
          <cell r="K2010" t="str">
            <v>Долг за э/э 4390.04 руб. Отключение с 24.11.23.</v>
          </cell>
          <cell r="L2010" t="str">
            <v>доставлено</v>
          </cell>
        </row>
        <row r="2011">
          <cell r="C2011" t="str">
            <v>79631669911</v>
          </cell>
          <cell r="E2011" t="str">
            <v>29.11.23 13769.35</v>
          </cell>
          <cell r="F2011" t="str">
            <v>2023-11-17</v>
          </cell>
          <cell r="G2011" t="str">
            <v>13:36:18</v>
          </cell>
          <cell r="H2011" t="str">
            <v>2023-11-17</v>
          </cell>
          <cell r="I2011" t="str">
            <v>13:36:25</v>
          </cell>
          <cell r="J2011" t="str">
            <v>ROSSETI_KBR</v>
          </cell>
          <cell r="K2011" t="str">
            <v>Долг за э/э 13769.35 руб. Отключение с 29.11.23.</v>
          </cell>
          <cell r="L2011" t="str">
            <v>доставлено</v>
          </cell>
        </row>
        <row r="2012">
          <cell r="C2012" t="str">
            <v>79631653826</v>
          </cell>
          <cell r="E2012" t="str">
            <v>27.11.23 25.95</v>
          </cell>
          <cell r="F2012" t="str">
            <v>2023-11-17</v>
          </cell>
          <cell r="G2012" t="str">
            <v>13:36:18</v>
          </cell>
          <cell r="H2012" t="str">
            <v>2023-11-17</v>
          </cell>
          <cell r="I2012" t="str">
            <v>13:36:25</v>
          </cell>
          <cell r="J2012" t="str">
            <v>ROSSETI_KBR</v>
          </cell>
          <cell r="K2012" t="str">
            <v>Долг за э/э 25.95 руб. Отключение с 27.11.23.</v>
          </cell>
          <cell r="L2012" t="str">
            <v>доставлено</v>
          </cell>
        </row>
        <row r="2013">
          <cell r="C2013" t="str">
            <v>79632800207</v>
          </cell>
          <cell r="E2013" t="str">
            <v>27.11.23 11194.91</v>
          </cell>
          <cell r="F2013" t="str">
            <v>2023-11-17</v>
          </cell>
          <cell r="G2013" t="str">
            <v>13:36:18</v>
          </cell>
          <cell r="H2013" t="str">
            <v>2023-11-17</v>
          </cell>
          <cell r="I2013" t="str">
            <v>13:36:25</v>
          </cell>
          <cell r="J2013" t="str">
            <v>ROSSETI_KBR</v>
          </cell>
          <cell r="K2013" t="str">
            <v>Долг за э/э 11194.91 руб. Отключение с 27.11.23.</v>
          </cell>
          <cell r="L2013" t="str">
            <v>доставлено</v>
          </cell>
        </row>
        <row r="2014">
          <cell r="C2014" t="str">
            <v>79631671604</v>
          </cell>
          <cell r="E2014" t="str">
            <v>29.11.23 10913.25</v>
          </cell>
          <cell r="F2014" t="str">
            <v>2023-11-17</v>
          </cell>
          <cell r="G2014" t="str">
            <v>13:36:18</v>
          </cell>
          <cell r="H2014" t="str">
            <v>2023-11-17</v>
          </cell>
          <cell r="I2014" t="str">
            <v>13:36:25</v>
          </cell>
          <cell r="J2014" t="str">
            <v>ROSSETI_KBR</v>
          </cell>
          <cell r="K2014" t="str">
            <v>Долг за э/э 10913.25 руб. Отключение с 29.11.23.</v>
          </cell>
          <cell r="L2014" t="str">
            <v>доставлено</v>
          </cell>
        </row>
        <row r="2015">
          <cell r="C2015" t="str">
            <v>79631690008</v>
          </cell>
          <cell r="E2015" t="str">
            <v>27.11.23 1196.01</v>
          </cell>
          <cell r="F2015" t="str">
            <v>2023-11-17</v>
          </cell>
          <cell r="G2015" t="str">
            <v>13:36:18</v>
          </cell>
          <cell r="H2015" t="str">
            <v>2023-11-17</v>
          </cell>
          <cell r="I2015" t="str">
            <v>13:36:25</v>
          </cell>
          <cell r="J2015" t="str">
            <v>ROSSETI_KBR</v>
          </cell>
          <cell r="K2015" t="str">
            <v>Долг за э/э 1196.01 руб. Отключение с 27.11.23.</v>
          </cell>
          <cell r="L2015" t="str">
            <v>доставлено</v>
          </cell>
        </row>
        <row r="2016">
          <cell r="C2016" t="str">
            <v>79626533000</v>
          </cell>
          <cell r="E2016" t="str">
            <v>27.11.23 9960.800000000001</v>
          </cell>
          <cell r="F2016" t="str">
            <v>2023-11-17</v>
          </cell>
          <cell r="G2016" t="str">
            <v>13:36:18</v>
          </cell>
          <cell r="H2016" t="str">
            <v>2023-11-17</v>
          </cell>
          <cell r="I2016" t="str">
            <v>13:36:25</v>
          </cell>
          <cell r="J2016" t="str">
            <v>ROSSETI_KBR</v>
          </cell>
          <cell r="K2016" t="str">
            <v>Долг за э/э 9960.800000000001 руб. Отключение с 27.11.23.</v>
          </cell>
          <cell r="L2016" t="str">
            <v>доставлено</v>
          </cell>
        </row>
        <row r="2017">
          <cell r="C2017" t="str">
            <v>79631695464</v>
          </cell>
          <cell r="E2017" t="str">
            <v>27.11.23 7368.39</v>
          </cell>
          <cell r="F2017" t="str">
            <v>2023-11-17</v>
          </cell>
          <cell r="G2017" t="str">
            <v>13:36:18</v>
          </cell>
          <cell r="H2017" t="str">
            <v>2023-11-17</v>
          </cell>
          <cell r="I2017" t="str">
            <v>13:36:25</v>
          </cell>
          <cell r="J2017" t="str">
            <v>ROSSETI_KBR</v>
          </cell>
          <cell r="K2017" t="str">
            <v>Долг за э/э 7368.39 руб. Отключение с 27.11.23.</v>
          </cell>
          <cell r="L2017" t="str">
            <v>доставлено</v>
          </cell>
        </row>
        <row r="2018">
          <cell r="C2018" t="str">
            <v>79632802724</v>
          </cell>
          <cell r="E2018" t="str">
            <v>27.11.23 7565.3</v>
          </cell>
          <cell r="F2018" t="str">
            <v>2023-11-17</v>
          </cell>
          <cell r="G2018" t="str">
            <v>13:36:18</v>
          </cell>
          <cell r="H2018" t="str">
            <v>2023-11-17</v>
          </cell>
          <cell r="I2018" t="str">
            <v>13:36:25</v>
          </cell>
          <cell r="J2018" t="str">
            <v>ROSSETI_KBR</v>
          </cell>
          <cell r="K2018" t="str">
            <v>Долг за э/э 7565.3 руб. Отключение с 27.11.23.</v>
          </cell>
          <cell r="L2018" t="str">
            <v>доставлено</v>
          </cell>
        </row>
        <row r="2019">
          <cell r="C2019" t="str">
            <v>79631673280</v>
          </cell>
          <cell r="E2019" t="str">
            <v>27.11.23 138.03</v>
          </cell>
          <cell r="F2019" t="str">
            <v>2023-11-17</v>
          </cell>
          <cell r="G2019" t="str">
            <v>13:36:18</v>
          </cell>
          <cell r="H2019" t="str">
            <v>2023-11-17</v>
          </cell>
          <cell r="I2019" t="str">
            <v>13:36:25</v>
          </cell>
          <cell r="J2019" t="str">
            <v>ROSSETI_KBR</v>
          </cell>
          <cell r="K2019" t="str">
            <v>Долг за э/э 138.03 руб. Отключение с 27.11.23.</v>
          </cell>
          <cell r="L2019" t="str">
            <v>доставлено</v>
          </cell>
        </row>
        <row r="2020">
          <cell r="C2020" t="str">
            <v>79631674131</v>
          </cell>
          <cell r="E2020" t="str">
            <v>24.11.23 3885.32</v>
          </cell>
          <cell r="F2020" t="str">
            <v>2023-11-17</v>
          </cell>
          <cell r="G2020" t="str">
            <v>13:36:18</v>
          </cell>
          <cell r="H2020" t="str">
            <v>2023-11-17</v>
          </cell>
          <cell r="I2020" t="str">
            <v>13:36:25</v>
          </cell>
          <cell r="J2020" t="str">
            <v>ROSSETI_KBR</v>
          </cell>
          <cell r="K2020" t="str">
            <v>Долг за э/э 3885.32 руб. Отключение с 24.11.23.</v>
          </cell>
          <cell r="L2020" t="str">
            <v>доставлено</v>
          </cell>
        </row>
        <row r="2021">
          <cell r="C2021" t="str">
            <v>79631675221</v>
          </cell>
          <cell r="E2021" t="str">
            <v>27.11.23 1718.33</v>
          </cell>
          <cell r="F2021" t="str">
            <v>2023-11-17</v>
          </cell>
          <cell r="G2021" t="str">
            <v>13:36:18</v>
          </cell>
          <cell r="H2021" t="str">
            <v>2023-11-17</v>
          </cell>
          <cell r="I2021" t="str">
            <v>13:36:25</v>
          </cell>
          <cell r="J2021" t="str">
            <v>ROSSETI_KBR</v>
          </cell>
          <cell r="K2021" t="str">
            <v>Долг за э/э 1718.33 руб. Отключение с 27.11.23.</v>
          </cell>
          <cell r="L2021" t="str">
            <v>доставлено</v>
          </cell>
        </row>
        <row r="2022">
          <cell r="C2022" t="str">
            <v>79631684684</v>
          </cell>
          <cell r="E2022" t="str">
            <v>27.11.23 3021.11</v>
          </cell>
          <cell r="F2022" t="str">
            <v>2023-11-17</v>
          </cell>
          <cell r="G2022" t="str">
            <v>13:36:18</v>
          </cell>
          <cell r="H2022" t="str">
            <v>2023-11-17</v>
          </cell>
          <cell r="I2022" t="str">
            <v>13:36:25</v>
          </cell>
          <cell r="J2022" t="str">
            <v>ROSSETI_KBR</v>
          </cell>
          <cell r="K2022" t="str">
            <v>Долг за э/э 3021.11 руб. Отключение с 27.11.23.</v>
          </cell>
          <cell r="L2022" t="str">
            <v>доставлено</v>
          </cell>
        </row>
        <row r="2023">
          <cell r="C2023" t="str">
            <v>79631654055</v>
          </cell>
          <cell r="E2023" t="str">
            <v>27.11.23 4541.09</v>
          </cell>
          <cell r="F2023" t="str">
            <v>2023-11-17</v>
          </cell>
          <cell r="G2023" t="str">
            <v>13:36:18</v>
          </cell>
          <cell r="H2023" t="str">
            <v>2023-11-17</v>
          </cell>
          <cell r="I2023" t="str">
            <v>13:36:25</v>
          </cell>
          <cell r="J2023" t="str">
            <v>ROSSETI_KBR</v>
          </cell>
          <cell r="K2023" t="str">
            <v>Долг за э/э 4541.09 руб. Отключение с 27.11.23.</v>
          </cell>
          <cell r="L2023" t="str">
            <v>доставлено</v>
          </cell>
        </row>
        <row r="2024">
          <cell r="C2024" t="str">
            <v>79632805550</v>
          </cell>
          <cell r="E2024" t="str">
            <v>27.11.23 3907.13</v>
          </cell>
          <cell r="F2024" t="str">
            <v>2023-11-17</v>
          </cell>
          <cell r="G2024" t="str">
            <v>13:36:18</v>
          </cell>
          <cell r="H2024" t="str">
            <v>2023-11-17</v>
          </cell>
          <cell r="I2024" t="str">
            <v>13:36:25</v>
          </cell>
          <cell r="J2024" t="str">
            <v>ROSSETI_KBR</v>
          </cell>
          <cell r="K2024" t="str">
            <v>Долг за э/э 3907.13 руб. Отключение с 27.11.23.</v>
          </cell>
          <cell r="L2024" t="str">
            <v>доставлено</v>
          </cell>
        </row>
        <row r="2025">
          <cell r="C2025" t="str">
            <v>79631661314</v>
          </cell>
          <cell r="E2025" t="str">
            <v>27.11.23 275594.93</v>
          </cell>
          <cell r="F2025" t="str">
            <v>2023-11-17</v>
          </cell>
          <cell r="G2025" t="str">
            <v>13:36:18</v>
          </cell>
          <cell r="H2025" t="str">
            <v>2023-11-17</v>
          </cell>
          <cell r="I2025" t="str">
            <v>13:36:25</v>
          </cell>
          <cell r="J2025" t="str">
            <v>ROSSETI_KBR</v>
          </cell>
          <cell r="K2025" t="str">
            <v>Долг за э/э 275594.93 руб. Отключение с 27.11.23.</v>
          </cell>
          <cell r="L2025" t="str">
            <v>доставлено</v>
          </cell>
        </row>
        <row r="2026">
          <cell r="C2026" t="str">
            <v>79632811333</v>
          </cell>
          <cell r="E2026" t="str">
            <v>27.11.23 5423.14</v>
          </cell>
          <cell r="F2026" t="str">
            <v>2023-11-17</v>
          </cell>
          <cell r="G2026" t="str">
            <v>13:36:18</v>
          </cell>
          <cell r="H2026" t="str">
            <v>2023-11-17</v>
          </cell>
          <cell r="I2026" t="str">
            <v>13:36:25</v>
          </cell>
          <cell r="J2026" t="str">
            <v>ROSSETI_KBR</v>
          </cell>
          <cell r="K2026" t="str">
            <v>Долг за э/э 5423.14 руб. Отключение с 27.11.23.</v>
          </cell>
          <cell r="L2026" t="str">
            <v>доставлено</v>
          </cell>
        </row>
        <row r="2027">
          <cell r="C2027" t="str">
            <v>79627712919</v>
          </cell>
          <cell r="E2027" t="str">
            <v>24.11.23 984.11</v>
          </cell>
          <cell r="F2027" t="str">
            <v>2023-11-17</v>
          </cell>
          <cell r="G2027" t="str">
            <v>13:36:18</v>
          </cell>
          <cell r="H2027" t="str">
            <v>2023-11-17</v>
          </cell>
          <cell r="I2027" t="str">
            <v>13:36:25</v>
          </cell>
          <cell r="J2027" t="str">
            <v>ROSSETI_KBR</v>
          </cell>
          <cell r="K2027" t="str">
            <v>Долг за э/э 984.11 руб. Отключение с 24.11.23.</v>
          </cell>
          <cell r="L2027" t="str">
            <v>доставлено</v>
          </cell>
        </row>
        <row r="2028">
          <cell r="C2028" t="str">
            <v>79631681623</v>
          </cell>
          <cell r="E2028" t="str">
            <v>27.11.23 3527.62</v>
          </cell>
          <cell r="F2028" t="str">
            <v>2023-11-17</v>
          </cell>
          <cell r="G2028" t="str">
            <v>13:36:18</v>
          </cell>
          <cell r="H2028" t="str">
            <v>2023-11-17</v>
          </cell>
          <cell r="I2028" t="str">
            <v>13:36:25</v>
          </cell>
          <cell r="J2028" t="str">
            <v>ROSSETI_KBR</v>
          </cell>
          <cell r="K2028" t="str">
            <v>Долг за э/э 3527.62 руб. Отключение с 27.11.23.</v>
          </cell>
          <cell r="L2028" t="str">
            <v>доставлено</v>
          </cell>
        </row>
        <row r="2029">
          <cell r="C2029" t="str">
            <v>79631680000</v>
          </cell>
          <cell r="E2029" t="str">
            <v>27.11.23 30537.47</v>
          </cell>
          <cell r="F2029" t="str">
            <v>2023-11-17</v>
          </cell>
          <cell r="G2029" t="str">
            <v>13:36:18</v>
          </cell>
          <cell r="H2029" t="str">
            <v>2023-11-17</v>
          </cell>
          <cell r="I2029" t="str">
            <v>13:36:25</v>
          </cell>
          <cell r="J2029" t="str">
            <v>ROSSETI_KBR</v>
          </cell>
          <cell r="K2029" t="str">
            <v>Долг за э/э 30537.47 руб. Отключение с 27.11.23.</v>
          </cell>
          <cell r="L2029" t="str">
            <v>доставлено</v>
          </cell>
        </row>
        <row r="2030">
          <cell r="C2030" t="str">
            <v>79631664632</v>
          </cell>
          <cell r="E2030" t="str">
            <v>24.11.23 172.24</v>
          </cell>
          <cell r="F2030" t="str">
            <v>2023-11-17</v>
          </cell>
          <cell r="G2030" t="str">
            <v>13:36:18</v>
          </cell>
          <cell r="H2030" t="str">
            <v>2023-11-17</v>
          </cell>
          <cell r="I2030" t="str">
            <v>13:36:25</v>
          </cell>
          <cell r="J2030" t="str">
            <v>ROSSETI_KBR</v>
          </cell>
          <cell r="K2030" t="str">
            <v>Долг за э/э 172.24 руб. Отключение с 24.11.23.</v>
          </cell>
          <cell r="L2030" t="str">
            <v>доставлено</v>
          </cell>
        </row>
        <row r="2031">
          <cell r="C2031" t="str">
            <v>79627715093</v>
          </cell>
          <cell r="E2031" t="str">
            <v>27.11.23 8795.09</v>
          </cell>
          <cell r="F2031" t="str">
            <v>2023-11-17</v>
          </cell>
          <cell r="G2031" t="str">
            <v>13:36:18</v>
          </cell>
          <cell r="H2031" t="str">
            <v>2023-11-17</v>
          </cell>
          <cell r="I2031" t="str">
            <v>13:36:25</v>
          </cell>
          <cell r="J2031" t="str">
            <v>ROSSETI_KBR</v>
          </cell>
          <cell r="K2031" t="str">
            <v>Долг за э/э 8795.09 руб. Отключение с 27.11.23.</v>
          </cell>
          <cell r="L2031" t="str">
            <v>доставлено</v>
          </cell>
        </row>
        <row r="2032">
          <cell r="C2032" t="str">
            <v>79631676562</v>
          </cell>
          <cell r="E2032" t="str">
            <v>27.11.23 6307.83</v>
          </cell>
          <cell r="F2032" t="str">
            <v>2023-11-17</v>
          </cell>
          <cell r="G2032" t="str">
            <v>13:36:18</v>
          </cell>
          <cell r="H2032" t="str">
            <v>2023-11-17</v>
          </cell>
          <cell r="I2032" t="str">
            <v>13:36:25</v>
          </cell>
          <cell r="J2032" t="str">
            <v>ROSSETI_KBR</v>
          </cell>
          <cell r="K2032" t="str">
            <v>Долг за э/э 6307.83 руб. Отключение с 27.11.23.</v>
          </cell>
          <cell r="L2032" t="str">
            <v>доставлено</v>
          </cell>
        </row>
        <row r="2033">
          <cell r="C2033" t="str">
            <v>79631694000</v>
          </cell>
          <cell r="E2033" t="str">
            <v>27.11.23 67856.73</v>
          </cell>
          <cell r="F2033" t="str">
            <v>2023-11-17</v>
          </cell>
          <cell r="G2033" t="str">
            <v>13:36:18</v>
          </cell>
          <cell r="H2033" t="str">
            <v>2023-11-17</v>
          </cell>
          <cell r="I2033" t="str">
            <v>13:36:26</v>
          </cell>
          <cell r="J2033" t="str">
            <v>ROSSETI_KBR</v>
          </cell>
          <cell r="K2033" t="str">
            <v>Долг за э/э 67856.73 руб. Отключение с 27.11.23.</v>
          </cell>
          <cell r="L2033" t="str">
            <v>доставлено</v>
          </cell>
        </row>
        <row r="2034">
          <cell r="C2034" t="str">
            <v>79631669398</v>
          </cell>
          <cell r="E2034" t="str">
            <v>27.11.23 329</v>
          </cell>
          <cell r="F2034" t="str">
            <v>2023-11-17</v>
          </cell>
          <cell r="G2034" t="str">
            <v>13:36:18</v>
          </cell>
          <cell r="H2034" t="str">
            <v>2023-11-17</v>
          </cell>
          <cell r="I2034" t="str">
            <v>13:36:26</v>
          </cell>
          <cell r="J2034" t="str">
            <v>ROSSETI_KBR</v>
          </cell>
          <cell r="K2034" t="str">
            <v>Долг за э/э 329 руб. Отключение с 27.11.23.</v>
          </cell>
          <cell r="L2034" t="str">
            <v>доставлено</v>
          </cell>
        </row>
        <row r="2035">
          <cell r="C2035" t="str">
            <v>79631676489</v>
          </cell>
          <cell r="E2035" t="str">
            <v>27.11.23 12712.470000000001</v>
          </cell>
          <cell r="F2035" t="str">
            <v>2023-11-17</v>
          </cell>
          <cell r="G2035" t="str">
            <v>13:36:18</v>
          </cell>
          <cell r="H2035" t="str">
            <v>2023-11-17</v>
          </cell>
          <cell r="I2035" t="str">
            <v>13:36:26</v>
          </cell>
          <cell r="J2035" t="str">
            <v>ROSSETI_KBR</v>
          </cell>
          <cell r="K2035" t="str">
            <v>Долг за э/э 12712.470000000001 руб. Отключение с 27.11.23.</v>
          </cell>
          <cell r="L2035" t="str">
            <v>доставлено</v>
          </cell>
        </row>
        <row r="2036">
          <cell r="C2036" t="str">
            <v>79631683985</v>
          </cell>
          <cell r="E2036" t="str">
            <v>27.11.23 22059.52</v>
          </cell>
          <cell r="F2036" t="str">
            <v>2023-11-17</v>
          </cell>
          <cell r="G2036" t="str">
            <v>13:36:18</v>
          </cell>
          <cell r="H2036" t="str">
            <v>2023-11-17</v>
          </cell>
          <cell r="I2036" t="str">
            <v>13:36:26</v>
          </cell>
          <cell r="J2036" t="str">
            <v>ROSSETI_KBR</v>
          </cell>
          <cell r="K2036" t="str">
            <v>Долг за э/э 22059.52 руб. Отключение с 27.11.23.</v>
          </cell>
          <cell r="L2036" t="str">
            <v>доставлено</v>
          </cell>
        </row>
        <row r="2037">
          <cell r="C2037" t="str">
            <v>79631662444</v>
          </cell>
          <cell r="E2037" t="str">
            <v>27.11.23 1774.5</v>
          </cell>
          <cell r="F2037" t="str">
            <v>2023-11-17</v>
          </cell>
          <cell r="G2037" t="str">
            <v>13:36:18</v>
          </cell>
          <cell r="H2037" t="str">
            <v>2023-11-17</v>
          </cell>
          <cell r="I2037" t="str">
            <v>13:36:26</v>
          </cell>
          <cell r="J2037" t="str">
            <v>ROSSETI_KBR</v>
          </cell>
          <cell r="K2037" t="str">
            <v>Долг за э/э 1774.5 руб. Отключение с 27.11.23.</v>
          </cell>
          <cell r="L2037" t="str">
            <v>доставлено</v>
          </cell>
        </row>
        <row r="2038">
          <cell r="C2038" t="str">
            <v>79631664044</v>
          </cell>
          <cell r="E2038" t="str">
            <v>27.11.23 5960.27</v>
          </cell>
          <cell r="F2038" t="str">
            <v>2023-11-17</v>
          </cell>
          <cell r="G2038" t="str">
            <v>13:36:18</v>
          </cell>
          <cell r="H2038" t="str">
            <v>2023-11-17</v>
          </cell>
          <cell r="I2038" t="str">
            <v>13:36:26</v>
          </cell>
          <cell r="J2038" t="str">
            <v>ROSSETI_KBR</v>
          </cell>
          <cell r="K2038" t="str">
            <v>Долг за э/э 5960.27 руб. Отключение с 27.11.23.</v>
          </cell>
          <cell r="L2038" t="str">
            <v>доставлено</v>
          </cell>
        </row>
        <row r="2039">
          <cell r="C2039" t="str">
            <v>79631693465</v>
          </cell>
          <cell r="E2039" t="str">
            <v>27.11.23 491964.48</v>
          </cell>
          <cell r="F2039" t="str">
            <v>2023-11-17</v>
          </cell>
          <cell r="G2039" t="str">
            <v>13:36:18</v>
          </cell>
          <cell r="H2039" t="str">
            <v>2023-11-17</v>
          </cell>
          <cell r="I2039" t="str">
            <v>13:36:26</v>
          </cell>
          <cell r="J2039" t="str">
            <v>ROSSETI_KBR</v>
          </cell>
          <cell r="K2039" t="str">
            <v>Долг за э/э 491964.48 руб. Отключение с 27.11.23.</v>
          </cell>
          <cell r="L2039" t="str">
            <v>доставлено</v>
          </cell>
        </row>
        <row r="2040">
          <cell r="C2040" t="str">
            <v>79631658992</v>
          </cell>
          <cell r="E2040" t="str">
            <v>27.11.23 4683.51</v>
          </cell>
          <cell r="F2040" t="str">
            <v>2023-11-17</v>
          </cell>
          <cell r="G2040" t="str">
            <v>13:36:18</v>
          </cell>
          <cell r="H2040" t="str">
            <v>2023-11-17</v>
          </cell>
          <cell r="I2040" t="str">
            <v>13:36:26</v>
          </cell>
          <cell r="J2040" t="str">
            <v>ROSSETI_KBR</v>
          </cell>
          <cell r="K2040" t="str">
            <v>Долг за э/э 4683.51 руб. Отключение с 27.11.23.</v>
          </cell>
          <cell r="L2040" t="str">
            <v>доставлено</v>
          </cell>
        </row>
        <row r="2041">
          <cell r="C2041" t="str">
            <v>79631681383</v>
          </cell>
          <cell r="E2041" t="str">
            <v>27.11.23 1428.57</v>
          </cell>
          <cell r="F2041" t="str">
            <v>2023-11-17</v>
          </cell>
          <cell r="G2041" t="str">
            <v>13:36:18</v>
          </cell>
          <cell r="H2041" t="str">
            <v>2023-11-17</v>
          </cell>
          <cell r="I2041" t="str">
            <v>13:36:27</v>
          </cell>
          <cell r="J2041" t="str">
            <v>ROSSETI_KBR</v>
          </cell>
          <cell r="K2041" t="str">
            <v>Долг за э/э 1428.57 руб. Отключение с 27.11.23.</v>
          </cell>
          <cell r="L2041" t="str">
            <v>доставлено</v>
          </cell>
        </row>
        <row r="2042">
          <cell r="C2042" t="str">
            <v>79626537172</v>
          </cell>
          <cell r="E2042" t="str">
            <v>27.11.23 5898.79</v>
          </cell>
          <cell r="F2042" t="str">
            <v>2023-11-17</v>
          </cell>
          <cell r="G2042" t="str">
            <v>13:36:18</v>
          </cell>
          <cell r="H2042" t="str">
            <v>2023-11-17</v>
          </cell>
          <cell r="I2042" t="str">
            <v>13:36:27</v>
          </cell>
          <cell r="J2042" t="str">
            <v>ROSSETI_KBR</v>
          </cell>
          <cell r="K2042" t="str">
            <v>Долг за э/э 5898.79 руб. Отключение с 27.11.23.</v>
          </cell>
          <cell r="L2042" t="str">
            <v>доставлено</v>
          </cell>
        </row>
        <row r="2043">
          <cell r="C2043" t="str">
            <v>79626536383</v>
          </cell>
          <cell r="E2043" t="str">
            <v>27.11.23 470.55</v>
          </cell>
          <cell r="F2043" t="str">
            <v>2023-11-17</v>
          </cell>
          <cell r="G2043" t="str">
            <v>13:36:18</v>
          </cell>
          <cell r="H2043" t="str">
            <v>2023-11-17</v>
          </cell>
          <cell r="I2043" t="str">
            <v>13:36:27</v>
          </cell>
          <cell r="J2043" t="str">
            <v>ROSSETI_KBR</v>
          </cell>
          <cell r="K2043" t="str">
            <v>Долг за э/э 470.55 руб. Отключение с 27.11.23.</v>
          </cell>
          <cell r="L2043" t="str">
            <v>доставлено</v>
          </cell>
        </row>
        <row r="2044">
          <cell r="C2044" t="str">
            <v>79674296618</v>
          </cell>
          <cell r="E2044" t="str">
            <v>24.11.23 38321.56</v>
          </cell>
          <cell r="F2044" t="str">
            <v>2023-11-17</v>
          </cell>
          <cell r="G2044" t="str">
            <v>13:36:18</v>
          </cell>
          <cell r="H2044" t="str">
            <v>2023-11-17</v>
          </cell>
          <cell r="I2044" t="str">
            <v>13:36:27</v>
          </cell>
          <cell r="J2044" t="str">
            <v>ROSSETI_KBR</v>
          </cell>
          <cell r="K2044" t="str">
            <v>Долг за э/э 38321.56 руб. Отключение с 24.11.23.</v>
          </cell>
          <cell r="L2044" t="str">
            <v>доставлено</v>
          </cell>
        </row>
        <row r="2045">
          <cell r="C2045" t="str">
            <v>79631679487</v>
          </cell>
          <cell r="E2045" t="str">
            <v>27.11.23 5160.47</v>
          </cell>
          <cell r="F2045" t="str">
            <v>2023-11-17</v>
          </cell>
          <cell r="G2045" t="str">
            <v>13:36:18</v>
          </cell>
          <cell r="H2045" t="str">
            <v>2023-11-17</v>
          </cell>
          <cell r="I2045" t="str">
            <v>13:36:27</v>
          </cell>
          <cell r="J2045" t="str">
            <v>ROSSETI_KBR</v>
          </cell>
          <cell r="K2045" t="str">
            <v>Долг за э/э 5160.47 руб. Отключение с 27.11.23.</v>
          </cell>
          <cell r="L2045" t="str">
            <v>доставлено</v>
          </cell>
        </row>
        <row r="2046">
          <cell r="C2046" t="str">
            <v>79631666069</v>
          </cell>
          <cell r="E2046" t="str">
            <v>27.11.23 5383.55</v>
          </cell>
          <cell r="F2046" t="str">
            <v>2023-11-17</v>
          </cell>
          <cell r="G2046" t="str">
            <v>13:36:18</v>
          </cell>
          <cell r="H2046" t="str">
            <v>2023-11-17</v>
          </cell>
          <cell r="I2046" t="str">
            <v>13:36:28</v>
          </cell>
          <cell r="J2046" t="str">
            <v>ROSSETI_KBR</v>
          </cell>
          <cell r="K2046" t="str">
            <v>Долг за э/э 5383.55 руб. Отключение с 27.11.23.</v>
          </cell>
          <cell r="L2046" t="str">
            <v>доставлено</v>
          </cell>
        </row>
        <row r="2047">
          <cell r="C2047" t="str">
            <v>79632802888</v>
          </cell>
          <cell r="E2047" t="str">
            <v>27.11.23 5804.52</v>
          </cell>
          <cell r="F2047" t="str">
            <v>2023-11-17</v>
          </cell>
          <cell r="G2047" t="str">
            <v>13:36:18</v>
          </cell>
          <cell r="H2047" t="str">
            <v>2023-11-17</v>
          </cell>
          <cell r="I2047" t="str">
            <v>13:36:28</v>
          </cell>
          <cell r="J2047" t="str">
            <v>ROSSETI_KBR</v>
          </cell>
          <cell r="K2047" t="str">
            <v>Долг за э/э 5804.52 руб. Отключение с 27.11.23.</v>
          </cell>
          <cell r="L2047" t="str">
            <v>доставлено</v>
          </cell>
        </row>
        <row r="2048">
          <cell r="C2048" t="str">
            <v>79632802999</v>
          </cell>
          <cell r="E2048" t="str">
            <v>29.11.23 85368.45</v>
          </cell>
          <cell r="F2048" t="str">
            <v>2023-11-17</v>
          </cell>
          <cell r="G2048" t="str">
            <v>13:36:18</v>
          </cell>
          <cell r="H2048" t="str">
            <v>2023-11-17</v>
          </cell>
          <cell r="I2048" t="str">
            <v>13:36:28</v>
          </cell>
          <cell r="J2048" t="str">
            <v>ROSSETI_KBR</v>
          </cell>
          <cell r="K2048" t="str">
            <v>Долг за э/э 85368.45 руб. Отключение с 29.11.23.</v>
          </cell>
          <cell r="L2048" t="str">
            <v>доставлено</v>
          </cell>
        </row>
        <row r="2049">
          <cell r="C2049" t="str">
            <v>79629969777</v>
          </cell>
          <cell r="E2049" t="str">
            <v>27.11.23 47874.200000000004</v>
          </cell>
          <cell r="F2049" t="str">
            <v>2023-11-17</v>
          </cell>
          <cell r="G2049" t="str">
            <v>13:36:18</v>
          </cell>
          <cell r="H2049" t="str">
            <v>2023-11-17</v>
          </cell>
          <cell r="I2049" t="str">
            <v>13:36:28</v>
          </cell>
          <cell r="J2049" t="str">
            <v>ROSSETI_KBR</v>
          </cell>
          <cell r="K2049" t="str">
            <v>Долг за э/э 47874.200000000004 руб. Отключение с 27.11.23.</v>
          </cell>
          <cell r="L2049" t="str">
            <v>доставлено</v>
          </cell>
        </row>
        <row r="2050">
          <cell r="C2050" t="str">
            <v>79631661272</v>
          </cell>
          <cell r="E2050" t="str">
            <v>27.11.23 42705.840000000004</v>
          </cell>
          <cell r="F2050" t="str">
            <v>2023-11-17</v>
          </cell>
          <cell r="G2050" t="str">
            <v>13:36:18</v>
          </cell>
          <cell r="H2050" t="str">
            <v>2023-11-17</v>
          </cell>
          <cell r="I2050" t="str">
            <v>13:36:30</v>
          </cell>
          <cell r="J2050" t="str">
            <v>ROSSETI_KBR</v>
          </cell>
          <cell r="K2050" t="str">
            <v>Долг за э/э 42705.840000000004 руб. Отключение с 27.11.23.</v>
          </cell>
          <cell r="L2050" t="str">
            <v>доставлено</v>
          </cell>
        </row>
        <row r="2051">
          <cell r="C2051" t="str">
            <v>79632800900</v>
          </cell>
          <cell r="E2051" t="str">
            <v>27.11.23 20172.149999999998</v>
          </cell>
          <cell r="F2051" t="str">
            <v>2023-11-17</v>
          </cell>
          <cell r="G2051" t="str">
            <v>13:36:18</v>
          </cell>
          <cell r="H2051" t="str">
            <v>2023-11-17</v>
          </cell>
          <cell r="I2051" t="str">
            <v>13:36:36</v>
          </cell>
          <cell r="J2051" t="str">
            <v>ROSSETI_KBR</v>
          </cell>
          <cell r="K2051" t="str">
            <v>Долг за э/э 20172.149999999998 руб. Отключение с 27.11.23.</v>
          </cell>
          <cell r="L2051" t="str">
            <v>доставлено</v>
          </cell>
        </row>
        <row r="2052">
          <cell r="C2052" t="str">
            <v>79631689376</v>
          </cell>
          <cell r="E2052" t="str">
            <v>27.11.23 5901.51</v>
          </cell>
          <cell r="F2052" t="str">
            <v>2023-11-17</v>
          </cell>
          <cell r="G2052" t="str">
            <v>13:36:18</v>
          </cell>
          <cell r="H2052" t="str">
            <v>2023-11-17</v>
          </cell>
          <cell r="I2052" t="str">
            <v>13:45:27</v>
          </cell>
          <cell r="J2052" t="str">
            <v>ROSSETI_KBR</v>
          </cell>
          <cell r="K2052" t="str">
            <v>Долг за э/э 5901.51 руб. Отключение с 27.11.23.</v>
          </cell>
          <cell r="L2052" t="str">
            <v>не доставлено</v>
          </cell>
        </row>
        <row r="2053">
          <cell r="C2053" t="str">
            <v>79631689299</v>
          </cell>
          <cell r="E2053" t="str">
            <v>27.11.23 1355.32</v>
          </cell>
          <cell r="F2053" t="str">
            <v>2023-11-17</v>
          </cell>
          <cell r="G2053" t="str">
            <v>13:36:18</v>
          </cell>
          <cell r="H2053" t="str">
            <v/>
          </cell>
          <cell r="I2053" t="str">
            <v/>
          </cell>
          <cell r="J2053" t="str">
            <v>ROSSETI_KBR</v>
          </cell>
          <cell r="K2053" t="str">
            <v>Долг за э/э 1355.32 руб. Отключение с 27.11.23.</v>
          </cell>
          <cell r="L2053" t="str">
            <v>отправлено</v>
          </cell>
        </row>
        <row r="2054">
          <cell r="C2054" t="str">
            <v>79631688890</v>
          </cell>
          <cell r="E2054" t="str">
            <v>27.11.23 2640.15</v>
          </cell>
          <cell r="F2054" t="str">
            <v>2023-11-17</v>
          </cell>
          <cell r="G2054" t="str">
            <v>13:36:18</v>
          </cell>
          <cell r="H2054" t="str">
            <v/>
          </cell>
          <cell r="I2054" t="str">
            <v/>
          </cell>
          <cell r="J2054" t="str">
            <v>ROSSETI_KBR</v>
          </cell>
          <cell r="K2054" t="str">
            <v>Долг за э/э 2640.15 руб. Отключение с 27.11.23.</v>
          </cell>
          <cell r="L2054" t="str">
            <v>отправлено</v>
          </cell>
        </row>
        <row r="2055">
          <cell r="C2055" t="str">
            <v>79627723613</v>
          </cell>
          <cell r="E2055" t="str">
            <v>27.11.23 33397.950000000004</v>
          </cell>
          <cell r="F2055" t="str">
            <v>2023-11-17</v>
          </cell>
          <cell r="G2055" t="str">
            <v>13:36:18</v>
          </cell>
          <cell r="H2055" t="str">
            <v/>
          </cell>
          <cell r="I2055" t="str">
            <v/>
          </cell>
          <cell r="J2055" t="str">
            <v>ROSSETI_KBR</v>
          </cell>
          <cell r="K2055" t="str">
            <v>Долг за э/э 33397.950000000004 руб. Отключение с 27.11.23.</v>
          </cell>
          <cell r="L2055" t="str">
            <v>отправлено</v>
          </cell>
        </row>
        <row r="2056">
          <cell r="C2056" t="str">
            <v>79633940207</v>
          </cell>
          <cell r="E2056" t="str">
            <v>27.11.23 369.27</v>
          </cell>
          <cell r="F2056" t="str">
            <v>2023-11-17</v>
          </cell>
          <cell r="G2056" t="str">
            <v>13:36:19</v>
          </cell>
          <cell r="H2056" t="str">
            <v>2023-11-17</v>
          </cell>
          <cell r="I2056" t="str">
            <v>13:36:23</v>
          </cell>
          <cell r="J2056" t="str">
            <v>ROSSETI_KBR</v>
          </cell>
          <cell r="K2056" t="str">
            <v>Долг за э/э 369.27 руб. Отключение с 27.11.23.</v>
          </cell>
          <cell r="L2056" t="str">
            <v>доставлено</v>
          </cell>
        </row>
        <row r="2057">
          <cell r="C2057" t="str">
            <v>79640327040</v>
          </cell>
          <cell r="E2057" t="str">
            <v>27.11.23 20121.489999999998</v>
          </cell>
          <cell r="F2057" t="str">
            <v>2023-11-17</v>
          </cell>
          <cell r="G2057" t="str">
            <v>13:36:19</v>
          </cell>
          <cell r="H2057" t="str">
            <v>2023-11-17</v>
          </cell>
          <cell r="I2057" t="str">
            <v>13:36:25</v>
          </cell>
          <cell r="J2057" t="str">
            <v>ROSSETI_KBR</v>
          </cell>
          <cell r="K2057" t="str">
            <v>Долг за э/э 20121.489999999998 руб. Отключение с 27.11.23.</v>
          </cell>
          <cell r="L2057" t="str">
            <v>доставлено</v>
          </cell>
        </row>
        <row r="2058">
          <cell r="C2058" t="str">
            <v>79633935050</v>
          </cell>
          <cell r="E2058" t="str">
            <v>24.11.23 4774.91</v>
          </cell>
          <cell r="F2058" t="str">
            <v>2023-11-17</v>
          </cell>
          <cell r="G2058" t="str">
            <v>13:36:19</v>
          </cell>
          <cell r="H2058" t="str">
            <v>2023-11-17</v>
          </cell>
          <cell r="I2058" t="str">
            <v>13:36:25</v>
          </cell>
          <cell r="J2058" t="str">
            <v>ROSSETI_KBR</v>
          </cell>
          <cell r="K2058" t="str">
            <v>Долг за э/э 4774.91 руб. Отключение с 24.11.23.</v>
          </cell>
          <cell r="L2058" t="str">
            <v>доставлено</v>
          </cell>
        </row>
        <row r="2059">
          <cell r="C2059" t="str">
            <v>79633922410</v>
          </cell>
          <cell r="E2059" t="str">
            <v>24.11.23 7136.88</v>
          </cell>
          <cell r="F2059" t="str">
            <v>2023-11-17</v>
          </cell>
          <cell r="G2059" t="str">
            <v>13:36:19</v>
          </cell>
          <cell r="H2059" t="str">
            <v>2023-11-17</v>
          </cell>
          <cell r="I2059" t="str">
            <v>13:36:25</v>
          </cell>
          <cell r="J2059" t="str">
            <v>ROSSETI_KBR</v>
          </cell>
          <cell r="K2059" t="str">
            <v>Долг за э/э 7136.88 руб. Отключение с 24.11.23.</v>
          </cell>
          <cell r="L2059" t="str">
            <v>доставлено</v>
          </cell>
        </row>
        <row r="2060">
          <cell r="C2060" t="str">
            <v>79633921001</v>
          </cell>
          <cell r="E2060" t="str">
            <v>24.11.23 4.4</v>
          </cell>
          <cell r="F2060" t="str">
            <v>2023-11-17</v>
          </cell>
          <cell r="G2060" t="str">
            <v>13:36:19</v>
          </cell>
          <cell r="H2060" t="str">
            <v>2023-11-17</v>
          </cell>
          <cell r="I2060" t="str">
            <v>13:36:25</v>
          </cell>
          <cell r="J2060" t="str">
            <v>ROSSETI_KBR</v>
          </cell>
          <cell r="K2060" t="str">
            <v>Долг за э/э 4.4 руб. Отключение с 24.11.23.</v>
          </cell>
          <cell r="L2060" t="str">
            <v>доставлено</v>
          </cell>
        </row>
        <row r="2061">
          <cell r="C2061" t="str">
            <v>79627712761</v>
          </cell>
          <cell r="E2061" t="str">
            <v>27.11.23 5814.650000000001</v>
          </cell>
          <cell r="F2061" t="str">
            <v>2023-11-17</v>
          </cell>
          <cell r="G2061" t="str">
            <v>13:36:19</v>
          </cell>
          <cell r="H2061" t="str">
            <v>2023-11-17</v>
          </cell>
          <cell r="I2061" t="str">
            <v>13:36:25</v>
          </cell>
          <cell r="J2061" t="str">
            <v>ROSSETI_KBR</v>
          </cell>
          <cell r="K2061" t="str">
            <v>Долг за э/э 5814.650000000001 руб. Отключение с 27.11.23.</v>
          </cell>
          <cell r="L2061" t="str">
            <v>доставлено</v>
          </cell>
        </row>
        <row r="2062">
          <cell r="C2062" t="str">
            <v>79631660999</v>
          </cell>
          <cell r="E2062" t="str">
            <v>27.11.23 3504.4900000000002</v>
          </cell>
          <cell r="F2062" t="str">
            <v>2023-11-17</v>
          </cell>
          <cell r="G2062" t="str">
            <v>13:36:19</v>
          </cell>
          <cell r="H2062" t="str">
            <v>2023-11-17</v>
          </cell>
          <cell r="I2062" t="str">
            <v>13:36:25</v>
          </cell>
          <cell r="J2062" t="str">
            <v>ROSSETI_KBR</v>
          </cell>
          <cell r="K2062" t="str">
            <v>Долг за э/э 3504.4900000000002 руб. Отключение с 27.11.23.</v>
          </cell>
          <cell r="L2062" t="str">
            <v>доставлено</v>
          </cell>
        </row>
        <row r="2063">
          <cell r="C2063" t="str">
            <v>79633908898</v>
          </cell>
          <cell r="E2063" t="str">
            <v>27.11.23 5043.26</v>
          </cell>
          <cell r="F2063" t="str">
            <v>2023-11-17</v>
          </cell>
          <cell r="G2063" t="str">
            <v>13:36:19</v>
          </cell>
          <cell r="H2063" t="str">
            <v>2023-11-17</v>
          </cell>
          <cell r="I2063" t="str">
            <v>13:36:25</v>
          </cell>
          <cell r="J2063" t="str">
            <v>ROSSETI_KBR</v>
          </cell>
          <cell r="K2063" t="str">
            <v>Долг за э/э 5043.26 руб. Отключение с 27.11.23.</v>
          </cell>
          <cell r="L2063" t="str">
            <v>доставлено</v>
          </cell>
        </row>
        <row r="2064">
          <cell r="C2064" t="str">
            <v>79633908577</v>
          </cell>
          <cell r="E2064" t="str">
            <v>27.11.23 245.93</v>
          </cell>
          <cell r="F2064" t="str">
            <v>2023-11-17</v>
          </cell>
          <cell r="G2064" t="str">
            <v>13:36:19</v>
          </cell>
          <cell r="H2064" t="str">
            <v>2023-11-17</v>
          </cell>
          <cell r="I2064" t="str">
            <v>13:36:25</v>
          </cell>
          <cell r="J2064" t="str">
            <v>ROSSETI_KBR</v>
          </cell>
          <cell r="K2064" t="str">
            <v>Долг за э/э 245.93 руб. Отключение с 27.11.23.</v>
          </cell>
          <cell r="L2064" t="str">
            <v>доставлено</v>
          </cell>
        </row>
        <row r="2065">
          <cell r="C2065" t="str">
            <v>79633903987</v>
          </cell>
          <cell r="E2065" t="str">
            <v>27.11.23 8571.58</v>
          </cell>
          <cell r="F2065" t="str">
            <v>2023-11-17</v>
          </cell>
          <cell r="G2065" t="str">
            <v>13:36:19</v>
          </cell>
          <cell r="H2065" t="str">
            <v>2023-11-17</v>
          </cell>
          <cell r="I2065" t="str">
            <v>13:36:25</v>
          </cell>
          <cell r="J2065" t="str">
            <v>ROSSETI_KBR</v>
          </cell>
          <cell r="K2065" t="str">
            <v>Долг за э/э 8571.58 руб. Отключение с 27.11.23.</v>
          </cell>
          <cell r="L2065" t="str">
            <v>доставлено</v>
          </cell>
        </row>
        <row r="2066">
          <cell r="C2066" t="str">
            <v>79631657713</v>
          </cell>
          <cell r="E2066" t="str">
            <v>27.11.23 464.52</v>
          </cell>
          <cell r="F2066" t="str">
            <v>2023-11-17</v>
          </cell>
          <cell r="G2066" t="str">
            <v>13:36:19</v>
          </cell>
          <cell r="H2066" t="str">
            <v>2023-11-17</v>
          </cell>
          <cell r="I2066" t="str">
            <v>13:36:26</v>
          </cell>
          <cell r="J2066" t="str">
            <v>ROSSETI_KBR</v>
          </cell>
          <cell r="K2066" t="str">
            <v>Долг за э/э 464.52 руб. Отключение с 27.11.23.</v>
          </cell>
          <cell r="L2066" t="str">
            <v>доставлено</v>
          </cell>
        </row>
        <row r="2067">
          <cell r="C2067" t="str">
            <v>79640309137</v>
          </cell>
          <cell r="E2067" t="str">
            <v>24.11.23 7291.37</v>
          </cell>
          <cell r="F2067" t="str">
            <v>2023-11-17</v>
          </cell>
          <cell r="G2067" t="str">
            <v>13:36:19</v>
          </cell>
          <cell r="H2067" t="str">
            <v>2023-11-17</v>
          </cell>
          <cell r="I2067" t="str">
            <v>13:36:26</v>
          </cell>
          <cell r="J2067" t="str">
            <v>ROSSETI_KBR</v>
          </cell>
          <cell r="K2067" t="str">
            <v>Долг за э/э 7291.37 руб. Отключение с 24.11.23.</v>
          </cell>
          <cell r="L2067" t="str">
            <v>доставлено</v>
          </cell>
        </row>
        <row r="2068">
          <cell r="C2068" t="str">
            <v>79633931902</v>
          </cell>
          <cell r="E2068" t="str">
            <v>29.11.23 7592.24</v>
          </cell>
          <cell r="F2068" t="str">
            <v>2023-11-17</v>
          </cell>
          <cell r="G2068" t="str">
            <v>13:36:19</v>
          </cell>
          <cell r="H2068" t="str">
            <v>2023-11-17</v>
          </cell>
          <cell r="I2068" t="str">
            <v>13:36:26</v>
          </cell>
          <cell r="J2068" t="str">
            <v>ROSSETI_KBR</v>
          </cell>
          <cell r="K2068" t="str">
            <v>Долг за э/э 7592.24 руб. Отключение с 29.11.23.</v>
          </cell>
          <cell r="L2068" t="str">
            <v>доставлено</v>
          </cell>
        </row>
        <row r="2069">
          <cell r="C2069" t="str">
            <v>79640317262</v>
          </cell>
          <cell r="E2069" t="str">
            <v>27.11.23 503.65000000000003</v>
          </cell>
          <cell r="F2069" t="str">
            <v>2023-11-17</v>
          </cell>
          <cell r="G2069" t="str">
            <v>13:36:19</v>
          </cell>
          <cell r="H2069" t="str">
            <v>2023-11-17</v>
          </cell>
          <cell r="I2069" t="str">
            <v>13:36:27</v>
          </cell>
          <cell r="J2069" t="str">
            <v>ROSSETI_KBR</v>
          </cell>
          <cell r="K2069" t="str">
            <v>Долг за э/э 503.65000000000003 руб. Отключение с 27.11.23.</v>
          </cell>
          <cell r="L2069" t="str">
            <v>доставлено</v>
          </cell>
        </row>
        <row r="2070">
          <cell r="C2070" t="str">
            <v>79631685299</v>
          </cell>
          <cell r="E2070" t="str">
            <v>27.11.23 30070.41</v>
          </cell>
          <cell r="F2070" t="str">
            <v>2023-11-17</v>
          </cell>
          <cell r="G2070" t="str">
            <v>13:36:19</v>
          </cell>
          <cell r="H2070" t="str">
            <v>2023-11-17</v>
          </cell>
          <cell r="I2070" t="str">
            <v>13:36:27</v>
          </cell>
          <cell r="J2070" t="str">
            <v>ROSSETI_KBR</v>
          </cell>
          <cell r="K2070" t="str">
            <v>Долг за э/э 30070.41 руб. Отключение с 27.11.23.</v>
          </cell>
          <cell r="L2070" t="str">
            <v>доставлено</v>
          </cell>
        </row>
        <row r="2071">
          <cell r="C2071" t="str">
            <v>79640301463</v>
          </cell>
          <cell r="E2071" t="str">
            <v>29.11.23 23239.44</v>
          </cell>
          <cell r="F2071" t="str">
            <v>2023-11-17</v>
          </cell>
          <cell r="G2071" t="str">
            <v>13:36:19</v>
          </cell>
          <cell r="H2071" t="str">
            <v>2023-11-17</v>
          </cell>
          <cell r="I2071" t="str">
            <v>13:36:28</v>
          </cell>
          <cell r="J2071" t="str">
            <v>ROSSETI_KBR</v>
          </cell>
          <cell r="K2071" t="str">
            <v>Долг за э/э 23239.44 руб. Отключение с 29.11.23.</v>
          </cell>
          <cell r="L2071" t="str">
            <v>доставлено</v>
          </cell>
        </row>
        <row r="2072">
          <cell r="C2072" t="str">
            <v>79631685925</v>
          </cell>
          <cell r="E2072" t="str">
            <v>27.11.23 70.34</v>
          </cell>
          <cell r="F2072" t="str">
            <v>2023-11-17</v>
          </cell>
          <cell r="G2072" t="str">
            <v>13:36:19</v>
          </cell>
          <cell r="H2072" t="str">
            <v>2023-11-17</v>
          </cell>
          <cell r="I2072" t="str">
            <v>13:36:30</v>
          </cell>
          <cell r="J2072" t="str">
            <v>ROSSETI_KBR</v>
          </cell>
          <cell r="K2072" t="str">
            <v>Долг за э/э 70.34 руб. Отключение с 27.11.23.</v>
          </cell>
          <cell r="L2072" t="str">
            <v>доставлено</v>
          </cell>
        </row>
        <row r="2073">
          <cell r="C2073" t="str">
            <v>79631659574</v>
          </cell>
          <cell r="E2073" t="str">
            <v>27.11.23 671.32</v>
          </cell>
          <cell r="F2073" t="str">
            <v>2023-11-17</v>
          </cell>
          <cell r="G2073" t="str">
            <v>13:36:19</v>
          </cell>
          <cell r="H2073" t="str">
            <v>2023-11-17</v>
          </cell>
          <cell r="I2073" t="str">
            <v>13:36:32</v>
          </cell>
          <cell r="J2073" t="str">
            <v>ROSSETI_KBR</v>
          </cell>
          <cell r="K2073" t="str">
            <v>Долг за э/э 671.32 руб. Отключение с 27.11.23.</v>
          </cell>
          <cell r="L2073" t="str">
            <v>доставлено</v>
          </cell>
        </row>
        <row r="2074">
          <cell r="C2074" t="str">
            <v>79632808808</v>
          </cell>
          <cell r="E2074" t="str">
            <v>27.11.23 30871.07</v>
          </cell>
          <cell r="F2074" t="str">
            <v>2023-11-17</v>
          </cell>
          <cell r="G2074" t="str">
            <v>13:36:19</v>
          </cell>
          <cell r="H2074" t="str">
            <v>2023-11-17</v>
          </cell>
          <cell r="I2074" t="str">
            <v>13:36:35</v>
          </cell>
          <cell r="J2074" t="str">
            <v>ROSSETI_KBR</v>
          </cell>
          <cell r="K2074" t="str">
            <v>Долг за э/э 30871.07 руб. Отключение с 27.11.23.</v>
          </cell>
          <cell r="L2074" t="str">
            <v>доставлено</v>
          </cell>
        </row>
        <row r="2075">
          <cell r="C2075" t="str">
            <v>79640310744</v>
          </cell>
          <cell r="E2075" t="str">
            <v>27.11.23 1875596</v>
          </cell>
          <cell r="F2075" t="str">
            <v>2023-11-17</v>
          </cell>
          <cell r="G2075" t="str">
            <v>13:36:19</v>
          </cell>
          <cell r="H2075" t="str">
            <v>2023-11-17</v>
          </cell>
          <cell r="I2075" t="str">
            <v>13:37:27</v>
          </cell>
          <cell r="J2075" t="str">
            <v>ROSSETI_KBR</v>
          </cell>
          <cell r="K2075" t="str">
            <v>Долг за э/э 1875596 руб. Отключение с 27.11.23.</v>
          </cell>
          <cell r="L2075" t="str">
            <v>доставлено</v>
          </cell>
        </row>
        <row r="2076">
          <cell r="C2076" t="str">
            <v>79633909755</v>
          </cell>
          <cell r="E2076" t="str">
            <v>27.11.23 1558.96</v>
          </cell>
          <cell r="F2076" t="str">
            <v>2023-11-17</v>
          </cell>
          <cell r="G2076" t="str">
            <v>13:36:19</v>
          </cell>
          <cell r="H2076" t="str">
            <v>2023-11-17</v>
          </cell>
          <cell r="I2076" t="str">
            <v>13:40:26</v>
          </cell>
          <cell r="J2076" t="str">
            <v>ROSSETI_KBR</v>
          </cell>
          <cell r="K2076" t="str">
            <v>Долг за э/э 1558.96 руб. Отключение с 27.11.23.</v>
          </cell>
          <cell r="L2076" t="str">
            <v>не доставлено</v>
          </cell>
        </row>
        <row r="2077">
          <cell r="C2077" t="str">
            <v>79632803746</v>
          </cell>
          <cell r="E2077" t="str">
            <v>27.11.23 5613</v>
          </cell>
          <cell r="F2077" t="str">
            <v>2023-11-17</v>
          </cell>
          <cell r="G2077" t="str">
            <v>13:36:19</v>
          </cell>
          <cell r="H2077" t="str">
            <v>2023-11-17</v>
          </cell>
          <cell r="I2077" t="str">
            <v>13:41:26</v>
          </cell>
          <cell r="J2077" t="str">
            <v>ROSSETI_KBR</v>
          </cell>
          <cell r="K2077" t="str">
            <v>Долг за э/э 5613 руб. Отключение с 27.11.23.</v>
          </cell>
          <cell r="L2077" t="str">
            <v>не доставлено</v>
          </cell>
        </row>
        <row r="2078">
          <cell r="C2078" t="str">
            <v>79626536759</v>
          </cell>
          <cell r="E2078" t="str">
            <v>27.11.23 5237.55</v>
          </cell>
          <cell r="F2078" t="str">
            <v>2023-11-17</v>
          </cell>
          <cell r="G2078" t="str">
            <v>13:36:19</v>
          </cell>
          <cell r="H2078" t="str">
            <v>2023-11-17</v>
          </cell>
          <cell r="I2078" t="str">
            <v>13:51:28</v>
          </cell>
          <cell r="J2078" t="str">
            <v>ROSSETI_KBR</v>
          </cell>
          <cell r="K2078" t="str">
            <v>Долг за э/э 5237.55 руб. Отключение с 27.11.23.</v>
          </cell>
          <cell r="L2078" t="str">
            <v>не доставлено</v>
          </cell>
        </row>
        <row r="2079">
          <cell r="C2079" t="str">
            <v>79633911521</v>
          </cell>
          <cell r="E2079" t="str">
            <v>27.11.23 8457.28</v>
          </cell>
          <cell r="F2079" t="str">
            <v>2023-11-17</v>
          </cell>
          <cell r="G2079" t="str">
            <v>13:36:20</v>
          </cell>
          <cell r="H2079" t="str">
            <v>2023-11-17</v>
          </cell>
          <cell r="I2079" t="str">
            <v>13:36:25</v>
          </cell>
          <cell r="J2079" t="str">
            <v>ROSSETI_KBR</v>
          </cell>
          <cell r="K2079" t="str">
            <v>Долг за э/э 8457.28 руб. Отключение с 27.11.23.</v>
          </cell>
          <cell r="L2079" t="str">
            <v>доставлено</v>
          </cell>
        </row>
        <row r="2080">
          <cell r="C2080" t="str">
            <v>79633900376</v>
          </cell>
          <cell r="E2080" t="str">
            <v>27.11.23 1390.27</v>
          </cell>
          <cell r="F2080" t="str">
            <v>2023-11-17</v>
          </cell>
          <cell r="G2080" t="str">
            <v>13:36:20</v>
          </cell>
          <cell r="H2080" t="str">
            <v>2023-11-17</v>
          </cell>
          <cell r="I2080" t="str">
            <v>13:36:25</v>
          </cell>
          <cell r="J2080" t="str">
            <v>ROSSETI_KBR</v>
          </cell>
          <cell r="K2080" t="str">
            <v>Долг за э/э 1390.27 руб. Отключение с 27.11.23.</v>
          </cell>
          <cell r="L2080" t="str">
            <v>доставлено</v>
          </cell>
        </row>
        <row r="2081">
          <cell r="C2081" t="str">
            <v>79633933391</v>
          </cell>
          <cell r="E2081" t="str">
            <v>27.11.23 1664.5</v>
          </cell>
          <cell r="F2081" t="str">
            <v>2023-11-17</v>
          </cell>
          <cell r="G2081" t="str">
            <v>13:36:20</v>
          </cell>
          <cell r="H2081" t="str">
            <v>2023-11-17</v>
          </cell>
          <cell r="I2081" t="str">
            <v>13:36:25</v>
          </cell>
          <cell r="J2081" t="str">
            <v>ROSSETI_KBR</v>
          </cell>
          <cell r="K2081" t="str">
            <v>Долг за э/э 1664.5 руб. Отключение с 27.11.23.</v>
          </cell>
          <cell r="L2081" t="str">
            <v>доставлено</v>
          </cell>
        </row>
        <row r="2082">
          <cell r="C2082" t="str">
            <v>79632816098</v>
          </cell>
          <cell r="E2082" t="str">
            <v>24.11.23 2851.36</v>
          </cell>
          <cell r="F2082" t="str">
            <v>2023-11-17</v>
          </cell>
          <cell r="G2082" t="str">
            <v>13:36:20</v>
          </cell>
          <cell r="H2082" t="str">
            <v>2023-11-17</v>
          </cell>
          <cell r="I2082" t="str">
            <v>13:36:25</v>
          </cell>
          <cell r="J2082" t="str">
            <v>ROSSETI_KBR</v>
          </cell>
          <cell r="K2082" t="str">
            <v>Долг за э/э 2851.36 руб. Отключение с 24.11.23.</v>
          </cell>
          <cell r="L2082" t="str">
            <v>доставлено</v>
          </cell>
        </row>
        <row r="2083">
          <cell r="C2083" t="str">
            <v>79633915888</v>
          </cell>
          <cell r="E2083" t="str">
            <v>27.11.23 633.6800000000001</v>
          </cell>
          <cell r="F2083" t="str">
            <v>2023-11-17</v>
          </cell>
          <cell r="G2083" t="str">
            <v>13:36:20</v>
          </cell>
          <cell r="H2083" t="str">
            <v>2023-11-17</v>
          </cell>
          <cell r="I2083" t="str">
            <v>13:36:25</v>
          </cell>
          <cell r="J2083" t="str">
            <v>ROSSETI_KBR</v>
          </cell>
          <cell r="K2083" t="str">
            <v>Долг за э/э 633.6800000000001 руб. Отключение с 27.11.23.</v>
          </cell>
          <cell r="L2083" t="str">
            <v>доставлено</v>
          </cell>
        </row>
        <row r="2084">
          <cell r="C2084" t="str">
            <v>79633938800</v>
          </cell>
          <cell r="E2084" t="str">
            <v>27.11.23 2756.57</v>
          </cell>
          <cell r="F2084" t="str">
            <v>2023-11-17</v>
          </cell>
          <cell r="G2084" t="str">
            <v>13:36:20</v>
          </cell>
          <cell r="H2084" t="str">
            <v>2023-11-17</v>
          </cell>
          <cell r="I2084" t="str">
            <v>13:36:25</v>
          </cell>
          <cell r="J2084" t="str">
            <v>ROSSETI_KBR</v>
          </cell>
          <cell r="K2084" t="str">
            <v>Долг за э/э 2756.57 руб. Отключение с 27.11.23.</v>
          </cell>
          <cell r="L2084" t="str">
            <v>доставлено</v>
          </cell>
        </row>
        <row r="2085">
          <cell r="C2085" t="str">
            <v>79633939111</v>
          </cell>
          <cell r="E2085" t="str">
            <v>27.11.23 6577.01</v>
          </cell>
          <cell r="F2085" t="str">
            <v>2023-11-17</v>
          </cell>
          <cell r="G2085" t="str">
            <v>13:36:20</v>
          </cell>
          <cell r="H2085" t="str">
            <v>2023-11-17</v>
          </cell>
          <cell r="I2085" t="str">
            <v>13:36:25</v>
          </cell>
          <cell r="J2085" t="str">
            <v>ROSSETI_KBR</v>
          </cell>
          <cell r="K2085" t="str">
            <v>Долг за э/э 6577.01 руб. Отключение с 27.11.23.</v>
          </cell>
          <cell r="L2085" t="str">
            <v>доставлено</v>
          </cell>
        </row>
        <row r="2086">
          <cell r="C2086" t="str">
            <v>79632812191</v>
          </cell>
          <cell r="E2086" t="str">
            <v>27.11.23 2416.19</v>
          </cell>
          <cell r="F2086" t="str">
            <v>2023-11-17</v>
          </cell>
          <cell r="G2086" t="str">
            <v>13:36:20</v>
          </cell>
          <cell r="H2086" t="str">
            <v>2023-11-17</v>
          </cell>
          <cell r="I2086" t="str">
            <v>13:36:25</v>
          </cell>
          <cell r="J2086" t="str">
            <v>ROSSETI_KBR</v>
          </cell>
          <cell r="K2086" t="str">
            <v>Долг за э/э 2416.19 руб. Отключение с 27.11.23.</v>
          </cell>
          <cell r="L2086" t="str">
            <v>доставлено</v>
          </cell>
        </row>
        <row r="2087">
          <cell r="C2087" t="str">
            <v>79633920550</v>
          </cell>
          <cell r="E2087" t="str">
            <v>24.11.23 3768.84</v>
          </cell>
          <cell r="F2087" t="str">
            <v>2023-11-17</v>
          </cell>
          <cell r="G2087" t="str">
            <v>13:36:20</v>
          </cell>
          <cell r="H2087" t="str">
            <v>2023-11-17</v>
          </cell>
          <cell r="I2087" t="str">
            <v>13:36:25</v>
          </cell>
          <cell r="J2087" t="str">
            <v>ROSSETI_KBR</v>
          </cell>
          <cell r="K2087" t="str">
            <v>Долг за э/э 3768.84 руб. Отключение с 24.11.23.</v>
          </cell>
          <cell r="L2087" t="str">
            <v>доставлено</v>
          </cell>
        </row>
        <row r="2088">
          <cell r="C2088" t="str">
            <v>79633921818</v>
          </cell>
          <cell r="E2088" t="str">
            <v>27.11.23 6867.85</v>
          </cell>
          <cell r="F2088" t="str">
            <v>2023-11-17</v>
          </cell>
          <cell r="G2088" t="str">
            <v>13:36:20</v>
          </cell>
          <cell r="H2088" t="str">
            <v>2023-11-17</v>
          </cell>
          <cell r="I2088" t="str">
            <v>13:36:25</v>
          </cell>
          <cell r="J2088" t="str">
            <v>ROSSETI_KBR</v>
          </cell>
          <cell r="K2088" t="str">
            <v>Долг за э/э 6867.85 руб. Отключение с 27.11.23.</v>
          </cell>
          <cell r="L2088" t="str">
            <v>доставлено</v>
          </cell>
        </row>
        <row r="2089">
          <cell r="C2089" t="str">
            <v>79633378707</v>
          </cell>
          <cell r="E2089" t="str">
            <v>27.11.23 3532.11</v>
          </cell>
          <cell r="F2089" t="str">
            <v>2023-11-17</v>
          </cell>
          <cell r="G2089" t="str">
            <v>13:36:20</v>
          </cell>
          <cell r="H2089" t="str">
            <v>2023-11-17</v>
          </cell>
          <cell r="I2089" t="str">
            <v>13:36:25</v>
          </cell>
          <cell r="J2089" t="str">
            <v>ROSSETI_KBR</v>
          </cell>
          <cell r="K2089" t="str">
            <v>Долг за э/э 3532.11 руб. Отключение с 27.11.23.</v>
          </cell>
          <cell r="L2089" t="str">
            <v>доставлено</v>
          </cell>
        </row>
        <row r="2090">
          <cell r="C2090" t="str">
            <v>79633927321</v>
          </cell>
          <cell r="E2090" t="str">
            <v>27.11.23 43115.25</v>
          </cell>
          <cell r="F2090" t="str">
            <v>2023-11-17</v>
          </cell>
          <cell r="G2090" t="str">
            <v>13:36:20</v>
          </cell>
          <cell r="H2090" t="str">
            <v>2023-11-17</v>
          </cell>
          <cell r="I2090" t="str">
            <v>13:36:25</v>
          </cell>
          <cell r="J2090" t="str">
            <v>ROSSETI_KBR</v>
          </cell>
          <cell r="K2090" t="str">
            <v>Долг за э/э 43115.25 руб. Отключение с 27.11.23.</v>
          </cell>
          <cell r="L2090" t="str">
            <v>доставлено</v>
          </cell>
        </row>
        <row r="2091">
          <cell r="C2091" t="str">
            <v>79633937979</v>
          </cell>
          <cell r="E2091" t="str">
            <v>24.11.23 11868.12</v>
          </cell>
          <cell r="F2091" t="str">
            <v>2023-11-17</v>
          </cell>
          <cell r="G2091" t="str">
            <v>13:36:20</v>
          </cell>
          <cell r="H2091" t="str">
            <v>2023-11-17</v>
          </cell>
          <cell r="I2091" t="str">
            <v>13:36:26</v>
          </cell>
          <cell r="J2091" t="str">
            <v>ROSSETI_KBR</v>
          </cell>
          <cell r="K2091" t="str">
            <v>Долг за э/э 11868.12 руб. Отключение с 24.11.23.</v>
          </cell>
          <cell r="L2091" t="str">
            <v>доставлено</v>
          </cell>
        </row>
        <row r="2092">
          <cell r="C2092" t="str">
            <v>79640312220</v>
          </cell>
          <cell r="E2092" t="str">
            <v>27.11.23 9770.47</v>
          </cell>
          <cell r="F2092" t="str">
            <v>2023-11-17</v>
          </cell>
          <cell r="G2092" t="str">
            <v>13:36:20</v>
          </cell>
          <cell r="H2092" t="str">
            <v>2023-11-17</v>
          </cell>
          <cell r="I2092" t="str">
            <v>13:36:26</v>
          </cell>
          <cell r="J2092" t="str">
            <v>ROSSETI_KBR</v>
          </cell>
          <cell r="K2092" t="str">
            <v>Долг за э/э 9770.47 руб. Отключение с 27.11.23.</v>
          </cell>
          <cell r="L2092" t="str">
            <v>доставлено</v>
          </cell>
        </row>
        <row r="2093">
          <cell r="C2093" t="str">
            <v>79633905132</v>
          </cell>
          <cell r="E2093" t="str">
            <v>27.11.23 26515.68</v>
          </cell>
          <cell r="F2093" t="str">
            <v>2023-11-17</v>
          </cell>
          <cell r="G2093" t="str">
            <v>13:36:20</v>
          </cell>
          <cell r="H2093" t="str">
            <v>2023-11-17</v>
          </cell>
          <cell r="I2093" t="str">
            <v>13:36:26</v>
          </cell>
          <cell r="J2093" t="str">
            <v>ROSSETI_KBR</v>
          </cell>
          <cell r="K2093" t="str">
            <v>Долг за э/э 26515.68 руб. Отключение с 27.11.23.</v>
          </cell>
          <cell r="L2093" t="str">
            <v>доставлено</v>
          </cell>
        </row>
        <row r="2094">
          <cell r="C2094" t="str">
            <v>79631687696</v>
          </cell>
          <cell r="E2094" t="str">
            <v>27.11.23 8698.35</v>
          </cell>
          <cell r="F2094" t="str">
            <v>2023-11-17</v>
          </cell>
          <cell r="G2094" t="str">
            <v>13:36:20</v>
          </cell>
          <cell r="H2094" t="str">
            <v>2023-11-17</v>
          </cell>
          <cell r="I2094" t="str">
            <v>13:36:26</v>
          </cell>
          <cell r="J2094" t="str">
            <v>ROSSETI_KBR</v>
          </cell>
          <cell r="K2094" t="str">
            <v>Долг за э/э 8698.35 руб. Отключение с 27.11.23.</v>
          </cell>
          <cell r="L2094" t="str">
            <v>доставлено</v>
          </cell>
        </row>
        <row r="2095">
          <cell r="C2095" t="str">
            <v>79633902305</v>
          </cell>
          <cell r="E2095" t="str">
            <v>24.11.23 7312.41</v>
          </cell>
          <cell r="F2095" t="str">
            <v>2023-11-17</v>
          </cell>
          <cell r="G2095" t="str">
            <v>13:36:20</v>
          </cell>
          <cell r="H2095" t="str">
            <v>2023-11-17</v>
          </cell>
          <cell r="I2095" t="str">
            <v>13:36:26</v>
          </cell>
          <cell r="J2095" t="str">
            <v>ROSSETI_KBR</v>
          </cell>
          <cell r="K2095" t="str">
            <v>Долг за э/э 7312.41 руб. Отключение с 24.11.23.</v>
          </cell>
          <cell r="L2095" t="str">
            <v>доставлено</v>
          </cell>
        </row>
        <row r="2096">
          <cell r="C2096" t="str">
            <v>79640308444</v>
          </cell>
          <cell r="E2096" t="str">
            <v>27.11.23 288.83</v>
          </cell>
          <cell r="F2096" t="str">
            <v>2023-11-17</v>
          </cell>
          <cell r="G2096" t="str">
            <v>13:36:20</v>
          </cell>
          <cell r="H2096" t="str">
            <v>2023-11-17</v>
          </cell>
          <cell r="I2096" t="str">
            <v>13:36:26</v>
          </cell>
          <cell r="J2096" t="str">
            <v>ROSSETI_KBR</v>
          </cell>
          <cell r="K2096" t="str">
            <v>Долг за э/э 288.83 руб. Отключение с 27.11.23.</v>
          </cell>
          <cell r="L2096" t="str">
            <v>доставлено</v>
          </cell>
        </row>
        <row r="2097">
          <cell r="C2097" t="str">
            <v>79633942009</v>
          </cell>
          <cell r="E2097" t="str">
            <v>27.11.23 3519.98</v>
          </cell>
          <cell r="F2097" t="str">
            <v>2023-11-17</v>
          </cell>
          <cell r="G2097" t="str">
            <v>13:36:20</v>
          </cell>
          <cell r="H2097" t="str">
            <v>2023-11-17</v>
          </cell>
          <cell r="I2097" t="str">
            <v>13:36:26</v>
          </cell>
          <cell r="J2097" t="str">
            <v>ROSSETI_KBR</v>
          </cell>
          <cell r="K2097" t="str">
            <v>Долг за э/э 3519.98 руб. Отключение с 27.11.23.</v>
          </cell>
          <cell r="L2097" t="str">
            <v>доставлено</v>
          </cell>
        </row>
        <row r="2098">
          <cell r="C2098" t="str">
            <v>79640314151</v>
          </cell>
          <cell r="E2098" t="str">
            <v>27.11.23 2680.39</v>
          </cell>
          <cell r="F2098" t="str">
            <v>2023-11-17</v>
          </cell>
          <cell r="G2098" t="str">
            <v>13:36:20</v>
          </cell>
          <cell r="H2098" t="str">
            <v>2023-11-17</v>
          </cell>
          <cell r="I2098" t="str">
            <v>13:36:26</v>
          </cell>
          <cell r="J2098" t="str">
            <v>ROSSETI_KBR</v>
          </cell>
          <cell r="K2098" t="str">
            <v>Долг за э/э 2680.39 руб. Отключение с 27.11.23.</v>
          </cell>
          <cell r="L2098" t="str">
            <v>доставлено</v>
          </cell>
        </row>
        <row r="2099">
          <cell r="C2099" t="str">
            <v>79633920221</v>
          </cell>
          <cell r="E2099" t="str">
            <v>24.11.23 1321.78</v>
          </cell>
          <cell r="F2099" t="str">
            <v>2023-11-17</v>
          </cell>
          <cell r="G2099" t="str">
            <v>13:36:20</v>
          </cell>
          <cell r="H2099" t="str">
            <v>2023-11-17</v>
          </cell>
          <cell r="I2099" t="str">
            <v>13:36:26</v>
          </cell>
          <cell r="J2099" t="str">
            <v>ROSSETI_KBR</v>
          </cell>
          <cell r="K2099" t="str">
            <v>Долг за э/э 1321.78 руб. Отключение с 24.11.23.</v>
          </cell>
          <cell r="L2099" t="str">
            <v>доставлено</v>
          </cell>
        </row>
        <row r="2100">
          <cell r="C2100" t="str">
            <v>79633927835</v>
          </cell>
          <cell r="E2100" t="str">
            <v>27.11.23 63.41</v>
          </cell>
          <cell r="F2100" t="str">
            <v>2023-11-17</v>
          </cell>
          <cell r="G2100" t="str">
            <v>13:36:20</v>
          </cell>
          <cell r="H2100" t="str">
            <v>2023-11-17</v>
          </cell>
          <cell r="I2100" t="str">
            <v>13:36:26</v>
          </cell>
          <cell r="J2100" t="str">
            <v>ROSSETI_KBR</v>
          </cell>
          <cell r="K2100" t="str">
            <v>Долг за э/э 63.41 руб. Отключение с 27.11.23.</v>
          </cell>
          <cell r="L2100" t="str">
            <v>доставлено</v>
          </cell>
        </row>
        <row r="2101">
          <cell r="C2101" t="str">
            <v>79640323195</v>
          </cell>
          <cell r="E2101" t="str">
            <v>27.11.23 4012.14</v>
          </cell>
          <cell r="F2101" t="str">
            <v>2023-11-17</v>
          </cell>
          <cell r="G2101" t="str">
            <v>13:36:20</v>
          </cell>
          <cell r="H2101" t="str">
            <v>2023-11-17</v>
          </cell>
          <cell r="I2101" t="str">
            <v>13:36:26</v>
          </cell>
          <cell r="J2101" t="str">
            <v>ROSSETI_KBR</v>
          </cell>
          <cell r="K2101" t="str">
            <v>Долг за э/э 4012.14 руб. Отключение с 27.11.23.</v>
          </cell>
          <cell r="L2101" t="str">
            <v>доставлено</v>
          </cell>
        </row>
        <row r="2102">
          <cell r="C2102" t="str">
            <v>79632812525</v>
          </cell>
          <cell r="E2102" t="str">
            <v>24.11.23 1776.3500000000001</v>
          </cell>
          <cell r="F2102" t="str">
            <v>2023-11-17</v>
          </cell>
          <cell r="G2102" t="str">
            <v>13:36:20</v>
          </cell>
          <cell r="H2102" t="str">
            <v>2023-11-17</v>
          </cell>
          <cell r="I2102" t="str">
            <v>13:36:26</v>
          </cell>
          <cell r="J2102" t="str">
            <v>ROSSETI_KBR</v>
          </cell>
          <cell r="K2102" t="str">
            <v>Долг за э/э 1776.3500000000001 руб. Отключение с 24.11.23.</v>
          </cell>
          <cell r="L2102" t="str">
            <v>доставлено</v>
          </cell>
        </row>
        <row r="2103">
          <cell r="C2103" t="str">
            <v>79640316042</v>
          </cell>
          <cell r="E2103" t="str">
            <v>27.11.23 21638.24</v>
          </cell>
          <cell r="F2103" t="str">
            <v>2023-11-17</v>
          </cell>
          <cell r="G2103" t="str">
            <v>13:36:20</v>
          </cell>
          <cell r="H2103" t="str">
            <v>2023-11-17</v>
          </cell>
          <cell r="I2103" t="str">
            <v>13:36:27</v>
          </cell>
          <cell r="J2103" t="str">
            <v>ROSSETI_KBR</v>
          </cell>
          <cell r="K2103" t="str">
            <v>Долг за э/э 21638.24 руб. Отключение с 27.11.23.</v>
          </cell>
          <cell r="L2103" t="str">
            <v>доставлено</v>
          </cell>
        </row>
        <row r="2104">
          <cell r="C2104" t="str">
            <v>79633931532</v>
          </cell>
          <cell r="E2104" t="str">
            <v>27.11.23 13697.41</v>
          </cell>
          <cell r="F2104" t="str">
            <v>2023-11-17</v>
          </cell>
          <cell r="G2104" t="str">
            <v>13:36:20</v>
          </cell>
          <cell r="H2104" t="str">
            <v>2023-11-17</v>
          </cell>
          <cell r="I2104" t="str">
            <v>13:36:27</v>
          </cell>
          <cell r="J2104" t="str">
            <v>ROSSETI_KBR</v>
          </cell>
          <cell r="K2104" t="str">
            <v>Долг за э/э 13697.41 руб. Отключение с 27.11.23.</v>
          </cell>
          <cell r="L2104" t="str">
            <v>доставлено</v>
          </cell>
        </row>
        <row r="2105">
          <cell r="C2105" t="str">
            <v>79640320725</v>
          </cell>
          <cell r="E2105" t="str">
            <v>24.11.23 7942.9400000000005</v>
          </cell>
          <cell r="F2105" t="str">
            <v>2023-11-17</v>
          </cell>
          <cell r="G2105" t="str">
            <v>13:36:20</v>
          </cell>
          <cell r="H2105" t="str">
            <v>2023-11-17</v>
          </cell>
          <cell r="I2105" t="str">
            <v>13:36:28</v>
          </cell>
          <cell r="J2105" t="str">
            <v>ROSSETI_KBR</v>
          </cell>
          <cell r="K2105" t="str">
            <v>Долг за э/э 7942.9400000000005 руб. Отключение с 24.11.23.</v>
          </cell>
          <cell r="L2105" t="str">
            <v>доставлено</v>
          </cell>
        </row>
        <row r="2106">
          <cell r="C2106" t="str">
            <v>79633938287</v>
          </cell>
          <cell r="E2106" t="str">
            <v>27.11.23 3725.69</v>
          </cell>
          <cell r="F2106" t="str">
            <v>2023-11-17</v>
          </cell>
          <cell r="G2106" t="str">
            <v>13:36:20</v>
          </cell>
          <cell r="H2106" t="str">
            <v>2023-11-17</v>
          </cell>
          <cell r="I2106" t="str">
            <v>13:36:28</v>
          </cell>
          <cell r="J2106" t="str">
            <v>ROSSETI_KBR</v>
          </cell>
          <cell r="K2106" t="str">
            <v>Долг за э/э 3725.69 руб. Отключение с 27.11.23.</v>
          </cell>
          <cell r="L2106" t="str">
            <v>доставлено</v>
          </cell>
        </row>
        <row r="2107">
          <cell r="C2107" t="str">
            <v>79640303777</v>
          </cell>
          <cell r="E2107" t="str">
            <v>27.11.23 647.49</v>
          </cell>
          <cell r="F2107" t="str">
            <v>2023-11-17</v>
          </cell>
          <cell r="G2107" t="str">
            <v>13:36:20</v>
          </cell>
          <cell r="H2107" t="str">
            <v>2023-11-17</v>
          </cell>
          <cell r="I2107" t="str">
            <v>13:36:28</v>
          </cell>
          <cell r="J2107" t="str">
            <v>ROSSETI_KBR</v>
          </cell>
          <cell r="K2107" t="str">
            <v>Долг за э/э 647.49 руб. Отключение с 27.11.23.</v>
          </cell>
          <cell r="L2107" t="str">
            <v>доставлено</v>
          </cell>
        </row>
        <row r="2108">
          <cell r="C2108" t="str">
            <v>79632817330</v>
          </cell>
          <cell r="E2108" t="str">
            <v>24.11.23 2187.83</v>
          </cell>
          <cell r="F2108" t="str">
            <v>2023-11-17</v>
          </cell>
          <cell r="G2108" t="str">
            <v>13:36:20</v>
          </cell>
          <cell r="H2108" t="str">
            <v>2023-11-17</v>
          </cell>
          <cell r="I2108" t="str">
            <v>13:36:28</v>
          </cell>
          <cell r="J2108" t="str">
            <v>ROSSETI_KBR</v>
          </cell>
          <cell r="K2108" t="str">
            <v>Долг за э/э 2187.83 руб. Отключение с 24.11.23.</v>
          </cell>
          <cell r="L2108" t="str">
            <v>доставлено</v>
          </cell>
        </row>
        <row r="2109">
          <cell r="C2109" t="str">
            <v>79633902500</v>
          </cell>
          <cell r="E2109" t="str">
            <v>27.11.23 6935.7300000000005</v>
          </cell>
          <cell r="F2109" t="str">
            <v>2023-11-17</v>
          </cell>
          <cell r="G2109" t="str">
            <v>13:36:20</v>
          </cell>
          <cell r="H2109" t="str">
            <v>2023-11-17</v>
          </cell>
          <cell r="I2109" t="str">
            <v>13:36:28</v>
          </cell>
          <cell r="J2109" t="str">
            <v>ROSSETI_KBR</v>
          </cell>
          <cell r="K2109" t="str">
            <v>Долг за э/э 6935.7300000000005 руб. Отключение с 27.11.23.</v>
          </cell>
          <cell r="L2109" t="str">
            <v>доставлено</v>
          </cell>
        </row>
        <row r="2110">
          <cell r="C2110" t="str">
            <v>79633924269</v>
          </cell>
          <cell r="E2110" t="str">
            <v>27.11.23 302.63</v>
          </cell>
          <cell r="F2110" t="str">
            <v>2023-11-17</v>
          </cell>
          <cell r="G2110" t="str">
            <v>13:36:20</v>
          </cell>
          <cell r="H2110" t="str">
            <v>2023-11-17</v>
          </cell>
          <cell r="I2110" t="str">
            <v>13:36:28</v>
          </cell>
          <cell r="J2110" t="str">
            <v>ROSSETI_KBR</v>
          </cell>
          <cell r="K2110" t="str">
            <v>Долг за э/э 302.63 руб. Отключение с 27.11.23.</v>
          </cell>
          <cell r="L2110" t="str">
            <v>доставлено</v>
          </cell>
        </row>
        <row r="2111">
          <cell r="C2111" t="str">
            <v>79640324077</v>
          </cell>
          <cell r="E2111" t="str">
            <v>27.11.23 16825.97</v>
          </cell>
          <cell r="F2111" t="str">
            <v>2023-11-17</v>
          </cell>
          <cell r="G2111" t="str">
            <v>13:36:20</v>
          </cell>
          <cell r="H2111" t="str">
            <v>2023-11-17</v>
          </cell>
          <cell r="I2111" t="str">
            <v>13:36:28</v>
          </cell>
          <cell r="J2111" t="str">
            <v>ROSSETI_KBR</v>
          </cell>
          <cell r="K2111" t="str">
            <v>Долг за э/э 16825.97 руб. Отключение с 27.11.23.</v>
          </cell>
          <cell r="L2111" t="str">
            <v>доставлено</v>
          </cell>
        </row>
        <row r="2112">
          <cell r="C2112" t="str">
            <v>79633915341</v>
          </cell>
          <cell r="E2112" t="str">
            <v>27.11.23 2786.2200000000003</v>
          </cell>
          <cell r="F2112" t="str">
            <v>2023-11-17</v>
          </cell>
          <cell r="G2112" t="str">
            <v>13:36:20</v>
          </cell>
          <cell r="H2112" t="str">
            <v>2023-11-17</v>
          </cell>
          <cell r="I2112" t="str">
            <v>13:36:28</v>
          </cell>
          <cell r="J2112" t="str">
            <v>ROSSETI_KBR</v>
          </cell>
          <cell r="K2112" t="str">
            <v>Долг за э/э 2786.2200000000003 руб. Отключение с 27.11.23.</v>
          </cell>
          <cell r="L2112" t="str">
            <v>доставлено</v>
          </cell>
        </row>
        <row r="2113">
          <cell r="C2113" t="str">
            <v>79633920400</v>
          </cell>
          <cell r="E2113" t="str">
            <v>27.11.23 7838.41</v>
          </cell>
          <cell r="F2113" t="str">
            <v>2023-11-17</v>
          </cell>
          <cell r="G2113" t="str">
            <v>13:36:20</v>
          </cell>
          <cell r="H2113" t="str">
            <v>2023-11-17</v>
          </cell>
          <cell r="I2113" t="str">
            <v>13:36:30</v>
          </cell>
          <cell r="J2113" t="str">
            <v>ROSSETI_KBR</v>
          </cell>
          <cell r="K2113" t="str">
            <v>Долг за э/э 7838.41 руб. Отключение с 27.11.23.</v>
          </cell>
          <cell r="L2113" t="str">
            <v>доставлено</v>
          </cell>
        </row>
        <row r="2114">
          <cell r="C2114" t="str">
            <v>79633923266</v>
          </cell>
          <cell r="E2114" t="str">
            <v>24.11.23 11165.02</v>
          </cell>
          <cell r="F2114" t="str">
            <v>2023-11-17</v>
          </cell>
          <cell r="G2114" t="str">
            <v>13:36:20</v>
          </cell>
          <cell r="H2114" t="str">
            <v>2023-11-17</v>
          </cell>
          <cell r="I2114" t="str">
            <v>13:36:30</v>
          </cell>
          <cell r="J2114" t="str">
            <v>ROSSETI_KBR</v>
          </cell>
          <cell r="K2114" t="str">
            <v>Долг за э/э 11165.02 руб. Отключение с 24.11.23.</v>
          </cell>
          <cell r="L2114" t="str">
            <v>доставлено</v>
          </cell>
        </row>
        <row r="2115">
          <cell r="C2115" t="str">
            <v>79640333100</v>
          </cell>
          <cell r="E2115" t="str">
            <v>24.11.23 3476.29</v>
          </cell>
          <cell r="F2115" t="str">
            <v>2023-11-17</v>
          </cell>
          <cell r="G2115" t="str">
            <v>13:36:20</v>
          </cell>
          <cell r="H2115" t="str">
            <v>2023-11-17</v>
          </cell>
          <cell r="I2115" t="str">
            <v>13:36:30</v>
          </cell>
          <cell r="J2115" t="str">
            <v>ROSSETI_KBR</v>
          </cell>
          <cell r="K2115" t="str">
            <v>Долг за э/э 3476.29 руб. Отключение с 24.11.23.</v>
          </cell>
          <cell r="L2115" t="str">
            <v>доставлено</v>
          </cell>
        </row>
        <row r="2116">
          <cell r="C2116" t="str">
            <v>79640310111</v>
          </cell>
          <cell r="E2116" t="str">
            <v>27.11.23 43028.78</v>
          </cell>
          <cell r="F2116" t="str">
            <v>2023-11-17</v>
          </cell>
          <cell r="G2116" t="str">
            <v>13:36:20</v>
          </cell>
          <cell r="H2116" t="str">
            <v>2023-11-17</v>
          </cell>
          <cell r="I2116" t="str">
            <v>13:36:30</v>
          </cell>
          <cell r="J2116" t="str">
            <v>ROSSETI_KBR</v>
          </cell>
          <cell r="K2116" t="str">
            <v>Долг за э/э 43028.78 руб. Отключение с 27.11.23.</v>
          </cell>
          <cell r="L2116" t="str">
            <v>доставлено</v>
          </cell>
        </row>
        <row r="2117">
          <cell r="C2117" t="str">
            <v>79633929355</v>
          </cell>
          <cell r="E2117" t="str">
            <v>27.11.23 12336.86</v>
          </cell>
          <cell r="F2117" t="str">
            <v>2023-11-17</v>
          </cell>
          <cell r="G2117" t="str">
            <v>13:36:20</v>
          </cell>
          <cell r="H2117" t="str">
            <v>2023-11-17</v>
          </cell>
          <cell r="I2117" t="str">
            <v>13:36:30</v>
          </cell>
          <cell r="J2117" t="str">
            <v>ROSSETI_KBR</v>
          </cell>
          <cell r="K2117" t="str">
            <v>Долг за э/э 12336.86 руб. Отключение с 27.11.23.</v>
          </cell>
          <cell r="L2117" t="str">
            <v>доставлено</v>
          </cell>
        </row>
        <row r="2118">
          <cell r="C2118" t="str">
            <v>79640327000</v>
          </cell>
          <cell r="E2118" t="str">
            <v>24.11.23 249.57</v>
          </cell>
          <cell r="F2118" t="str">
            <v>2023-11-17</v>
          </cell>
          <cell r="G2118" t="str">
            <v>13:36:20</v>
          </cell>
          <cell r="H2118" t="str">
            <v>2023-11-17</v>
          </cell>
          <cell r="I2118" t="str">
            <v>13:36:30</v>
          </cell>
          <cell r="J2118" t="str">
            <v>ROSSETI_KBR</v>
          </cell>
          <cell r="K2118" t="str">
            <v>Долг за э/э 249.57 руб. Отключение с 24.11.23.</v>
          </cell>
          <cell r="L2118" t="str">
            <v>доставлено</v>
          </cell>
        </row>
        <row r="2119">
          <cell r="C2119" t="str">
            <v>79634276060</v>
          </cell>
          <cell r="E2119" t="str">
            <v>27.11.23 31930.09</v>
          </cell>
          <cell r="F2119" t="str">
            <v>2023-11-17</v>
          </cell>
          <cell r="G2119" t="str">
            <v>13:36:20</v>
          </cell>
          <cell r="H2119" t="str">
            <v>2023-11-17</v>
          </cell>
          <cell r="I2119" t="str">
            <v>13:36:31</v>
          </cell>
          <cell r="J2119" t="str">
            <v>ROSSETI_KBR</v>
          </cell>
          <cell r="K2119" t="str">
            <v>Долг за э/э 31930.09 руб. Отключение с 27.11.23.</v>
          </cell>
          <cell r="L2119" t="str">
            <v>доставлено</v>
          </cell>
        </row>
        <row r="2120">
          <cell r="C2120" t="str">
            <v>79632814187</v>
          </cell>
          <cell r="E2120" t="str">
            <v>29.11.23 21490.18 25.09.19</v>
          </cell>
          <cell r="F2120" t="str">
            <v>2023-11-17</v>
          </cell>
          <cell r="G2120" t="str">
            <v>13:36:20</v>
          </cell>
          <cell r="H2120" t="str">
            <v>2023-11-17</v>
          </cell>
          <cell r="I2120" t="str">
            <v>13:36:35</v>
          </cell>
          <cell r="J2120" t="str">
            <v>ROSSETI_KBR</v>
          </cell>
          <cell r="K2120" t="str">
            <v>Долг за э/э 21490.18 руб. Отключение с 29.11.23.</v>
          </cell>
          <cell r="L2120" t="str">
            <v>доставлено</v>
          </cell>
        </row>
        <row r="2121">
          <cell r="C2121" t="str">
            <v>79633924444</v>
          </cell>
          <cell r="E2121" t="str">
            <v>27.11.23 166302.74000000002</v>
          </cell>
          <cell r="F2121" t="str">
            <v>2023-11-17</v>
          </cell>
          <cell r="G2121" t="str">
            <v>13:36:20</v>
          </cell>
          <cell r="H2121" t="str">
            <v>2023-11-17</v>
          </cell>
          <cell r="I2121" t="str">
            <v>13:36:49</v>
          </cell>
          <cell r="J2121" t="str">
            <v>ROSSETI_KBR</v>
          </cell>
          <cell r="K2121" t="str">
            <v>Долг за э/э 166302.74000000002 руб. Отключение с 27.11.23.</v>
          </cell>
          <cell r="L2121" t="str">
            <v>доставлено</v>
          </cell>
        </row>
        <row r="2122">
          <cell r="C2122" t="str">
            <v>79633937903</v>
          </cell>
          <cell r="E2122" t="str">
            <v>27.11.23 28947.22</v>
          </cell>
          <cell r="F2122" t="str">
            <v>2023-11-17</v>
          </cell>
          <cell r="G2122" t="str">
            <v>13:36:20</v>
          </cell>
          <cell r="H2122" t="str">
            <v>2023-11-17</v>
          </cell>
          <cell r="I2122" t="str">
            <v>13:47:27</v>
          </cell>
          <cell r="J2122" t="str">
            <v>ROSSETI_KBR</v>
          </cell>
          <cell r="K2122" t="str">
            <v>Долг за э/э 28947.22 руб. Отключение с 27.11.23.</v>
          </cell>
          <cell r="L2122" t="str">
            <v>не доставлено</v>
          </cell>
        </row>
        <row r="2123">
          <cell r="C2123" t="str">
            <v>79640308587</v>
          </cell>
          <cell r="E2123" t="str">
            <v>24.11.23 577.11</v>
          </cell>
          <cell r="F2123" t="str">
            <v>2023-11-17</v>
          </cell>
          <cell r="G2123" t="str">
            <v>13:36:20</v>
          </cell>
          <cell r="H2123" t="str">
            <v>2023-11-17</v>
          </cell>
          <cell r="I2123" t="str">
            <v>13:48:27</v>
          </cell>
          <cell r="J2123" t="str">
            <v>ROSSETI_KBR</v>
          </cell>
          <cell r="K2123" t="str">
            <v>Долг за э/э 577.11 руб. Отключение с 24.11.23.</v>
          </cell>
          <cell r="L2123" t="str">
            <v>не доставлено</v>
          </cell>
        </row>
        <row r="2124">
          <cell r="C2124" t="str">
            <v>79631665494</v>
          </cell>
          <cell r="E2124" t="str">
            <v>24.11.23 1236.8600000000001</v>
          </cell>
          <cell r="F2124" t="str">
            <v>2023-11-17</v>
          </cell>
          <cell r="G2124" t="str">
            <v>13:36:20</v>
          </cell>
          <cell r="H2124" t="str">
            <v>2023-11-17</v>
          </cell>
          <cell r="I2124" t="str">
            <v>13:51:28</v>
          </cell>
          <cell r="J2124" t="str">
            <v>ROSSETI_KBR</v>
          </cell>
          <cell r="K2124" t="str">
            <v>Долг за э/э 1236.8600000000001 руб. Отключение с 24.11.23.</v>
          </cell>
          <cell r="L2124" t="str">
            <v>не доставлено</v>
          </cell>
        </row>
        <row r="2125">
          <cell r="C2125" t="str">
            <v>79633904002</v>
          </cell>
          <cell r="E2125" t="str">
            <v>27.11.23 449.56</v>
          </cell>
          <cell r="F2125" t="str">
            <v>2023-11-17</v>
          </cell>
          <cell r="G2125" t="str">
            <v>13:36:20</v>
          </cell>
          <cell r="H2125" t="str">
            <v/>
          </cell>
          <cell r="I2125" t="str">
            <v/>
          </cell>
          <cell r="J2125" t="str">
            <v>ROSSETI_KBR</v>
          </cell>
          <cell r="K2125" t="str">
            <v>Долг за э/э 449.56 руб. Отключение с 27.11.23.</v>
          </cell>
          <cell r="L2125" t="str">
            <v>отправлено</v>
          </cell>
        </row>
        <row r="2126">
          <cell r="C2126" t="str">
            <v>79633930166</v>
          </cell>
          <cell r="E2126" t="str">
            <v>27.11.23 1373.78</v>
          </cell>
          <cell r="F2126" t="str">
            <v>2023-11-17</v>
          </cell>
          <cell r="G2126" t="str">
            <v>13:36:21</v>
          </cell>
          <cell r="H2126" t="str">
            <v>2023-11-17</v>
          </cell>
          <cell r="I2126" t="str">
            <v>13:36:25</v>
          </cell>
          <cell r="J2126" t="str">
            <v>ROSSETI_KBR</v>
          </cell>
          <cell r="K2126" t="str">
            <v>Долг за э/э 1373.78 руб. Отключение с 27.11.23.</v>
          </cell>
          <cell r="L2126" t="str">
            <v>доставлено</v>
          </cell>
        </row>
        <row r="2127">
          <cell r="C2127" t="str">
            <v>79633944441</v>
          </cell>
          <cell r="E2127" t="str">
            <v>27.11.23 5758.02</v>
          </cell>
          <cell r="F2127" t="str">
            <v>2023-11-17</v>
          </cell>
          <cell r="G2127" t="str">
            <v>13:36:21</v>
          </cell>
          <cell r="H2127" t="str">
            <v>2023-11-17</v>
          </cell>
          <cell r="I2127" t="str">
            <v>13:36:25</v>
          </cell>
          <cell r="J2127" t="str">
            <v>ROSSETI_KBR</v>
          </cell>
          <cell r="K2127" t="str">
            <v>Долг за э/э 5758.02 руб. Отключение с 27.11.23.</v>
          </cell>
          <cell r="L2127" t="str">
            <v>доставлено</v>
          </cell>
        </row>
        <row r="2128">
          <cell r="C2128" t="str">
            <v>79640303031</v>
          </cell>
          <cell r="E2128" t="str">
            <v>27.11.23 22166.81</v>
          </cell>
          <cell r="F2128" t="str">
            <v>2023-11-17</v>
          </cell>
          <cell r="G2128" t="str">
            <v>13:36:21</v>
          </cell>
          <cell r="H2128" t="str">
            <v>2023-11-17</v>
          </cell>
          <cell r="I2128" t="str">
            <v>13:36:25</v>
          </cell>
          <cell r="J2128" t="str">
            <v>ROSSETI_KBR</v>
          </cell>
          <cell r="K2128" t="str">
            <v>Долг за э/э 22166.81 руб. Отключение с 27.11.23.</v>
          </cell>
          <cell r="L2128" t="str">
            <v>доставлено</v>
          </cell>
        </row>
        <row r="2129">
          <cell r="C2129" t="str">
            <v>79633923371</v>
          </cell>
          <cell r="E2129" t="str">
            <v>27.11.23 2166.84</v>
          </cell>
          <cell r="F2129" t="str">
            <v>2023-11-17</v>
          </cell>
          <cell r="G2129" t="str">
            <v>13:36:21</v>
          </cell>
          <cell r="H2129" t="str">
            <v>2023-11-17</v>
          </cell>
          <cell r="I2129" t="str">
            <v>13:36:26</v>
          </cell>
          <cell r="J2129" t="str">
            <v>ROSSETI_KBR</v>
          </cell>
          <cell r="K2129" t="str">
            <v>Долг за э/э 2166.84 руб. Отключение с 27.11.23.</v>
          </cell>
          <cell r="L2129" t="str">
            <v>доставлено</v>
          </cell>
        </row>
        <row r="2130">
          <cell r="C2130" t="str">
            <v>79640300008</v>
          </cell>
          <cell r="E2130" t="str">
            <v>24.11.23 637.14</v>
          </cell>
          <cell r="F2130" t="str">
            <v>2023-11-17</v>
          </cell>
          <cell r="G2130" t="str">
            <v>13:36:21</v>
          </cell>
          <cell r="H2130" t="str">
            <v>2023-11-17</v>
          </cell>
          <cell r="I2130" t="str">
            <v>13:36:26</v>
          </cell>
          <cell r="J2130" t="str">
            <v>ROSSETI_KBR</v>
          </cell>
          <cell r="K2130" t="str">
            <v>Долг за э/э 637.14 руб. Отключение с 24.11.23.</v>
          </cell>
          <cell r="L2130" t="str">
            <v>доставлено</v>
          </cell>
        </row>
        <row r="2131">
          <cell r="C2131" t="str">
            <v>79633935515</v>
          </cell>
          <cell r="E2131" t="str">
            <v>27.11.23 2491.39</v>
          </cell>
          <cell r="F2131" t="str">
            <v>2023-11-17</v>
          </cell>
          <cell r="G2131" t="str">
            <v>13:36:21</v>
          </cell>
          <cell r="H2131" t="str">
            <v>2023-11-17</v>
          </cell>
          <cell r="I2131" t="str">
            <v>13:36:26</v>
          </cell>
          <cell r="J2131" t="str">
            <v>ROSSETI_KBR</v>
          </cell>
          <cell r="K2131" t="str">
            <v>Долг за э/э 2491.39 руб. Отключение с 27.11.23.</v>
          </cell>
          <cell r="L2131" t="str">
            <v>доставлено</v>
          </cell>
        </row>
        <row r="2132">
          <cell r="C2132" t="str">
            <v>79633948011</v>
          </cell>
          <cell r="E2132" t="str">
            <v>27.11.23 4225.7300000000005</v>
          </cell>
          <cell r="F2132" t="str">
            <v>2023-11-17</v>
          </cell>
          <cell r="G2132" t="str">
            <v>13:36:21</v>
          </cell>
          <cell r="H2132" t="str">
            <v>2023-11-17</v>
          </cell>
          <cell r="I2132" t="str">
            <v>13:36:26</v>
          </cell>
          <cell r="J2132" t="str">
            <v>ROSSETI_KBR</v>
          </cell>
          <cell r="K2132" t="str">
            <v>Долг за э/э 4225.7300000000005 руб. Отключение с 27.11.23.</v>
          </cell>
          <cell r="L2132" t="str">
            <v>доставлено</v>
          </cell>
        </row>
        <row r="2133">
          <cell r="C2133" t="str">
            <v>79633915670</v>
          </cell>
          <cell r="E2133" t="str">
            <v>27.11.23 23165.89</v>
          </cell>
          <cell r="F2133" t="str">
            <v>2023-11-17</v>
          </cell>
          <cell r="G2133" t="str">
            <v>13:36:21</v>
          </cell>
          <cell r="H2133" t="str">
            <v>2023-11-17</v>
          </cell>
          <cell r="I2133" t="str">
            <v>13:36:26</v>
          </cell>
          <cell r="J2133" t="str">
            <v>ROSSETI_KBR</v>
          </cell>
          <cell r="K2133" t="str">
            <v>Долг за э/э 23165.89 руб. Отключение с 27.11.23.</v>
          </cell>
          <cell r="L2133" t="str">
            <v>доставлено</v>
          </cell>
        </row>
        <row r="2134">
          <cell r="C2134" t="str">
            <v>79968863666</v>
          </cell>
          <cell r="E2134" t="str">
            <v>27.11.23 13233.460000000001</v>
          </cell>
          <cell r="F2134" t="str">
            <v>2023-11-17</v>
          </cell>
          <cell r="G2134" t="str">
            <v>13:36:21</v>
          </cell>
          <cell r="H2134" t="str">
            <v>2023-11-17</v>
          </cell>
          <cell r="I2134" t="str">
            <v>13:36:26</v>
          </cell>
          <cell r="J2134" t="str">
            <v>ROSSETI_KBR</v>
          </cell>
          <cell r="K2134" t="str">
            <v>Долг за э/э 13233.460000000001 руб. Отключение с 27.11.23.</v>
          </cell>
          <cell r="L2134" t="str">
            <v>доставлено</v>
          </cell>
        </row>
        <row r="2135">
          <cell r="C2135" t="str">
            <v>79640317676</v>
          </cell>
          <cell r="E2135" t="str">
            <v>27.11.23 24723.670000000002</v>
          </cell>
          <cell r="F2135" t="str">
            <v>2023-11-17</v>
          </cell>
          <cell r="G2135" t="str">
            <v>13:36:21</v>
          </cell>
          <cell r="H2135" t="str">
            <v>2023-11-17</v>
          </cell>
          <cell r="I2135" t="str">
            <v>13:36:26</v>
          </cell>
          <cell r="J2135" t="str">
            <v>ROSSETI_KBR</v>
          </cell>
          <cell r="K2135" t="str">
            <v>Долг за э/э 24723.670000000002 руб. Отключение с 27.11.23.</v>
          </cell>
          <cell r="L2135" t="str">
            <v>доставлено</v>
          </cell>
        </row>
        <row r="2136">
          <cell r="C2136" t="str">
            <v>79633936904</v>
          </cell>
          <cell r="E2136" t="str">
            <v>24.11.23 889.79</v>
          </cell>
          <cell r="F2136" t="str">
            <v>2023-11-17</v>
          </cell>
          <cell r="G2136" t="str">
            <v>13:36:21</v>
          </cell>
          <cell r="H2136" t="str">
            <v>2023-11-17</v>
          </cell>
          <cell r="I2136" t="str">
            <v>13:36:26</v>
          </cell>
          <cell r="J2136" t="str">
            <v>ROSSETI_KBR</v>
          </cell>
          <cell r="K2136" t="str">
            <v>Долг за э/э 889.79 руб. Отключение с 24.11.23.</v>
          </cell>
          <cell r="L2136" t="str">
            <v>доставлено</v>
          </cell>
        </row>
        <row r="2137">
          <cell r="C2137" t="str">
            <v>79633911377</v>
          </cell>
          <cell r="E2137" t="str">
            <v>27.11.23 13857.300000000001</v>
          </cell>
          <cell r="F2137" t="str">
            <v>2023-11-17</v>
          </cell>
          <cell r="G2137" t="str">
            <v>13:36:21</v>
          </cell>
          <cell r="H2137" t="str">
            <v>2023-11-17</v>
          </cell>
          <cell r="I2137" t="str">
            <v>13:36:26</v>
          </cell>
          <cell r="J2137" t="str">
            <v>ROSSETI_KBR</v>
          </cell>
          <cell r="K2137" t="str">
            <v>Долг за э/э 13857.300000000001 руб. Отключение с 27.11.23.</v>
          </cell>
          <cell r="L2137" t="str">
            <v>доставлено</v>
          </cell>
        </row>
        <row r="2138">
          <cell r="C2138" t="str">
            <v>79640310728</v>
          </cell>
          <cell r="E2138" t="str">
            <v>27.11.23 35.49</v>
          </cell>
          <cell r="F2138" t="str">
            <v>2023-11-17</v>
          </cell>
          <cell r="G2138" t="str">
            <v>13:36:21</v>
          </cell>
          <cell r="H2138" t="str">
            <v>2023-11-17</v>
          </cell>
          <cell r="I2138" t="str">
            <v>13:36:26</v>
          </cell>
          <cell r="J2138" t="str">
            <v>ROSSETI_KBR</v>
          </cell>
          <cell r="K2138" t="str">
            <v>Долг за э/э 35.49 руб. Отключение с 27.11.23.</v>
          </cell>
          <cell r="L2138" t="str">
            <v>доставлено</v>
          </cell>
        </row>
        <row r="2139">
          <cell r="C2139" t="str">
            <v>79640305111</v>
          </cell>
          <cell r="E2139" t="str">
            <v>27.11.23 5318.85</v>
          </cell>
          <cell r="F2139" t="str">
            <v>2023-11-17</v>
          </cell>
          <cell r="G2139" t="str">
            <v>13:36:21</v>
          </cell>
          <cell r="H2139" t="str">
            <v>2023-11-17</v>
          </cell>
          <cell r="I2139" t="str">
            <v>13:36:26</v>
          </cell>
          <cell r="J2139" t="str">
            <v>ROSSETI_KBR</v>
          </cell>
          <cell r="K2139" t="str">
            <v>Долг за э/э 5318.85 руб. Отключение с 27.11.23.</v>
          </cell>
          <cell r="L2139" t="str">
            <v>доставлено</v>
          </cell>
        </row>
        <row r="2140">
          <cell r="C2140" t="str">
            <v>79635788808</v>
          </cell>
          <cell r="E2140" t="str">
            <v>27.11.23 474.28</v>
          </cell>
          <cell r="F2140" t="str">
            <v>2023-11-17</v>
          </cell>
          <cell r="G2140" t="str">
            <v>13:36:21</v>
          </cell>
          <cell r="H2140" t="str">
            <v>2023-11-17</v>
          </cell>
          <cell r="I2140" t="str">
            <v>13:36:27</v>
          </cell>
          <cell r="J2140" t="str">
            <v>ROSSETI_KBR</v>
          </cell>
          <cell r="K2140" t="str">
            <v>Долг за э/э 474.28 руб. Отключение с 27.11.23.</v>
          </cell>
          <cell r="L2140" t="str">
            <v>доставлено</v>
          </cell>
        </row>
        <row r="2141">
          <cell r="C2141" t="str">
            <v>79633921284</v>
          </cell>
          <cell r="E2141" t="str">
            <v>27.11.23 260.94</v>
          </cell>
          <cell r="F2141" t="str">
            <v>2023-11-17</v>
          </cell>
          <cell r="G2141" t="str">
            <v>13:36:21</v>
          </cell>
          <cell r="H2141" t="str">
            <v>2023-11-17</v>
          </cell>
          <cell r="I2141" t="str">
            <v>13:36:27</v>
          </cell>
          <cell r="J2141" t="str">
            <v>ROSSETI_KBR</v>
          </cell>
          <cell r="K2141" t="str">
            <v>Долг за э/э 260.94 руб. Отключение с 27.11.23.</v>
          </cell>
          <cell r="L2141" t="str">
            <v>доставлено</v>
          </cell>
        </row>
        <row r="2142">
          <cell r="C2142" t="str">
            <v>79640302449</v>
          </cell>
          <cell r="E2142" t="str">
            <v>27.11.23 3610.7400000000002</v>
          </cell>
          <cell r="F2142" t="str">
            <v>2023-11-17</v>
          </cell>
          <cell r="G2142" t="str">
            <v>13:36:21</v>
          </cell>
          <cell r="H2142" t="str">
            <v>2023-11-17</v>
          </cell>
          <cell r="I2142" t="str">
            <v>13:36:27</v>
          </cell>
          <cell r="J2142" t="str">
            <v>ROSSETI_KBR</v>
          </cell>
          <cell r="K2142" t="str">
            <v>Долг за э/э 3610.7400000000002 руб. Отключение с 27.11.23.</v>
          </cell>
          <cell r="L2142" t="str">
            <v>доставлено</v>
          </cell>
        </row>
        <row r="2143">
          <cell r="C2143" t="str">
            <v>79640313969</v>
          </cell>
          <cell r="E2143" t="str">
            <v>27.11.23 883763.2000000001</v>
          </cell>
          <cell r="F2143" t="str">
            <v>2023-11-17</v>
          </cell>
          <cell r="G2143" t="str">
            <v>13:36:21</v>
          </cell>
          <cell r="H2143" t="str">
            <v>2023-11-17</v>
          </cell>
          <cell r="I2143" t="str">
            <v>13:36:27</v>
          </cell>
          <cell r="J2143" t="str">
            <v>ROSSETI_KBR</v>
          </cell>
          <cell r="K2143" t="str">
            <v>Долг за э/э 883763.2000000001 руб. Отключение с 27.11.23.</v>
          </cell>
          <cell r="L2143" t="str">
            <v>доставлено</v>
          </cell>
        </row>
        <row r="2144">
          <cell r="C2144" t="str">
            <v>79633927799</v>
          </cell>
          <cell r="E2144" t="str">
            <v>27.11.23 22277.09</v>
          </cell>
          <cell r="F2144" t="str">
            <v>2023-11-17</v>
          </cell>
          <cell r="G2144" t="str">
            <v>13:36:21</v>
          </cell>
          <cell r="H2144" t="str">
            <v>2023-11-17</v>
          </cell>
          <cell r="I2144" t="str">
            <v>13:36:27</v>
          </cell>
          <cell r="J2144" t="str">
            <v>ROSSETI_KBR</v>
          </cell>
          <cell r="K2144" t="str">
            <v>Долг за э/э 22277.09 руб. Отключение с 27.11.23.</v>
          </cell>
          <cell r="L2144" t="str">
            <v>доставлено</v>
          </cell>
        </row>
        <row r="2145">
          <cell r="C2145" t="str">
            <v>79633913368</v>
          </cell>
          <cell r="E2145" t="str">
            <v>27.11.23 1054.19</v>
          </cell>
          <cell r="F2145" t="str">
            <v>2023-11-17</v>
          </cell>
          <cell r="G2145" t="str">
            <v>13:36:21</v>
          </cell>
          <cell r="H2145" t="str">
            <v>2023-11-17</v>
          </cell>
          <cell r="I2145" t="str">
            <v>13:36:27</v>
          </cell>
          <cell r="J2145" t="str">
            <v>ROSSETI_KBR</v>
          </cell>
          <cell r="K2145" t="str">
            <v>Долг за э/э 1054.19 руб. Отключение с 27.11.23.</v>
          </cell>
          <cell r="L2145" t="str">
            <v>доставлено</v>
          </cell>
        </row>
        <row r="2146">
          <cell r="C2146" t="str">
            <v>79640324885</v>
          </cell>
          <cell r="E2146" t="str">
            <v>27.11.23 307.76</v>
          </cell>
          <cell r="F2146" t="str">
            <v>2023-11-17</v>
          </cell>
          <cell r="G2146" t="str">
            <v>13:36:21</v>
          </cell>
          <cell r="H2146" t="str">
            <v>2023-11-17</v>
          </cell>
          <cell r="I2146" t="str">
            <v>13:36:27</v>
          </cell>
          <cell r="J2146" t="str">
            <v>ROSSETI_KBR</v>
          </cell>
          <cell r="K2146" t="str">
            <v>Долг за э/э 307.76 руб. Отключение с 27.11.23.</v>
          </cell>
          <cell r="L2146" t="str">
            <v>доставлено</v>
          </cell>
        </row>
        <row r="2147">
          <cell r="C2147" t="str">
            <v>79633930488</v>
          </cell>
          <cell r="E2147" t="str">
            <v>27.11.23 2394.55</v>
          </cell>
          <cell r="F2147" t="str">
            <v>2023-11-17</v>
          </cell>
          <cell r="G2147" t="str">
            <v>13:36:21</v>
          </cell>
          <cell r="H2147" t="str">
            <v>2023-11-17</v>
          </cell>
          <cell r="I2147" t="str">
            <v>13:36:27</v>
          </cell>
          <cell r="J2147" t="str">
            <v>ROSSETI_KBR</v>
          </cell>
          <cell r="K2147" t="str">
            <v>Долг за э/э 2394.55 руб. Отключение с 27.11.23.</v>
          </cell>
          <cell r="L2147" t="str">
            <v>доставлено</v>
          </cell>
        </row>
        <row r="2148">
          <cell r="C2148" t="str">
            <v>79633910814</v>
          </cell>
          <cell r="E2148" t="str">
            <v>27.11.23 7234.31</v>
          </cell>
          <cell r="F2148" t="str">
            <v>2023-11-17</v>
          </cell>
          <cell r="G2148" t="str">
            <v>13:36:21</v>
          </cell>
          <cell r="H2148" t="str">
            <v>2023-11-17</v>
          </cell>
          <cell r="I2148" t="str">
            <v>13:36:27</v>
          </cell>
          <cell r="J2148" t="str">
            <v>ROSSETI_KBR</v>
          </cell>
          <cell r="K2148" t="str">
            <v>Долг за э/э 7234.31 руб. Отключение с 27.11.23.</v>
          </cell>
          <cell r="L2148" t="str">
            <v>доставлено</v>
          </cell>
        </row>
        <row r="2149">
          <cell r="C2149" t="str">
            <v>79640330553</v>
          </cell>
          <cell r="E2149" t="str">
            <v>27.11.23 7436.51</v>
          </cell>
          <cell r="F2149" t="str">
            <v>2023-11-17</v>
          </cell>
          <cell r="G2149" t="str">
            <v>13:36:21</v>
          </cell>
          <cell r="H2149" t="str">
            <v>2023-11-17</v>
          </cell>
          <cell r="I2149" t="str">
            <v>13:36:27</v>
          </cell>
          <cell r="J2149" t="str">
            <v>ROSSETI_KBR</v>
          </cell>
          <cell r="K2149" t="str">
            <v>Долг за э/э 7436.51 руб. Отключение с 27.11.23.</v>
          </cell>
          <cell r="L2149" t="str">
            <v>доставлено</v>
          </cell>
        </row>
        <row r="2150">
          <cell r="C2150" t="str">
            <v>79640332078</v>
          </cell>
          <cell r="E2150" t="str">
            <v>27.11.23 2847.11</v>
          </cell>
          <cell r="F2150" t="str">
            <v>2023-11-17</v>
          </cell>
          <cell r="G2150" t="str">
            <v>13:36:21</v>
          </cell>
          <cell r="H2150" t="str">
            <v>2023-11-17</v>
          </cell>
          <cell r="I2150" t="str">
            <v>13:36:27</v>
          </cell>
          <cell r="J2150" t="str">
            <v>ROSSETI_KBR</v>
          </cell>
          <cell r="K2150" t="str">
            <v>Долг за э/э 2847.11 руб. Отключение с 27.11.23.</v>
          </cell>
          <cell r="L2150" t="str">
            <v>доставлено</v>
          </cell>
        </row>
        <row r="2151">
          <cell r="C2151" t="str">
            <v>79633933777</v>
          </cell>
          <cell r="E2151" t="str">
            <v>27.11.23 1895.97</v>
          </cell>
          <cell r="F2151" t="str">
            <v>2023-11-17</v>
          </cell>
          <cell r="G2151" t="str">
            <v>13:36:21</v>
          </cell>
          <cell r="H2151" t="str">
            <v>2023-11-17</v>
          </cell>
          <cell r="I2151" t="str">
            <v>13:36:27</v>
          </cell>
          <cell r="J2151" t="str">
            <v>ROSSETI_KBR</v>
          </cell>
          <cell r="K2151" t="str">
            <v>Долг за э/э 1895.97 руб. Отключение с 27.11.23.</v>
          </cell>
          <cell r="L2151" t="str">
            <v>доставлено</v>
          </cell>
        </row>
        <row r="2152">
          <cell r="C2152" t="str">
            <v>79633934485</v>
          </cell>
          <cell r="E2152" t="str">
            <v>24.11.23 4484.990000000001</v>
          </cell>
          <cell r="F2152" t="str">
            <v>2023-11-17</v>
          </cell>
          <cell r="G2152" t="str">
            <v>13:36:21</v>
          </cell>
          <cell r="H2152" t="str">
            <v>2023-11-17</v>
          </cell>
          <cell r="I2152" t="str">
            <v>13:36:27</v>
          </cell>
          <cell r="J2152" t="str">
            <v>ROSSETI_KBR</v>
          </cell>
          <cell r="K2152" t="str">
            <v>Долг за э/э 4484.990000000001 руб. Отключение с 24.11.23.</v>
          </cell>
          <cell r="L2152" t="str">
            <v>доставлено</v>
          </cell>
        </row>
        <row r="2153">
          <cell r="C2153" t="str">
            <v>79633914999</v>
          </cell>
          <cell r="E2153" t="str">
            <v>27.11.23 30265.260000000002</v>
          </cell>
          <cell r="F2153" t="str">
            <v>2023-11-17</v>
          </cell>
          <cell r="G2153" t="str">
            <v>13:36:21</v>
          </cell>
          <cell r="H2153" t="str">
            <v>2023-11-17</v>
          </cell>
          <cell r="I2153" t="str">
            <v>13:36:28</v>
          </cell>
          <cell r="J2153" t="str">
            <v>ROSSETI_KBR</v>
          </cell>
          <cell r="K2153" t="str">
            <v>Долг за э/э 30265.260000000002 руб. Отключение с 27.11.23.</v>
          </cell>
          <cell r="L2153" t="str">
            <v>доставлено</v>
          </cell>
        </row>
        <row r="2154">
          <cell r="C2154" t="str">
            <v>79633902592</v>
          </cell>
          <cell r="E2154" t="str">
            <v>27.11.23 96.9</v>
          </cell>
          <cell r="F2154" t="str">
            <v>2023-11-17</v>
          </cell>
          <cell r="G2154" t="str">
            <v>13:36:21</v>
          </cell>
          <cell r="H2154" t="str">
            <v>2023-11-17</v>
          </cell>
          <cell r="I2154" t="str">
            <v>13:36:30</v>
          </cell>
          <cell r="J2154" t="str">
            <v>ROSSETI_KBR</v>
          </cell>
          <cell r="K2154" t="str">
            <v>Долг за э/э 96.9 руб. Отключение с 27.11.23.</v>
          </cell>
          <cell r="L2154" t="str">
            <v>доставлено</v>
          </cell>
        </row>
        <row r="2155">
          <cell r="C2155" t="str">
            <v>79633933791</v>
          </cell>
          <cell r="E2155" t="str">
            <v>29.11.23 128320.32</v>
          </cell>
          <cell r="F2155" t="str">
            <v>2023-11-17</v>
          </cell>
          <cell r="G2155" t="str">
            <v>13:36:21</v>
          </cell>
          <cell r="H2155" t="str">
            <v>2023-11-17</v>
          </cell>
          <cell r="I2155" t="str">
            <v>13:36:30</v>
          </cell>
          <cell r="J2155" t="str">
            <v>ROSSETI_KBR</v>
          </cell>
          <cell r="K2155" t="str">
            <v>Долг за э/э 128320.32 руб. Отключение с 29.11.23.</v>
          </cell>
          <cell r="L2155" t="str">
            <v>доставлено</v>
          </cell>
        </row>
        <row r="2156">
          <cell r="C2156" t="str">
            <v>79640313170</v>
          </cell>
          <cell r="E2156" t="str">
            <v>27.11.23 11064.91</v>
          </cell>
          <cell r="F2156" t="str">
            <v>2023-11-17</v>
          </cell>
          <cell r="G2156" t="str">
            <v>13:36:21</v>
          </cell>
          <cell r="H2156" t="str">
            <v>2023-11-17</v>
          </cell>
          <cell r="I2156" t="str">
            <v>13:36:38</v>
          </cell>
          <cell r="J2156" t="str">
            <v>ROSSETI_KBR</v>
          </cell>
          <cell r="K2156" t="str">
            <v>Долг за э/э 11064.91 руб. Отключение с 27.11.23.</v>
          </cell>
          <cell r="L2156" t="str">
            <v>доставлено</v>
          </cell>
        </row>
        <row r="2157">
          <cell r="C2157" t="str">
            <v>79633926538</v>
          </cell>
          <cell r="E2157" t="str">
            <v>24.11.23 82.77</v>
          </cell>
          <cell r="F2157" t="str">
            <v>2023-11-17</v>
          </cell>
          <cell r="G2157" t="str">
            <v>13:36:21</v>
          </cell>
          <cell r="H2157" t="str">
            <v>2023-11-17</v>
          </cell>
          <cell r="I2157" t="str">
            <v>13:45:26</v>
          </cell>
          <cell r="J2157" t="str">
            <v>ROSSETI_KBR</v>
          </cell>
          <cell r="K2157" t="str">
            <v>Долг за э/э 82.77 руб. Отключение с 24.11.23.</v>
          </cell>
          <cell r="L2157" t="str">
            <v>не доставлено</v>
          </cell>
        </row>
        <row r="2158">
          <cell r="C2158" t="str">
            <v>79633906774</v>
          </cell>
          <cell r="E2158" t="str">
            <v>27.11.23 12507.95</v>
          </cell>
          <cell r="F2158" t="str">
            <v>2023-11-17</v>
          </cell>
          <cell r="G2158" t="str">
            <v>13:36:21</v>
          </cell>
          <cell r="H2158" t="str">
            <v>2023-11-17</v>
          </cell>
          <cell r="I2158" t="str">
            <v>13:47:27</v>
          </cell>
          <cell r="J2158" t="str">
            <v>ROSSETI_KBR</v>
          </cell>
          <cell r="K2158" t="str">
            <v>Долг за э/э 12507.95 руб. Отключение с 27.11.23.</v>
          </cell>
          <cell r="L2158" t="str">
            <v>не доставлено</v>
          </cell>
        </row>
        <row r="2159">
          <cell r="C2159" t="str">
            <v>79640303949</v>
          </cell>
          <cell r="E2159" t="str">
            <v>27.11.23 789.9</v>
          </cell>
          <cell r="F2159" t="str">
            <v>2023-11-17</v>
          </cell>
          <cell r="G2159" t="str">
            <v>13:36:21</v>
          </cell>
          <cell r="H2159" t="str">
            <v/>
          </cell>
          <cell r="I2159" t="str">
            <v/>
          </cell>
          <cell r="J2159" t="str">
            <v>ROSSETI_KBR</v>
          </cell>
          <cell r="K2159" t="str">
            <v>Долг за э/э 789.9 руб. Отключение с 27.11.23.</v>
          </cell>
          <cell r="L2159" t="str">
            <v>отправлено</v>
          </cell>
        </row>
        <row r="2160">
          <cell r="C2160" t="str">
            <v>79632816215</v>
          </cell>
          <cell r="E2160" t="str">
            <v>27.11.23 20100.239999999998</v>
          </cell>
          <cell r="F2160" t="str">
            <v>2023-11-17</v>
          </cell>
          <cell r="G2160" t="str">
            <v>13:36:21</v>
          </cell>
          <cell r="H2160" t="str">
            <v/>
          </cell>
          <cell r="I2160" t="str">
            <v/>
          </cell>
          <cell r="J2160" t="str">
            <v>ROSSETI_KBR</v>
          </cell>
          <cell r="K2160" t="str">
            <v>Долг за э/э 20100.239999999998 руб. Отключение с 27.11.23.</v>
          </cell>
          <cell r="L2160" t="str">
            <v>отправлено</v>
          </cell>
        </row>
        <row r="2161">
          <cell r="C2161" t="str">
            <v>79633922069</v>
          </cell>
          <cell r="E2161" t="str">
            <v>27.11.23 655.34</v>
          </cell>
          <cell r="F2161" t="str">
            <v>2023-11-17</v>
          </cell>
          <cell r="G2161" t="str">
            <v>13:36:21</v>
          </cell>
          <cell r="H2161" t="str">
            <v/>
          </cell>
          <cell r="I2161" t="str">
            <v/>
          </cell>
          <cell r="J2161" t="str">
            <v>ROSSETI_KBR</v>
          </cell>
          <cell r="K2161" t="str">
            <v>Долг за э/э 655.34 руб. Отключение с 27.11.23.</v>
          </cell>
          <cell r="L216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25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17838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14</v>
      </c>
      <c r="I4" s="18">
        <v>27598.75</v>
      </c>
      <c r="J4" s="19"/>
      <c r="K4" s="22" t="e">
        <f>VLOOKUP(D4,'[1]Отчёт по доставленным'!$C$9:$L$2161,10,0)</f>
        <v>#N/A</v>
      </c>
    </row>
    <row r="5" spans="1:11" x14ac:dyDescent="0.25">
      <c r="A5" s="13" t="s">
        <v>16</v>
      </c>
      <c r="B5" s="14" t="s">
        <v>14</v>
      </c>
      <c r="C5" s="14" t="s">
        <v>14</v>
      </c>
      <c r="D5" s="14" t="s">
        <v>14</v>
      </c>
      <c r="E5" s="15"/>
      <c r="F5" s="16" t="s">
        <v>17</v>
      </c>
      <c r="G5" s="16" t="s">
        <v>18</v>
      </c>
      <c r="H5" s="17" t="s">
        <v>19</v>
      </c>
      <c r="I5" s="18"/>
      <c r="J5" s="20">
        <v>45257</v>
      </c>
      <c r="K5" s="22" t="e">
        <f>VLOOKUP(D5,'[1]Отчёт по доставленным'!$C$9:$L$2161,10,0)</f>
        <v>#N/A</v>
      </c>
    </row>
    <row r="6" spans="1:11" x14ac:dyDescent="0.25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14</v>
      </c>
      <c r="I6" s="18">
        <v>59471.24</v>
      </c>
      <c r="J6" s="19"/>
      <c r="K6" s="22" t="str">
        <f>VLOOKUP(D6,'[1]Отчёт по доставленным'!$C$9:$L$2161,10,0)</f>
        <v>не доставлено</v>
      </c>
    </row>
    <row r="7" spans="1:11" ht="31.5" x14ac:dyDescent="0.25">
      <c r="A7" s="13" t="s">
        <v>24</v>
      </c>
      <c r="B7" s="14" t="s">
        <v>14</v>
      </c>
      <c r="C7" s="14" t="s">
        <v>14</v>
      </c>
      <c r="D7" s="14" t="s">
        <v>14</v>
      </c>
      <c r="E7" s="15"/>
      <c r="F7" s="16" t="s">
        <v>25</v>
      </c>
      <c r="G7" s="16" t="s">
        <v>26</v>
      </c>
      <c r="H7" s="17" t="s">
        <v>19</v>
      </c>
      <c r="I7" s="18"/>
      <c r="J7" s="20">
        <v>45257</v>
      </c>
      <c r="K7" s="22" t="e">
        <f>VLOOKUP(D7,'[1]Отчёт по доставленным'!$C$9:$L$2161,10,0)</f>
        <v>#N/A</v>
      </c>
    </row>
    <row r="8" spans="1:11" ht="47.25" x14ac:dyDescent="0.25">
      <c r="A8" s="13" t="s">
        <v>27</v>
      </c>
      <c r="B8" s="14" t="s">
        <v>28</v>
      </c>
      <c r="C8" s="14" t="s">
        <v>13</v>
      </c>
      <c r="D8" s="14" t="s">
        <v>14</v>
      </c>
      <c r="E8" s="15" t="s">
        <v>29</v>
      </c>
      <c r="F8" s="16"/>
      <c r="G8" s="16"/>
      <c r="H8" s="17" t="s">
        <v>14</v>
      </c>
      <c r="I8" s="18">
        <v>21248.47</v>
      </c>
      <c r="J8" s="19"/>
      <c r="K8" s="22" t="e">
        <f>VLOOKUP(D8,'[1]Отчёт по доставленным'!$C$9:$L$2161,10,0)</f>
        <v>#N/A</v>
      </c>
    </row>
    <row r="9" spans="1:11" ht="31.5" x14ac:dyDescent="0.25">
      <c r="A9" s="13" t="s">
        <v>30</v>
      </c>
      <c r="B9" s="14" t="s">
        <v>14</v>
      </c>
      <c r="C9" s="14" t="s">
        <v>14</v>
      </c>
      <c r="D9" s="14" t="s">
        <v>14</v>
      </c>
      <c r="E9" s="15"/>
      <c r="F9" s="16" t="s">
        <v>31</v>
      </c>
      <c r="G9" s="16" t="s">
        <v>32</v>
      </c>
      <c r="H9" s="17" t="s">
        <v>33</v>
      </c>
      <c r="I9" s="18"/>
      <c r="J9" s="20">
        <v>45257</v>
      </c>
      <c r="K9" s="22" t="e">
        <f>VLOOKUP(D9,'[1]Отчёт по доставленным'!$C$9:$L$2161,10,0)</f>
        <v>#N/A</v>
      </c>
    </row>
    <row r="10" spans="1:11" ht="31.5" x14ac:dyDescent="0.25">
      <c r="A10" s="13" t="s">
        <v>34</v>
      </c>
      <c r="B10" s="14" t="s">
        <v>35</v>
      </c>
      <c r="C10" s="14" t="s">
        <v>13</v>
      </c>
      <c r="D10" s="14" t="s">
        <v>36</v>
      </c>
      <c r="E10" s="15" t="s">
        <v>37</v>
      </c>
      <c r="F10" s="16"/>
      <c r="G10" s="16"/>
      <c r="H10" s="17" t="s">
        <v>14</v>
      </c>
      <c r="I10" s="18">
        <v>25299.690000000002</v>
      </c>
      <c r="J10" s="19"/>
      <c r="K10" s="22" t="str">
        <f>VLOOKUP(D10,'[1]Отчёт по доставленным'!$C$9:$L$2161,10,0)</f>
        <v>доставлено</v>
      </c>
    </row>
    <row r="11" spans="1:11" ht="31.5" x14ac:dyDescent="0.25">
      <c r="A11" s="13" t="s">
        <v>38</v>
      </c>
      <c r="B11" s="14" t="s">
        <v>14</v>
      </c>
      <c r="C11" s="14" t="s">
        <v>14</v>
      </c>
      <c r="D11" s="14" t="s">
        <v>14</v>
      </c>
      <c r="E11" s="15"/>
      <c r="F11" s="16" t="s">
        <v>39</v>
      </c>
      <c r="G11" s="16" t="s">
        <v>40</v>
      </c>
      <c r="H11" s="17" t="s">
        <v>41</v>
      </c>
      <c r="I11" s="18"/>
      <c r="J11" s="20">
        <v>45257</v>
      </c>
      <c r="K11" s="22" t="e">
        <f>VLOOKUP(D11,'[1]Отчёт по доставленным'!$C$9:$L$2161,10,0)</f>
        <v>#N/A</v>
      </c>
    </row>
    <row r="12" spans="1:11" x14ac:dyDescent="0.25">
      <c r="A12" s="13" t="s">
        <v>42</v>
      </c>
      <c r="B12" s="14" t="s">
        <v>43</v>
      </c>
      <c r="C12" s="14" t="s">
        <v>13</v>
      </c>
      <c r="D12" s="14" t="s">
        <v>22</v>
      </c>
      <c r="E12" s="15" t="s">
        <v>23</v>
      </c>
      <c r="F12" s="16"/>
      <c r="G12" s="16"/>
      <c r="H12" s="17" t="s">
        <v>14</v>
      </c>
      <c r="I12" s="18">
        <v>65635.14</v>
      </c>
      <c r="J12" s="19"/>
      <c r="K12" s="22" t="str">
        <f>VLOOKUP(D12,'[1]Отчёт по доставленным'!$C$9:$L$2161,10,0)</f>
        <v>не доставлено</v>
      </c>
    </row>
    <row r="13" spans="1:11" ht="31.5" x14ac:dyDescent="0.25">
      <c r="A13" s="13" t="s">
        <v>44</v>
      </c>
      <c r="B13" s="14" t="s">
        <v>14</v>
      </c>
      <c r="C13" s="14" t="s">
        <v>14</v>
      </c>
      <c r="D13" s="14" t="s">
        <v>14</v>
      </c>
      <c r="E13" s="15"/>
      <c r="F13" s="16" t="s">
        <v>45</v>
      </c>
      <c r="G13" s="16" t="s">
        <v>46</v>
      </c>
      <c r="H13" s="17" t="s">
        <v>47</v>
      </c>
      <c r="I13" s="18"/>
      <c r="J13" s="20">
        <v>45257</v>
      </c>
      <c r="K13" s="22" t="e">
        <f>VLOOKUP(D13,'[1]Отчёт по доставленным'!$C$9:$L$2161,10,0)</f>
        <v>#N/A</v>
      </c>
    </row>
    <row r="14" spans="1:11" ht="31.5" x14ac:dyDescent="0.25">
      <c r="A14" s="13" t="s">
        <v>48</v>
      </c>
      <c r="B14" s="14" t="s">
        <v>49</v>
      </c>
      <c r="C14" s="14" t="s">
        <v>13</v>
      </c>
      <c r="D14" s="14" t="s">
        <v>50</v>
      </c>
      <c r="E14" s="15" t="s">
        <v>51</v>
      </c>
      <c r="F14" s="16"/>
      <c r="G14" s="16"/>
      <c r="H14" s="17" t="s">
        <v>14</v>
      </c>
      <c r="I14" s="18">
        <v>30978.37</v>
      </c>
      <c r="J14" s="19"/>
      <c r="K14" s="22" t="str">
        <f>VLOOKUP(D14,'[1]Отчёт по доставленным'!$C$9:$L$2161,10,0)</f>
        <v>доставлено</v>
      </c>
    </row>
    <row r="15" spans="1:11" ht="31.5" x14ac:dyDescent="0.25">
      <c r="A15" s="13" t="s">
        <v>52</v>
      </c>
      <c r="B15" s="14" t="s">
        <v>14</v>
      </c>
      <c r="C15" s="14" t="s">
        <v>14</v>
      </c>
      <c r="D15" s="14" t="s">
        <v>14</v>
      </c>
      <c r="E15" s="15"/>
      <c r="F15" s="16" t="s">
        <v>53</v>
      </c>
      <c r="G15" s="16" t="s">
        <v>54</v>
      </c>
      <c r="H15" s="17" t="s">
        <v>55</v>
      </c>
      <c r="I15" s="18"/>
      <c r="J15" s="20">
        <v>45257</v>
      </c>
      <c r="K15" s="22" t="e">
        <f>VLOOKUP(D15,'[1]Отчёт по доставленным'!$C$9:$L$2161,10,0)</f>
        <v>#N/A</v>
      </c>
    </row>
    <row r="16" spans="1:11" x14ac:dyDescent="0.25">
      <c r="A16" s="13" t="s">
        <v>56</v>
      </c>
      <c r="B16" s="14" t="s">
        <v>57</v>
      </c>
      <c r="C16" s="14" t="s">
        <v>13</v>
      </c>
      <c r="D16" s="14" t="s">
        <v>58</v>
      </c>
      <c r="E16" s="15" t="s">
        <v>59</v>
      </c>
      <c r="F16" s="16"/>
      <c r="G16" s="16"/>
      <c r="H16" s="17" t="s">
        <v>14</v>
      </c>
      <c r="I16" s="18">
        <v>83576.7</v>
      </c>
      <c r="J16" s="19"/>
      <c r="K16" s="22" t="str">
        <f>VLOOKUP(D16,'[1]Отчёт по доставленным'!$C$9:$L$2161,10,0)</f>
        <v>доставлено</v>
      </c>
    </row>
    <row r="17" spans="1:11" ht="31.5" x14ac:dyDescent="0.25">
      <c r="A17" s="13" t="s">
        <v>60</v>
      </c>
      <c r="B17" s="14" t="s">
        <v>14</v>
      </c>
      <c r="C17" s="14" t="s">
        <v>14</v>
      </c>
      <c r="D17" s="14" t="s">
        <v>14</v>
      </c>
      <c r="E17" s="15"/>
      <c r="F17" s="16" t="s">
        <v>61</v>
      </c>
      <c r="G17" s="16" t="s">
        <v>62</v>
      </c>
      <c r="H17" s="17" t="s">
        <v>63</v>
      </c>
      <c r="I17" s="18"/>
      <c r="J17" s="20">
        <v>45257</v>
      </c>
      <c r="K17" s="22" t="e">
        <f>VLOOKUP(D17,'[1]Отчёт по доставленным'!$C$9:$L$2161,10,0)</f>
        <v>#N/A</v>
      </c>
    </row>
    <row r="18" spans="1:11" x14ac:dyDescent="0.25">
      <c r="A18" s="13" t="s">
        <v>64</v>
      </c>
      <c r="B18" s="14" t="s">
        <v>65</v>
      </c>
      <c r="C18" s="14" t="s">
        <v>13</v>
      </c>
      <c r="D18" s="14" t="s">
        <v>66</v>
      </c>
      <c r="E18" s="15" t="s">
        <v>67</v>
      </c>
      <c r="F18" s="16"/>
      <c r="G18" s="16"/>
      <c r="H18" s="17" t="s">
        <v>14</v>
      </c>
      <c r="I18" s="18">
        <v>117685.83</v>
      </c>
      <c r="J18" s="19"/>
      <c r="K18" s="22" t="str">
        <f>VLOOKUP(D18,'[1]Отчёт по доставленным'!$C$9:$L$2161,10,0)</f>
        <v>доставлено</v>
      </c>
    </row>
    <row r="19" spans="1:11" x14ac:dyDescent="0.25">
      <c r="A19" s="13" t="s">
        <v>68</v>
      </c>
      <c r="B19" s="14" t="s">
        <v>14</v>
      </c>
      <c r="C19" s="14" t="s">
        <v>14</v>
      </c>
      <c r="D19" s="14" t="s">
        <v>14</v>
      </c>
      <c r="E19" s="15"/>
      <c r="F19" s="16" t="s">
        <v>69</v>
      </c>
      <c r="G19" s="16" t="s">
        <v>70</v>
      </c>
      <c r="H19" s="17" t="s">
        <v>71</v>
      </c>
      <c r="I19" s="18"/>
      <c r="J19" s="20">
        <v>45257</v>
      </c>
      <c r="K19" s="22" t="e">
        <f>VLOOKUP(D19,'[1]Отчёт по доставленным'!$C$9:$L$2161,10,0)</f>
        <v>#N/A</v>
      </c>
    </row>
    <row r="20" spans="1:11" ht="31.5" x14ac:dyDescent="0.25">
      <c r="A20" s="13" t="s">
        <v>72</v>
      </c>
      <c r="B20" s="14" t="s">
        <v>14</v>
      </c>
      <c r="C20" s="14" t="s">
        <v>14</v>
      </c>
      <c r="D20" s="14" t="s">
        <v>14</v>
      </c>
      <c r="E20" s="15"/>
      <c r="F20" s="16" t="s">
        <v>69</v>
      </c>
      <c r="G20" s="16" t="s">
        <v>73</v>
      </c>
      <c r="H20" s="17" t="s">
        <v>74</v>
      </c>
      <c r="I20" s="18"/>
      <c r="J20" s="20">
        <v>45257</v>
      </c>
      <c r="K20" s="22" t="e">
        <f>VLOOKUP(D20,'[1]Отчёт по доставленным'!$C$9:$L$2161,10,0)</f>
        <v>#N/A</v>
      </c>
    </row>
    <row r="21" spans="1:11" ht="31.5" x14ac:dyDescent="0.25">
      <c r="A21" s="13" t="s">
        <v>75</v>
      </c>
      <c r="B21" s="14" t="s">
        <v>14</v>
      </c>
      <c r="C21" s="14" t="s">
        <v>14</v>
      </c>
      <c r="D21" s="14" t="s">
        <v>14</v>
      </c>
      <c r="E21" s="15"/>
      <c r="F21" s="16" t="s">
        <v>76</v>
      </c>
      <c r="G21" s="16" t="s">
        <v>77</v>
      </c>
      <c r="H21" s="17" t="s">
        <v>78</v>
      </c>
      <c r="I21" s="18"/>
      <c r="J21" s="20">
        <v>45257</v>
      </c>
      <c r="K21" s="22" t="e">
        <f>VLOOKUP(D21,'[1]Отчёт по доставленным'!$C$9:$L$2161,10,0)</f>
        <v>#N/A</v>
      </c>
    </row>
    <row r="22" spans="1:11" x14ac:dyDescent="0.25">
      <c r="A22" s="13" t="s">
        <v>79</v>
      </c>
      <c r="B22" s="14" t="s">
        <v>80</v>
      </c>
      <c r="C22" s="14" t="s">
        <v>13</v>
      </c>
      <c r="D22" s="14" t="s">
        <v>81</v>
      </c>
      <c r="E22" s="15" t="s">
        <v>82</v>
      </c>
      <c r="F22" s="16"/>
      <c r="G22" s="16"/>
      <c r="H22" s="17" t="s">
        <v>14</v>
      </c>
      <c r="I22" s="18">
        <v>48613.450000000004</v>
      </c>
      <c r="J22" s="19"/>
      <c r="K22" s="22" t="str">
        <f>VLOOKUP(D22,'[1]Отчёт по доставленным'!$C$9:$L$2161,10,0)</f>
        <v>доставлено</v>
      </c>
    </row>
    <row r="23" spans="1:11" ht="31.5" x14ac:dyDescent="0.25">
      <c r="A23" s="13" t="s">
        <v>83</v>
      </c>
      <c r="B23" s="14" t="s">
        <v>14</v>
      </c>
      <c r="C23" s="14" t="s">
        <v>14</v>
      </c>
      <c r="D23" s="14" t="s">
        <v>14</v>
      </c>
      <c r="E23" s="15"/>
      <c r="F23" s="16" t="s">
        <v>84</v>
      </c>
      <c r="G23" s="16" t="s">
        <v>85</v>
      </c>
      <c r="H23" s="17" t="s">
        <v>86</v>
      </c>
      <c r="I23" s="18"/>
      <c r="J23" s="20">
        <v>45257</v>
      </c>
      <c r="K23" s="22" t="e">
        <f>VLOOKUP(D23,'[1]Отчёт по доставленным'!$C$9:$L$2161,10,0)</f>
        <v>#N/A</v>
      </c>
    </row>
    <row r="24" spans="1:11" ht="31.5" x14ac:dyDescent="0.25">
      <c r="A24" s="13" t="s">
        <v>87</v>
      </c>
      <c r="B24" s="14" t="s">
        <v>14</v>
      </c>
      <c r="C24" s="14" t="s">
        <v>14</v>
      </c>
      <c r="D24" s="14" t="s">
        <v>14</v>
      </c>
      <c r="E24" s="15"/>
      <c r="F24" s="16" t="s">
        <v>88</v>
      </c>
      <c r="G24" s="16" t="s">
        <v>89</v>
      </c>
      <c r="H24" s="17" t="s">
        <v>90</v>
      </c>
      <c r="I24" s="18"/>
      <c r="J24" s="20">
        <v>45257</v>
      </c>
      <c r="K24" s="22" t="e">
        <f>VLOOKUP(D24,'[1]Отчёт по доставленным'!$C$9:$L$2161,10,0)</f>
        <v>#N/A</v>
      </c>
    </row>
    <row r="25" spans="1:11" ht="31.5" x14ac:dyDescent="0.25">
      <c r="A25" s="13" t="s">
        <v>91</v>
      </c>
      <c r="B25" s="14" t="s">
        <v>92</v>
      </c>
      <c r="C25" s="14" t="s">
        <v>13</v>
      </c>
      <c r="D25" s="14" t="s">
        <v>93</v>
      </c>
      <c r="E25" s="15" t="s">
        <v>94</v>
      </c>
      <c r="F25" s="16"/>
      <c r="G25" s="16"/>
      <c r="H25" s="17" t="s">
        <v>14</v>
      </c>
      <c r="I25" s="18">
        <v>25303.040000000001</v>
      </c>
      <c r="J25" s="19"/>
      <c r="K25" s="22" t="str">
        <f>VLOOKUP(D25,'[1]Отчёт по доставленным'!$C$9:$L$2161,10,0)</f>
        <v>доставлено</v>
      </c>
    </row>
    <row r="26" spans="1:11" ht="31.5" x14ac:dyDescent="0.25">
      <c r="A26" s="13" t="s">
        <v>95</v>
      </c>
      <c r="B26" s="14" t="s">
        <v>14</v>
      </c>
      <c r="C26" s="14" t="s">
        <v>14</v>
      </c>
      <c r="D26" s="14" t="s">
        <v>14</v>
      </c>
      <c r="E26" s="15"/>
      <c r="F26" s="16" t="s">
        <v>96</v>
      </c>
      <c r="G26" s="16" t="s">
        <v>97</v>
      </c>
      <c r="H26" s="17" t="s">
        <v>98</v>
      </c>
      <c r="I26" s="18"/>
      <c r="J26" s="20">
        <v>45257</v>
      </c>
      <c r="K26" s="22" t="e">
        <f>VLOOKUP(D26,'[1]Отчёт по доставленным'!$C$9:$L$2161,10,0)</f>
        <v>#N/A</v>
      </c>
    </row>
    <row r="27" spans="1:11" ht="31.5" x14ac:dyDescent="0.25">
      <c r="A27" s="13" t="s">
        <v>99</v>
      </c>
      <c r="B27" s="14" t="s">
        <v>14</v>
      </c>
      <c r="C27" s="14" t="s">
        <v>14</v>
      </c>
      <c r="D27" s="14" t="s">
        <v>14</v>
      </c>
      <c r="E27" s="15"/>
      <c r="F27" s="16" t="s">
        <v>100</v>
      </c>
      <c r="G27" s="16" t="s">
        <v>101</v>
      </c>
      <c r="H27" s="17" t="s">
        <v>102</v>
      </c>
      <c r="I27" s="18"/>
      <c r="J27" s="20">
        <v>45257</v>
      </c>
      <c r="K27" s="22" t="e">
        <f>VLOOKUP(D27,'[1]Отчёт по доставленным'!$C$9:$L$2161,10,0)</f>
        <v>#N/A</v>
      </c>
    </row>
    <row r="28" spans="1:11" ht="31.5" x14ac:dyDescent="0.25">
      <c r="A28" s="13" t="s">
        <v>103</v>
      </c>
      <c r="B28" s="14" t="s">
        <v>14</v>
      </c>
      <c r="C28" s="14" t="s">
        <v>14</v>
      </c>
      <c r="D28" s="14" t="s">
        <v>14</v>
      </c>
      <c r="E28" s="15"/>
      <c r="F28" s="16" t="s">
        <v>104</v>
      </c>
      <c r="G28" s="16" t="s">
        <v>105</v>
      </c>
      <c r="H28" s="17" t="s">
        <v>106</v>
      </c>
      <c r="I28" s="18"/>
      <c r="J28" s="20">
        <v>45257</v>
      </c>
      <c r="K28" s="22" t="e">
        <f>VLOOKUP(D28,'[1]Отчёт по доставленным'!$C$9:$L$2161,10,0)</f>
        <v>#N/A</v>
      </c>
    </row>
    <row r="29" spans="1:11" ht="31.5" x14ac:dyDescent="0.25">
      <c r="A29" s="13" t="s">
        <v>107</v>
      </c>
      <c r="B29" s="14" t="s">
        <v>14</v>
      </c>
      <c r="C29" s="14" t="s">
        <v>14</v>
      </c>
      <c r="D29" s="14" t="s">
        <v>14</v>
      </c>
      <c r="E29" s="15"/>
      <c r="F29" s="16" t="s">
        <v>108</v>
      </c>
      <c r="G29" s="16" t="s">
        <v>109</v>
      </c>
      <c r="H29" s="17" t="s">
        <v>110</v>
      </c>
      <c r="I29" s="18"/>
      <c r="J29" s="20">
        <v>45257</v>
      </c>
      <c r="K29" s="22" t="e">
        <f>VLOOKUP(D29,'[1]Отчёт по доставленным'!$C$9:$L$2161,10,0)</f>
        <v>#N/A</v>
      </c>
    </row>
    <row r="30" spans="1:11" ht="31.5" x14ac:dyDescent="0.25">
      <c r="A30" s="13" t="s">
        <v>111</v>
      </c>
      <c r="B30" s="14" t="s">
        <v>112</v>
      </c>
      <c r="C30" s="14" t="s">
        <v>13</v>
      </c>
      <c r="D30" s="14" t="s">
        <v>113</v>
      </c>
      <c r="E30" s="15" t="s">
        <v>114</v>
      </c>
      <c r="F30" s="16"/>
      <c r="G30" s="16"/>
      <c r="H30" s="17" t="s">
        <v>14</v>
      </c>
      <c r="I30" s="18">
        <v>3021.18</v>
      </c>
      <c r="J30" s="19"/>
      <c r="K30" s="22" t="str">
        <f>VLOOKUP(D30,'[1]Отчёт по доставленным'!$C$9:$L$2161,10,0)</f>
        <v>доставлено</v>
      </c>
    </row>
    <row r="31" spans="1:11" x14ac:dyDescent="0.25">
      <c r="A31" s="13" t="s">
        <v>115</v>
      </c>
      <c r="B31" s="14" t="s">
        <v>14</v>
      </c>
      <c r="C31" s="14" t="s">
        <v>14</v>
      </c>
      <c r="D31" s="14" t="s">
        <v>14</v>
      </c>
      <c r="E31" s="15"/>
      <c r="F31" s="16" t="s">
        <v>116</v>
      </c>
      <c r="G31" s="16" t="s">
        <v>117</v>
      </c>
      <c r="H31" s="17" t="s">
        <v>118</v>
      </c>
      <c r="I31" s="18"/>
      <c r="J31" s="20">
        <v>45257</v>
      </c>
      <c r="K31" s="22" t="e">
        <f>VLOOKUP(D31,'[1]Отчёт по доставленным'!$C$9:$L$2161,10,0)</f>
        <v>#N/A</v>
      </c>
    </row>
    <row r="32" spans="1:11" x14ac:dyDescent="0.25">
      <c r="A32" s="13" t="s">
        <v>119</v>
      </c>
      <c r="B32" s="14" t="s">
        <v>120</v>
      </c>
      <c r="C32" s="14" t="s">
        <v>13</v>
      </c>
      <c r="D32" s="14" t="s">
        <v>121</v>
      </c>
      <c r="E32" s="15" t="s">
        <v>122</v>
      </c>
      <c r="F32" s="16"/>
      <c r="G32" s="16"/>
      <c r="H32" s="17" t="s">
        <v>14</v>
      </c>
      <c r="I32" s="18">
        <v>102861.19</v>
      </c>
      <c r="J32" s="19"/>
      <c r="K32" s="22" t="str">
        <f>VLOOKUP(D32,'[1]Отчёт по доставленным'!$C$9:$L$2161,10,0)</f>
        <v>доставлено</v>
      </c>
    </row>
    <row r="33" spans="1:11" x14ac:dyDescent="0.25">
      <c r="A33" s="13" t="s">
        <v>123</v>
      </c>
      <c r="B33" s="14" t="s">
        <v>14</v>
      </c>
      <c r="C33" s="14" t="s">
        <v>14</v>
      </c>
      <c r="D33" s="14" t="s">
        <v>14</v>
      </c>
      <c r="E33" s="15"/>
      <c r="F33" s="16" t="s">
        <v>124</v>
      </c>
      <c r="G33" s="16" t="s">
        <v>125</v>
      </c>
      <c r="H33" s="17" t="s">
        <v>126</v>
      </c>
      <c r="I33" s="18"/>
      <c r="J33" s="20">
        <v>45257</v>
      </c>
      <c r="K33" s="22" t="e">
        <f>VLOOKUP(D33,'[1]Отчёт по доставленным'!$C$9:$L$2161,10,0)</f>
        <v>#N/A</v>
      </c>
    </row>
    <row r="34" spans="1:11" ht="31.5" x14ac:dyDescent="0.25">
      <c r="A34" s="13" t="s">
        <v>127</v>
      </c>
      <c r="B34" s="14" t="s">
        <v>128</v>
      </c>
      <c r="C34" s="14" t="s">
        <v>13</v>
      </c>
      <c r="D34" s="14" t="s">
        <v>36</v>
      </c>
      <c r="E34" s="15" t="s">
        <v>37</v>
      </c>
      <c r="F34" s="16"/>
      <c r="G34" s="16"/>
      <c r="H34" s="17" t="s">
        <v>14</v>
      </c>
      <c r="I34" s="18">
        <v>53836.480000000003</v>
      </c>
      <c r="J34" s="19"/>
      <c r="K34" s="22" t="str">
        <f>VLOOKUP(D34,'[1]Отчёт по доставленным'!$C$9:$L$2161,10,0)</f>
        <v>доставлено</v>
      </c>
    </row>
    <row r="35" spans="1:11" ht="31.5" x14ac:dyDescent="0.25">
      <c r="A35" s="13" t="s">
        <v>129</v>
      </c>
      <c r="B35" s="14" t="s">
        <v>14</v>
      </c>
      <c r="C35" s="14" t="s">
        <v>14</v>
      </c>
      <c r="D35" s="14" t="s">
        <v>14</v>
      </c>
      <c r="E35" s="15"/>
      <c r="F35" s="16" t="s">
        <v>130</v>
      </c>
      <c r="G35" s="16" t="s">
        <v>131</v>
      </c>
      <c r="H35" s="17" t="s">
        <v>132</v>
      </c>
      <c r="I35" s="18"/>
      <c r="J35" s="20">
        <v>45257</v>
      </c>
      <c r="K35" s="22" t="e">
        <f>VLOOKUP(D35,'[1]Отчёт по доставленным'!$C$9:$L$2161,10,0)</f>
        <v>#N/A</v>
      </c>
    </row>
    <row r="36" spans="1:11" x14ac:dyDescent="0.25">
      <c r="A36" s="13" t="s">
        <v>133</v>
      </c>
      <c r="B36" s="14" t="s">
        <v>134</v>
      </c>
      <c r="C36" s="14" t="s">
        <v>13</v>
      </c>
      <c r="D36" s="14" t="s">
        <v>135</v>
      </c>
      <c r="E36" s="15" t="s">
        <v>136</v>
      </c>
      <c r="F36" s="16"/>
      <c r="G36" s="16"/>
      <c r="H36" s="17" t="s">
        <v>14</v>
      </c>
      <c r="I36" s="18">
        <v>9221.43</v>
      </c>
      <c r="J36" s="19"/>
      <c r="K36" s="22" t="str">
        <f>VLOOKUP(D36,'[1]Отчёт по доставленным'!$C$9:$L$2161,10,0)</f>
        <v>доставлено</v>
      </c>
    </row>
    <row r="37" spans="1:11" ht="31.5" x14ac:dyDescent="0.25">
      <c r="A37" s="13" t="s">
        <v>137</v>
      </c>
      <c r="B37" s="14" t="s">
        <v>14</v>
      </c>
      <c r="C37" s="14" t="s">
        <v>14</v>
      </c>
      <c r="D37" s="14" t="s">
        <v>14</v>
      </c>
      <c r="E37" s="15"/>
      <c r="F37" s="16" t="s">
        <v>138</v>
      </c>
      <c r="G37" s="16" t="s">
        <v>139</v>
      </c>
      <c r="H37" s="17" t="s">
        <v>126</v>
      </c>
      <c r="I37" s="18"/>
      <c r="J37" s="20">
        <v>45257</v>
      </c>
      <c r="K37" s="22" t="e">
        <f>VLOOKUP(D37,'[1]Отчёт по доставленным'!$C$9:$L$2161,10,0)</f>
        <v>#N/A</v>
      </c>
    </row>
    <row r="38" spans="1:11" x14ac:dyDescent="0.25">
      <c r="A38" s="13" t="s">
        <v>140</v>
      </c>
      <c r="B38" s="14" t="s">
        <v>141</v>
      </c>
      <c r="C38" s="14" t="s">
        <v>13</v>
      </c>
      <c r="D38" s="14" t="s">
        <v>142</v>
      </c>
      <c r="E38" s="15" t="s">
        <v>143</v>
      </c>
      <c r="F38" s="16"/>
      <c r="G38" s="16"/>
      <c r="H38" s="17" t="s">
        <v>14</v>
      </c>
      <c r="I38" s="18">
        <v>8020.89</v>
      </c>
      <c r="J38" s="19"/>
      <c r="K38" s="22" t="str">
        <f>VLOOKUP(D38,'[1]Отчёт по доставленным'!$C$9:$L$2161,10,0)</f>
        <v>доставлено</v>
      </c>
    </row>
    <row r="39" spans="1:11" ht="31.5" x14ac:dyDescent="0.25">
      <c r="A39" s="13" t="s">
        <v>144</v>
      </c>
      <c r="B39" s="14" t="s">
        <v>14</v>
      </c>
      <c r="C39" s="14" t="s">
        <v>14</v>
      </c>
      <c r="D39" s="14" t="s">
        <v>14</v>
      </c>
      <c r="E39" s="15"/>
      <c r="F39" s="16" t="s">
        <v>145</v>
      </c>
      <c r="G39" s="16" t="s">
        <v>146</v>
      </c>
      <c r="H39" s="17" t="s">
        <v>147</v>
      </c>
      <c r="I39" s="18"/>
      <c r="J39" s="20">
        <v>45257</v>
      </c>
      <c r="K39" s="22" t="e">
        <f>VLOOKUP(D39,'[1]Отчёт по доставленным'!$C$9:$L$2161,10,0)</f>
        <v>#N/A</v>
      </c>
    </row>
    <row r="40" spans="1:11" ht="47.25" x14ac:dyDescent="0.25">
      <c r="A40" s="13" t="s">
        <v>148</v>
      </c>
      <c r="B40" s="14" t="s">
        <v>149</v>
      </c>
      <c r="C40" s="14" t="s">
        <v>13</v>
      </c>
      <c r="D40" s="14" t="s">
        <v>150</v>
      </c>
      <c r="E40" s="15" t="s">
        <v>151</v>
      </c>
      <c r="F40" s="16"/>
      <c r="G40" s="16"/>
      <c r="H40" s="17" t="s">
        <v>14</v>
      </c>
      <c r="I40" s="18">
        <v>4023.67</v>
      </c>
      <c r="J40" s="19"/>
      <c r="K40" s="22" t="str">
        <f>VLOOKUP(D40,'[1]Отчёт по доставленным'!$C$9:$L$2161,10,0)</f>
        <v>доставлено</v>
      </c>
    </row>
    <row r="41" spans="1:11" ht="31.5" x14ac:dyDescent="0.25">
      <c r="A41" s="13" t="s">
        <v>152</v>
      </c>
      <c r="B41" s="14" t="s">
        <v>14</v>
      </c>
      <c r="C41" s="14" t="s">
        <v>14</v>
      </c>
      <c r="D41" s="14" t="s">
        <v>14</v>
      </c>
      <c r="E41" s="15"/>
      <c r="F41" s="16" t="s">
        <v>153</v>
      </c>
      <c r="G41" s="16" t="s">
        <v>154</v>
      </c>
      <c r="H41" s="17" t="s">
        <v>155</v>
      </c>
      <c r="I41" s="18"/>
      <c r="J41" s="20">
        <v>45257</v>
      </c>
      <c r="K41" s="22" t="e">
        <f>VLOOKUP(D41,'[1]Отчёт по доставленным'!$C$9:$L$2161,10,0)</f>
        <v>#N/A</v>
      </c>
    </row>
    <row r="42" spans="1:11" x14ac:dyDescent="0.25">
      <c r="A42" s="13" t="s">
        <v>156</v>
      </c>
      <c r="B42" s="14" t="s">
        <v>157</v>
      </c>
      <c r="C42" s="14" t="s">
        <v>13</v>
      </c>
      <c r="D42" s="14" t="s">
        <v>158</v>
      </c>
      <c r="E42" s="15" t="s">
        <v>159</v>
      </c>
      <c r="F42" s="16"/>
      <c r="G42" s="16"/>
      <c r="H42" s="17" t="s">
        <v>14</v>
      </c>
      <c r="I42" s="18">
        <v>80615.09</v>
      </c>
      <c r="J42" s="19"/>
      <c r="K42" s="22" t="str">
        <f>VLOOKUP(D42,'[1]Отчёт по доставленным'!$C$9:$L$2161,10,0)</f>
        <v>доставлено</v>
      </c>
    </row>
    <row r="43" spans="1:11" ht="31.5" x14ac:dyDescent="0.25">
      <c r="A43" s="13" t="s">
        <v>160</v>
      </c>
      <c r="B43" s="14" t="s">
        <v>14</v>
      </c>
      <c r="C43" s="14" t="s">
        <v>14</v>
      </c>
      <c r="D43" s="14" t="s">
        <v>14</v>
      </c>
      <c r="E43" s="15"/>
      <c r="F43" s="16" t="s">
        <v>161</v>
      </c>
      <c r="G43" s="16" t="s">
        <v>162</v>
      </c>
      <c r="H43" s="17" t="s">
        <v>86</v>
      </c>
      <c r="I43" s="18"/>
      <c r="J43" s="20">
        <v>45257</v>
      </c>
      <c r="K43" s="22" t="e">
        <f>VLOOKUP(D43,'[1]Отчёт по доставленным'!$C$9:$L$2161,10,0)</f>
        <v>#N/A</v>
      </c>
    </row>
    <row r="44" spans="1:11" ht="31.5" x14ac:dyDescent="0.25">
      <c r="A44" s="13" t="s">
        <v>163</v>
      </c>
      <c r="B44" s="14" t="s">
        <v>164</v>
      </c>
      <c r="C44" s="14" t="s">
        <v>13</v>
      </c>
      <c r="D44" s="14" t="s">
        <v>165</v>
      </c>
      <c r="E44" s="15" t="s">
        <v>166</v>
      </c>
      <c r="F44" s="16"/>
      <c r="G44" s="16"/>
      <c r="H44" s="17" t="s">
        <v>14</v>
      </c>
      <c r="I44" s="18">
        <v>32140.760000000002</v>
      </c>
      <c r="J44" s="19"/>
      <c r="K44" s="22" t="str">
        <f>VLOOKUP(D44,'[1]Отчёт по доставленным'!$C$9:$L$2161,10,0)</f>
        <v>доставлено</v>
      </c>
    </row>
    <row r="45" spans="1:11" ht="31.5" x14ac:dyDescent="0.25">
      <c r="A45" s="13" t="s">
        <v>167</v>
      </c>
      <c r="B45" s="14" t="s">
        <v>14</v>
      </c>
      <c r="C45" s="14" t="s">
        <v>14</v>
      </c>
      <c r="D45" s="14" t="s">
        <v>14</v>
      </c>
      <c r="E45" s="15"/>
      <c r="F45" s="16" t="s">
        <v>168</v>
      </c>
      <c r="G45" s="16" t="s">
        <v>169</v>
      </c>
      <c r="H45" s="17" t="s">
        <v>170</v>
      </c>
      <c r="I45" s="18"/>
      <c r="J45" s="20">
        <v>45257</v>
      </c>
      <c r="K45" s="22" t="e">
        <f>VLOOKUP(D45,'[1]Отчёт по доставленным'!$C$9:$L$2161,10,0)</f>
        <v>#N/A</v>
      </c>
    </row>
    <row r="46" spans="1:11" ht="31.5" x14ac:dyDescent="0.25">
      <c r="A46" s="13" t="s">
        <v>171</v>
      </c>
      <c r="B46" s="14" t="s">
        <v>172</v>
      </c>
      <c r="C46" s="14" t="s">
        <v>13</v>
      </c>
      <c r="D46" s="14" t="s">
        <v>173</v>
      </c>
      <c r="E46" s="15" t="s">
        <v>174</v>
      </c>
      <c r="F46" s="16"/>
      <c r="G46" s="16"/>
      <c r="H46" s="17" t="s">
        <v>14</v>
      </c>
      <c r="I46" s="18">
        <v>23766.54</v>
      </c>
      <c r="J46" s="19"/>
      <c r="K46" s="22" t="str">
        <f>VLOOKUP(D46,'[1]Отчёт по доставленным'!$C$9:$L$2161,10,0)</f>
        <v>доставлено</v>
      </c>
    </row>
    <row r="47" spans="1:11" x14ac:dyDescent="0.25">
      <c r="A47" s="13" t="s">
        <v>175</v>
      </c>
      <c r="B47" s="14" t="s">
        <v>14</v>
      </c>
      <c r="C47" s="14" t="s">
        <v>14</v>
      </c>
      <c r="D47" s="14" t="s">
        <v>14</v>
      </c>
      <c r="E47" s="15"/>
      <c r="F47" s="16" t="s">
        <v>176</v>
      </c>
      <c r="G47" s="16" t="s">
        <v>177</v>
      </c>
      <c r="H47" s="17" t="s">
        <v>178</v>
      </c>
      <c r="I47" s="18"/>
      <c r="J47" s="20">
        <v>45257</v>
      </c>
      <c r="K47" s="22" t="e">
        <f>VLOOKUP(D47,'[1]Отчёт по доставленным'!$C$9:$L$2161,10,0)</f>
        <v>#N/A</v>
      </c>
    </row>
    <row r="48" spans="1:11" ht="31.5" x14ac:dyDescent="0.25">
      <c r="A48" s="13" t="s">
        <v>179</v>
      </c>
      <c r="B48" s="14" t="s">
        <v>180</v>
      </c>
      <c r="C48" s="14" t="s">
        <v>13</v>
      </c>
      <c r="D48" s="14" t="s">
        <v>181</v>
      </c>
      <c r="E48" s="15" t="s">
        <v>182</v>
      </c>
      <c r="F48" s="16"/>
      <c r="G48" s="16"/>
      <c r="H48" s="17" t="s">
        <v>14</v>
      </c>
      <c r="I48" s="18">
        <v>4402.42</v>
      </c>
      <c r="J48" s="19"/>
      <c r="K48" s="22" t="str">
        <f>VLOOKUP(D48,'[1]Отчёт по доставленным'!$C$9:$L$2161,10,0)</f>
        <v>доставлено</v>
      </c>
    </row>
    <row r="49" spans="1:11" ht="31.5" x14ac:dyDescent="0.25">
      <c r="A49" s="13" t="s">
        <v>183</v>
      </c>
      <c r="B49" s="14" t="s">
        <v>14</v>
      </c>
      <c r="C49" s="14" t="s">
        <v>14</v>
      </c>
      <c r="D49" s="14" t="s">
        <v>14</v>
      </c>
      <c r="E49" s="15"/>
      <c r="F49" s="16" t="s">
        <v>184</v>
      </c>
      <c r="G49" s="16" t="s">
        <v>185</v>
      </c>
      <c r="H49" s="17" t="s">
        <v>186</v>
      </c>
      <c r="I49" s="18"/>
      <c r="J49" s="20">
        <v>45257</v>
      </c>
      <c r="K49" s="22" t="e">
        <f>VLOOKUP(D49,'[1]Отчёт по доставленным'!$C$9:$L$2161,10,0)</f>
        <v>#N/A</v>
      </c>
    </row>
    <row r="50" spans="1:11" x14ac:dyDescent="0.25">
      <c r="A50" s="13" t="s">
        <v>187</v>
      </c>
      <c r="B50" s="14" t="s">
        <v>188</v>
      </c>
      <c r="C50" s="14" t="s">
        <v>13</v>
      </c>
      <c r="D50" s="14" t="s">
        <v>189</v>
      </c>
      <c r="E50" s="15" t="s">
        <v>190</v>
      </c>
      <c r="F50" s="16"/>
      <c r="G50" s="16"/>
      <c r="H50" s="17" t="s">
        <v>14</v>
      </c>
      <c r="I50" s="18">
        <v>25504.73</v>
      </c>
      <c r="J50" s="19"/>
      <c r="K50" s="22" t="str">
        <f>VLOOKUP(D50,'[1]Отчёт по доставленным'!$C$9:$L$2161,10,0)</f>
        <v>доставлено</v>
      </c>
    </row>
    <row r="51" spans="1:11" ht="31.5" x14ac:dyDescent="0.25">
      <c r="A51" s="13" t="s">
        <v>191</v>
      </c>
      <c r="B51" s="14" t="s">
        <v>14</v>
      </c>
      <c r="C51" s="14" t="s">
        <v>14</v>
      </c>
      <c r="D51" s="14" t="s">
        <v>14</v>
      </c>
      <c r="E51" s="15"/>
      <c r="F51" s="16" t="s">
        <v>192</v>
      </c>
      <c r="G51" s="16" t="s">
        <v>193</v>
      </c>
      <c r="H51" s="17" t="s">
        <v>194</v>
      </c>
      <c r="I51" s="18"/>
      <c r="J51" s="20">
        <v>45257</v>
      </c>
      <c r="K51" s="22" t="e">
        <f>VLOOKUP(D51,'[1]Отчёт по доставленным'!$C$9:$L$2161,10,0)</f>
        <v>#N/A</v>
      </c>
    </row>
    <row r="52" spans="1:11" ht="31.5" x14ac:dyDescent="0.25">
      <c r="A52" s="13" t="s">
        <v>195</v>
      </c>
      <c r="B52" s="14" t="s">
        <v>14</v>
      </c>
      <c r="C52" s="14" t="s">
        <v>14</v>
      </c>
      <c r="D52" s="14" t="s">
        <v>14</v>
      </c>
      <c r="E52" s="15"/>
      <c r="F52" s="16" t="s">
        <v>196</v>
      </c>
      <c r="G52" s="16" t="s">
        <v>197</v>
      </c>
      <c r="H52" s="17" t="s">
        <v>198</v>
      </c>
      <c r="I52" s="18"/>
      <c r="J52" s="20">
        <v>45257</v>
      </c>
      <c r="K52" s="22" t="e">
        <f>VLOOKUP(D52,'[1]Отчёт по доставленным'!$C$9:$L$2161,10,0)</f>
        <v>#N/A</v>
      </c>
    </row>
    <row r="53" spans="1:11" x14ac:dyDescent="0.25">
      <c r="A53" s="13" t="s">
        <v>199</v>
      </c>
      <c r="B53" s="14" t="s">
        <v>200</v>
      </c>
      <c r="C53" s="14" t="s">
        <v>13</v>
      </c>
      <c r="D53" s="14" t="s">
        <v>201</v>
      </c>
      <c r="E53" s="15" t="s">
        <v>202</v>
      </c>
      <c r="F53" s="16"/>
      <c r="G53" s="16"/>
      <c r="H53" s="17" t="s">
        <v>14</v>
      </c>
      <c r="I53" s="18">
        <v>10421.08</v>
      </c>
      <c r="J53" s="19"/>
      <c r="K53" s="22" t="str">
        <f>VLOOKUP(D53,'[1]Отчёт по доставленным'!$C$9:$L$2161,10,0)</f>
        <v>доставлено</v>
      </c>
    </row>
    <row r="54" spans="1:11" ht="31.5" x14ac:dyDescent="0.25">
      <c r="A54" s="13" t="s">
        <v>203</v>
      </c>
      <c r="B54" s="14" t="s">
        <v>14</v>
      </c>
      <c r="C54" s="14" t="s">
        <v>14</v>
      </c>
      <c r="D54" s="14" t="s">
        <v>14</v>
      </c>
      <c r="E54" s="15"/>
      <c r="F54" s="16" t="s">
        <v>204</v>
      </c>
      <c r="G54" s="16" t="s">
        <v>205</v>
      </c>
      <c r="H54" s="17" t="s">
        <v>204</v>
      </c>
      <c r="I54" s="18"/>
      <c r="J54" s="20">
        <v>45257</v>
      </c>
      <c r="K54" s="22" t="e">
        <f>VLOOKUP(D54,'[1]Отчёт по доставленным'!$C$9:$L$2161,10,0)</f>
        <v>#N/A</v>
      </c>
    </row>
    <row r="55" spans="1:11" x14ac:dyDescent="0.25">
      <c r="A55" s="13" t="s">
        <v>206</v>
      </c>
      <c r="B55" s="14" t="s">
        <v>207</v>
      </c>
      <c r="C55" s="14" t="s">
        <v>13</v>
      </c>
      <c r="D55" s="14" t="s">
        <v>208</v>
      </c>
      <c r="E55" s="15" t="s">
        <v>209</v>
      </c>
      <c r="F55" s="16"/>
      <c r="G55" s="16"/>
      <c r="H55" s="17" t="s">
        <v>14</v>
      </c>
      <c r="I55" s="18">
        <v>1424.8500000000001</v>
      </c>
      <c r="J55" s="19"/>
      <c r="K55" s="22" t="str">
        <f>VLOOKUP(D55,'[1]Отчёт по доставленным'!$C$9:$L$2161,10,0)</f>
        <v>доставлено</v>
      </c>
    </row>
    <row r="56" spans="1:11" ht="31.5" x14ac:dyDescent="0.25">
      <c r="A56" s="13" t="s">
        <v>210</v>
      </c>
      <c r="B56" s="14" t="s">
        <v>14</v>
      </c>
      <c r="C56" s="14" t="s">
        <v>14</v>
      </c>
      <c r="D56" s="14" t="s">
        <v>14</v>
      </c>
      <c r="E56" s="15"/>
      <c r="F56" s="16" t="s">
        <v>211</v>
      </c>
      <c r="G56" s="16" t="s">
        <v>212</v>
      </c>
      <c r="H56" s="17" t="s">
        <v>213</v>
      </c>
      <c r="I56" s="18"/>
      <c r="J56" s="20">
        <v>45257</v>
      </c>
      <c r="K56" s="22" t="e">
        <f>VLOOKUP(D56,'[1]Отчёт по доставленным'!$C$9:$L$2161,10,0)</f>
        <v>#N/A</v>
      </c>
    </row>
    <row r="57" spans="1:11" ht="31.5" x14ac:dyDescent="0.25">
      <c r="A57" s="13" t="s">
        <v>214</v>
      </c>
      <c r="B57" s="14" t="s">
        <v>215</v>
      </c>
      <c r="C57" s="14" t="s">
        <v>13</v>
      </c>
      <c r="D57" s="14" t="s">
        <v>216</v>
      </c>
      <c r="E57" s="15" t="s">
        <v>217</v>
      </c>
      <c r="F57" s="16"/>
      <c r="G57" s="16"/>
      <c r="H57" s="17" t="s">
        <v>14</v>
      </c>
      <c r="I57" s="18">
        <v>1196.01</v>
      </c>
      <c r="J57" s="19"/>
      <c r="K57" s="22" t="str">
        <f>VLOOKUP(D57,'[1]Отчёт по доставленным'!$C$9:$L$2161,10,0)</f>
        <v>доставлено</v>
      </c>
    </row>
    <row r="58" spans="1:11" ht="31.5" x14ac:dyDescent="0.25">
      <c r="A58" s="13" t="s">
        <v>218</v>
      </c>
      <c r="B58" s="14" t="s">
        <v>14</v>
      </c>
      <c r="C58" s="14" t="s">
        <v>14</v>
      </c>
      <c r="D58" s="14" t="s">
        <v>14</v>
      </c>
      <c r="E58" s="15"/>
      <c r="F58" s="16" t="s">
        <v>219</v>
      </c>
      <c r="G58" s="16" t="s">
        <v>220</v>
      </c>
      <c r="H58" s="17" t="s">
        <v>221</v>
      </c>
      <c r="I58" s="18"/>
      <c r="J58" s="20">
        <v>45257</v>
      </c>
      <c r="K58" s="22" t="e">
        <f>VLOOKUP(D58,'[1]Отчёт по доставленным'!$C$9:$L$2161,10,0)</f>
        <v>#N/A</v>
      </c>
    </row>
    <row r="59" spans="1:11" x14ac:dyDescent="0.25">
      <c r="A59" s="13" t="s">
        <v>222</v>
      </c>
      <c r="B59" s="14" t="s">
        <v>223</v>
      </c>
      <c r="C59" s="14" t="s">
        <v>13</v>
      </c>
      <c r="D59" s="14" t="s">
        <v>224</v>
      </c>
      <c r="E59" s="15" t="s">
        <v>225</v>
      </c>
      <c r="F59" s="16"/>
      <c r="G59" s="16"/>
      <c r="H59" s="17" t="s">
        <v>14</v>
      </c>
      <c r="I59" s="18">
        <v>10285.32</v>
      </c>
      <c r="J59" s="19"/>
      <c r="K59" s="22" t="str">
        <f>VLOOKUP(D59,'[1]Отчёт по доставленным'!$C$9:$L$2161,10,0)</f>
        <v>доставлено</v>
      </c>
    </row>
    <row r="60" spans="1:11" ht="31.5" x14ac:dyDescent="0.25">
      <c r="A60" s="13" t="s">
        <v>226</v>
      </c>
      <c r="B60" s="14" t="s">
        <v>14</v>
      </c>
      <c r="C60" s="14" t="s">
        <v>14</v>
      </c>
      <c r="D60" s="14" t="s">
        <v>14</v>
      </c>
      <c r="E60" s="15"/>
      <c r="F60" s="16" t="s">
        <v>227</v>
      </c>
      <c r="G60" s="16" t="s">
        <v>228</v>
      </c>
      <c r="H60" s="17" t="s">
        <v>213</v>
      </c>
      <c r="I60" s="18"/>
      <c r="J60" s="20">
        <v>45257</v>
      </c>
      <c r="K60" s="22" t="e">
        <f>VLOOKUP(D60,'[1]Отчёт по доставленным'!$C$9:$L$2161,10,0)</f>
        <v>#N/A</v>
      </c>
    </row>
    <row r="61" spans="1:11" x14ac:dyDescent="0.25">
      <c r="A61" s="13" t="s">
        <v>229</v>
      </c>
      <c r="B61" s="14" t="s">
        <v>230</v>
      </c>
      <c r="C61" s="14" t="s">
        <v>13</v>
      </c>
      <c r="D61" s="14" t="s">
        <v>231</v>
      </c>
      <c r="E61" s="15" t="s">
        <v>232</v>
      </c>
      <c r="F61" s="16"/>
      <c r="G61" s="16"/>
      <c r="H61" s="17" t="s">
        <v>14</v>
      </c>
      <c r="I61" s="18">
        <v>7654.06</v>
      </c>
      <c r="J61" s="19"/>
      <c r="K61" s="22" t="str">
        <f>VLOOKUP(D61,'[1]Отчёт по доставленным'!$C$9:$L$2161,10,0)</f>
        <v>доставлено</v>
      </c>
    </row>
    <row r="62" spans="1:11" ht="47.25" x14ac:dyDescent="0.25">
      <c r="A62" s="13" t="s">
        <v>233</v>
      </c>
      <c r="B62" s="14" t="s">
        <v>14</v>
      </c>
      <c r="C62" s="14" t="s">
        <v>14</v>
      </c>
      <c r="D62" s="14" t="s">
        <v>14</v>
      </c>
      <c r="E62" s="15"/>
      <c r="F62" s="16" t="s">
        <v>234</v>
      </c>
      <c r="G62" s="16" t="s">
        <v>235</v>
      </c>
      <c r="H62" s="17" t="s">
        <v>236</v>
      </c>
      <c r="I62" s="18"/>
      <c r="J62" s="20">
        <v>45257</v>
      </c>
      <c r="K62" s="22" t="e">
        <f>VLOOKUP(D62,'[1]Отчёт по доставленным'!$C$9:$L$2161,10,0)</f>
        <v>#N/A</v>
      </c>
    </row>
    <row r="63" spans="1:11" x14ac:dyDescent="0.25">
      <c r="A63" s="13" t="s">
        <v>237</v>
      </c>
      <c r="B63" s="14" t="s">
        <v>238</v>
      </c>
      <c r="C63" s="14" t="s">
        <v>13</v>
      </c>
      <c r="D63" s="14" t="s">
        <v>239</v>
      </c>
      <c r="E63" s="15" t="s">
        <v>240</v>
      </c>
      <c r="F63" s="16"/>
      <c r="G63" s="16"/>
      <c r="H63" s="17" t="s">
        <v>14</v>
      </c>
      <c r="I63" s="18">
        <v>8795.09</v>
      </c>
      <c r="J63" s="19"/>
      <c r="K63" s="22" t="str">
        <f>VLOOKUP(D63,'[1]Отчёт по доставленным'!$C$9:$L$2161,10,0)</f>
        <v>доставлено</v>
      </c>
    </row>
    <row r="64" spans="1:11" x14ac:dyDescent="0.25">
      <c r="A64" s="13" t="s">
        <v>241</v>
      </c>
      <c r="B64" s="14" t="s">
        <v>14</v>
      </c>
      <c r="C64" s="14" t="s">
        <v>14</v>
      </c>
      <c r="D64" s="14" t="s">
        <v>14</v>
      </c>
      <c r="E64" s="15"/>
      <c r="F64" s="16" t="s">
        <v>242</v>
      </c>
      <c r="G64" s="16" t="s">
        <v>243</v>
      </c>
      <c r="H64" s="17" t="s">
        <v>244</v>
      </c>
      <c r="I64" s="18"/>
      <c r="J64" s="20">
        <v>45257</v>
      </c>
      <c r="K64" s="22" t="e">
        <f>VLOOKUP(D64,'[1]Отчёт по доставленным'!$C$9:$L$2161,10,0)</f>
        <v>#N/A</v>
      </c>
    </row>
    <row r="65" spans="1:11" x14ac:dyDescent="0.25">
      <c r="A65" s="13" t="s">
        <v>245</v>
      </c>
      <c r="B65" s="14" t="s">
        <v>246</v>
      </c>
      <c r="C65" s="14" t="s">
        <v>13</v>
      </c>
      <c r="D65" s="14" t="s">
        <v>247</v>
      </c>
      <c r="E65" s="15" t="s">
        <v>248</v>
      </c>
      <c r="F65" s="16"/>
      <c r="G65" s="16"/>
      <c r="H65" s="17" t="s">
        <v>14</v>
      </c>
      <c r="I65" s="18">
        <v>33318.770000000004</v>
      </c>
      <c r="J65" s="19"/>
      <c r="K65" s="22" t="str">
        <f>VLOOKUP(D65,'[1]Отчёт по доставленным'!$C$9:$L$2161,10,0)</f>
        <v>доставлено</v>
      </c>
    </row>
    <row r="66" spans="1:11" ht="31.5" x14ac:dyDescent="0.25">
      <c r="A66" s="13" t="s">
        <v>249</v>
      </c>
      <c r="B66" s="14" t="s">
        <v>14</v>
      </c>
      <c r="C66" s="14" t="s">
        <v>14</v>
      </c>
      <c r="D66" s="14" t="s">
        <v>14</v>
      </c>
      <c r="E66" s="15"/>
      <c r="F66" s="16" t="s">
        <v>250</v>
      </c>
      <c r="G66" s="16" t="s">
        <v>251</v>
      </c>
      <c r="H66" s="17" t="s">
        <v>213</v>
      </c>
      <c r="I66" s="18"/>
      <c r="J66" s="20">
        <v>45257</v>
      </c>
      <c r="K66" s="22" t="e">
        <f>VLOOKUP(D66,'[1]Отчёт по доставленным'!$C$9:$L$2161,10,0)</f>
        <v>#N/A</v>
      </c>
    </row>
    <row r="67" spans="1:11" x14ac:dyDescent="0.25">
      <c r="A67" s="13" t="s">
        <v>252</v>
      </c>
      <c r="B67" s="14" t="s">
        <v>253</v>
      </c>
      <c r="C67" s="14" t="s">
        <v>13</v>
      </c>
      <c r="D67" s="14" t="s">
        <v>254</v>
      </c>
      <c r="E67" s="15" t="s">
        <v>255</v>
      </c>
      <c r="F67" s="16"/>
      <c r="G67" s="16"/>
      <c r="H67" s="17" t="s">
        <v>14</v>
      </c>
      <c r="I67" s="18">
        <v>7838.41</v>
      </c>
      <c r="J67" s="19"/>
      <c r="K67" s="22" t="str">
        <f>VLOOKUP(D67,'[1]Отчёт по доставленным'!$C$9:$L$2161,10,0)</f>
        <v>доставлено</v>
      </c>
    </row>
    <row r="68" spans="1:11" ht="31.5" x14ac:dyDescent="0.25">
      <c r="A68" s="13" t="s">
        <v>256</v>
      </c>
      <c r="B68" s="14" t="s">
        <v>14</v>
      </c>
      <c r="C68" s="14" t="s">
        <v>14</v>
      </c>
      <c r="D68" s="14" t="s">
        <v>14</v>
      </c>
      <c r="E68" s="15"/>
      <c r="F68" s="16" t="s">
        <v>257</v>
      </c>
      <c r="G68" s="16" t="s">
        <v>258</v>
      </c>
      <c r="H68" s="17" t="s">
        <v>126</v>
      </c>
      <c r="I68" s="18"/>
      <c r="J68" s="20">
        <v>45257</v>
      </c>
      <c r="K68" s="22" t="e">
        <f>VLOOKUP(D68,'[1]Отчёт по доставленным'!$C$9:$L$2161,10,0)</f>
        <v>#N/A</v>
      </c>
    </row>
    <row r="69" spans="1:11" ht="31.5" x14ac:dyDescent="0.25">
      <c r="A69" s="13" t="s">
        <v>259</v>
      </c>
      <c r="B69" s="14" t="s">
        <v>14</v>
      </c>
      <c r="C69" s="14" t="s">
        <v>14</v>
      </c>
      <c r="D69" s="14" t="s">
        <v>14</v>
      </c>
      <c r="E69" s="15"/>
      <c r="F69" s="16" t="s">
        <v>260</v>
      </c>
      <c r="G69" s="16" t="s">
        <v>261</v>
      </c>
      <c r="H69" s="17" t="s">
        <v>262</v>
      </c>
      <c r="I69" s="18"/>
      <c r="J69" s="20">
        <v>45257</v>
      </c>
      <c r="K69" s="22" t="e">
        <f>VLOOKUP(D69,'[1]Отчёт по доставленным'!$C$9:$L$2161,10,0)</f>
        <v>#N/A</v>
      </c>
    </row>
    <row r="70" spans="1:11" ht="31.5" x14ac:dyDescent="0.25">
      <c r="A70" s="13" t="s">
        <v>263</v>
      </c>
      <c r="B70" s="14" t="s">
        <v>14</v>
      </c>
      <c r="C70" s="14" t="s">
        <v>14</v>
      </c>
      <c r="D70" s="14" t="s">
        <v>14</v>
      </c>
      <c r="E70" s="15"/>
      <c r="F70" s="16" t="s">
        <v>264</v>
      </c>
      <c r="G70" s="16" t="s">
        <v>265</v>
      </c>
      <c r="H70" s="17" t="s">
        <v>266</v>
      </c>
      <c r="I70" s="18"/>
      <c r="J70" s="20">
        <v>45257</v>
      </c>
      <c r="K70" s="22" t="e">
        <f>VLOOKUP(D70,'[1]Отчёт по доставленным'!$C$9:$L$2161,10,0)</f>
        <v>#N/A</v>
      </c>
    </row>
    <row r="71" spans="1:11" x14ac:dyDescent="0.25">
      <c r="A71" s="13" t="s">
        <v>267</v>
      </c>
      <c r="B71" s="14" t="s">
        <v>268</v>
      </c>
      <c r="C71" s="14" t="s">
        <v>13</v>
      </c>
      <c r="D71" s="14" t="s">
        <v>269</v>
      </c>
      <c r="E71" s="15" t="s">
        <v>270</v>
      </c>
      <c r="F71" s="16"/>
      <c r="G71" s="16"/>
      <c r="H71" s="17" t="s">
        <v>14</v>
      </c>
      <c r="I71" s="18">
        <v>2313.06</v>
      </c>
      <c r="J71" s="19"/>
      <c r="K71" s="22" t="str">
        <f>VLOOKUP(D71,'[1]Отчёт по доставленным'!$C$9:$L$2161,10,0)</f>
        <v>доставлено</v>
      </c>
    </row>
    <row r="72" spans="1:11" ht="31.5" x14ac:dyDescent="0.25">
      <c r="A72" s="13" t="s">
        <v>271</v>
      </c>
      <c r="B72" s="14" t="s">
        <v>14</v>
      </c>
      <c r="C72" s="14" t="s">
        <v>14</v>
      </c>
      <c r="D72" s="14" t="s">
        <v>14</v>
      </c>
      <c r="E72" s="15"/>
      <c r="F72" s="16" t="s">
        <v>272</v>
      </c>
      <c r="G72" s="16" t="s">
        <v>273</v>
      </c>
      <c r="H72" s="17" t="s">
        <v>274</v>
      </c>
      <c r="I72" s="18"/>
      <c r="J72" s="20">
        <v>45257</v>
      </c>
      <c r="K72" s="22" t="e">
        <f>VLOOKUP(D72,'[1]Отчёт по доставленным'!$C$9:$L$2161,10,0)</f>
        <v>#N/A</v>
      </c>
    </row>
    <row r="73" spans="1:11" x14ac:dyDescent="0.25">
      <c r="A73" s="13" t="s">
        <v>275</v>
      </c>
      <c r="B73" s="14" t="s">
        <v>276</v>
      </c>
      <c r="C73" s="14" t="s">
        <v>13</v>
      </c>
      <c r="D73" s="14" t="s">
        <v>277</v>
      </c>
      <c r="E73" s="15" t="s">
        <v>278</v>
      </c>
      <c r="F73" s="16"/>
      <c r="G73" s="16"/>
      <c r="H73" s="17" t="s">
        <v>14</v>
      </c>
      <c r="I73" s="18">
        <v>641.24</v>
      </c>
      <c r="J73" s="19"/>
      <c r="K73" s="22" t="str">
        <f>VLOOKUP(D73,'[1]Отчёт по доставленным'!$C$9:$L$2161,10,0)</f>
        <v>доставлено</v>
      </c>
    </row>
    <row r="74" spans="1:11" ht="31.5" x14ac:dyDescent="0.25">
      <c r="A74" s="13" t="s">
        <v>279</v>
      </c>
      <c r="B74" s="14" t="s">
        <v>14</v>
      </c>
      <c r="C74" s="14" t="s">
        <v>14</v>
      </c>
      <c r="D74" s="14" t="s">
        <v>14</v>
      </c>
      <c r="E74" s="15"/>
      <c r="F74" s="16" t="s">
        <v>280</v>
      </c>
      <c r="G74" s="16" t="s">
        <v>281</v>
      </c>
      <c r="H74" s="17" t="s">
        <v>282</v>
      </c>
      <c r="I74" s="18"/>
      <c r="J74" s="20">
        <v>45257</v>
      </c>
      <c r="K74" s="22" t="e">
        <f>VLOOKUP(D74,'[1]Отчёт по доставленным'!$C$9:$L$2161,10,0)</f>
        <v>#N/A</v>
      </c>
    </row>
    <row r="75" spans="1:11" x14ac:dyDescent="0.25">
      <c r="A75" s="13" t="s">
        <v>283</v>
      </c>
      <c r="B75" s="14" t="s">
        <v>284</v>
      </c>
      <c r="C75" s="14" t="s">
        <v>13</v>
      </c>
      <c r="D75" s="14" t="s">
        <v>285</v>
      </c>
      <c r="E75" s="15" t="s">
        <v>286</v>
      </c>
      <c r="F75" s="16"/>
      <c r="G75" s="16"/>
      <c r="H75" s="17" t="s">
        <v>14</v>
      </c>
      <c r="I75" s="18">
        <v>191.18</v>
      </c>
      <c r="J75" s="19"/>
      <c r="K75" s="22" t="str">
        <f>VLOOKUP(D75,'[1]Отчёт по доставленным'!$C$9:$L$2161,10,0)</f>
        <v>доставлено</v>
      </c>
    </row>
    <row r="76" spans="1:11" ht="31.5" x14ac:dyDescent="0.25">
      <c r="A76" s="13" t="s">
        <v>287</v>
      </c>
      <c r="B76" s="14" t="s">
        <v>14</v>
      </c>
      <c r="C76" s="14" t="s">
        <v>14</v>
      </c>
      <c r="D76" s="14" t="s">
        <v>14</v>
      </c>
      <c r="E76" s="15"/>
      <c r="F76" s="16" t="s">
        <v>288</v>
      </c>
      <c r="G76" s="16" t="s">
        <v>289</v>
      </c>
      <c r="H76" s="17" t="s">
        <v>290</v>
      </c>
      <c r="I76" s="18"/>
      <c r="J76" s="20">
        <v>45257</v>
      </c>
      <c r="K76" s="22" t="e">
        <f>VLOOKUP(D76,'[1]Отчёт по доставленным'!$C$9:$L$2161,10,0)</f>
        <v>#N/A</v>
      </c>
    </row>
    <row r="77" spans="1:11" x14ac:dyDescent="0.25">
      <c r="A77" s="13" t="s">
        <v>291</v>
      </c>
      <c r="B77" s="14" t="s">
        <v>292</v>
      </c>
      <c r="C77" s="14" t="s">
        <v>13</v>
      </c>
      <c r="D77" s="14" t="s">
        <v>293</v>
      </c>
      <c r="E77" s="15" t="s">
        <v>294</v>
      </c>
      <c r="F77" s="16"/>
      <c r="G77" s="16"/>
      <c r="H77" s="17" t="s">
        <v>14</v>
      </c>
      <c r="I77" s="18">
        <v>31689.59</v>
      </c>
      <c r="J77" s="19"/>
      <c r="K77" s="22" t="str">
        <f>VLOOKUP(D77,'[1]Отчёт по доставленным'!$C$9:$L$2161,10,0)</f>
        <v>доставлено</v>
      </c>
    </row>
    <row r="78" spans="1:11" ht="31.5" x14ac:dyDescent="0.25">
      <c r="A78" s="13" t="s">
        <v>295</v>
      </c>
      <c r="B78" s="14" t="s">
        <v>14</v>
      </c>
      <c r="C78" s="14" t="s">
        <v>14</v>
      </c>
      <c r="D78" s="14" t="s">
        <v>14</v>
      </c>
      <c r="E78" s="15"/>
      <c r="F78" s="16" t="s">
        <v>296</v>
      </c>
      <c r="G78" s="16" t="s">
        <v>297</v>
      </c>
      <c r="H78" s="17" t="s">
        <v>194</v>
      </c>
      <c r="I78" s="18"/>
      <c r="J78" s="20">
        <v>45257</v>
      </c>
      <c r="K78" s="22" t="e">
        <f>VLOOKUP(D78,'[1]Отчёт по доставленным'!$C$9:$L$2161,10,0)</f>
        <v>#N/A</v>
      </c>
    </row>
    <row r="79" spans="1:11" ht="31.5" x14ac:dyDescent="0.25">
      <c r="A79" s="13" t="s">
        <v>298</v>
      </c>
      <c r="B79" s="14" t="s">
        <v>14</v>
      </c>
      <c r="C79" s="14" t="s">
        <v>14</v>
      </c>
      <c r="D79" s="14" t="s">
        <v>14</v>
      </c>
      <c r="E79" s="15"/>
      <c r="F79" s="16" t="s">
        <v>299</v>
      </c>
      <c r="G79" s="16" t="s">
        <v>300</v>
      </c>
      <c r="H79" s="17" t="s">
        <v>301</v>
      </c>
      <c r="I79" s="18"/>
      <c r="J79" s="20">
        <v>45257</v>
      </c>
      <c r="K79" s="22" t="e">
        <f>VLOOKUP(D79,'[1]Отчёт по доставленным'!$C$9:$L$2161,10,0)</f>
        <v>#N/A</v>
      </c>
    </row>
    <row r="80" spans="1:11" x14ac:dyDescent="0.25">
      <c r="A80" s="13" t="s">
        <v>302</v>
      </c>
      <c r="B80" s="14" t="s">
        <v>303</v>
      </c>
      <c r="C80" s="14" t="s">
        <v>13</v>
      </c>
      <c r="D80" s="14" t="s">
        <v>304</v>
      </c>
      <c r="E80" s="15" t="s">
        <v>305</v>
      </c>
      <c r="F80" s="16"/>
      <c r="G80" s="16"/>
      <c r="H80" s="17" t="s">
        <v>14</v>
      </c>
      <c r="I80" s="18">
        <v>11310.78</v>
      </c>
      <c r="J80" s="19"/>
      <c r="K80" s="22" t="str">
        <f>VLOOKUP(D80,'[1]Отчёт по доставленным'!$C$9:$L$2161,10,0)</f>
        <v>доставлено</v>
      </c>
    </row>
    <row r="81" spans="1:11" ht="31.5" x14ac:dyDescent="0.25">
      <c r="A81" s="13" t="s">
        <v>306</v>
      </c>
      <c r="B81" s="14" t="s">
        <v>14</v>
      </c>
      <c r="C81" s="14" t="s">
        <v>14</v>
      </c>
      <c r="D81" s="14" t="s">
        <v>14</v>
      </c>
      <c r="E81" s="15"/>
      <c r="F81" s="16" t="s">
        <v>307</v>
      </c>
      <c r="G81" s="16" t="s">
        <v>308</v>
      </c>
      <c r="H81" s="17" t="s">
        <v>309</v>
      </c>
      <c r="I81" s="18"/>
      <c r="J81" s="20">
        <v>45257</v>
      </c>
      <c r="K81" s="22" t="e">
        <f>VLOOKUP(D81,'[1]Отчёт по доставленным'!$C$9:$L$2161,10,0)</f>
        <v>#N/A</v>
      </c>
    </row>
    <row r="82" spans="1:11" x14ac:dyDescent="0.25">
      <c r="A82" s="13" t="s">
        <v>310</v>
      </c>
      <c r="B82" s="14" t="s">
        <v>311</v>
      </c>
      <c r="C82" s="14" t="s">
        <v>13</v>
      </c>
      <c r="D82" s="14" t="s">
        <v>312</v>
      </c>
      <c r="E82" s="15" t="s">
        <v>313</v>
      </c>
      <c r="F82" s="16"/>
      <c r="G82" s="16"/>
      <c r="H82" s="17" t="s">
        <v>14</v>
      </c>
      <c r="I82" s="18">
        <v>44389.32</v>
      </c>
      <c r="J82" s="19"/>
      <c r="K82" s="22" t="str">
        <f>VLOOKUP(D82,'[1]Отчёт по доставленным'!$C$9:$L$2161,10,0)</f>
        <v>доставлено</v>
      </c>
    </row>
    <row r="83" spans="1:11" ht="31.5" x14ac:dyDescent="0.25">
      <c r="A83" s="13" t="s">
        <v>314</v>
      </c>
      <c r="B83" s="14" t="s">
        <v>14</v>
      </c>
      <c r="C83" s="14" t="s">
        <v>14</v>
      </c>
      <c r="D83" s="14" t="s">
        <v>14</v>
      </c>
      <c r="E83" s="15"/>
      <c r="F83" s="16" t="s">
        <v>315</v>
      </c>
      <c r="G83" s="16" t="s">
        <v>316</v>
      </c>
      <c r="H83" s="17" t="s">
        <v>317</v>
      </c>
      <c r="I83" s="18"/>
      <c r="J83" s="20">
        <v>45257</v>
      </c>
      <c r="K83" s="22" t="e">
        <f>VLOOKUP(D83,'[1]Отчёт по доставленным'!$C$9:$L$2161,10,0)</f>
        <v>#N/A</v>
      </c>
    </row>
    <row r="84" spans="1:11" x14ac:dyDescent="0.25">
      <c r="A84" s="13" t="s">
        <v>318</v>
      </c>
      <c r="B84" s="14" t="s">
        <v>319</v>
      </c>
      <c r="C84" s="14" t="s">
        <v>13</v>
      </c>
      <c r="D84" s="14" t="s">
        <v>320</v>
      </c>
      <c r="E84" s="15" t="s">
        <v>321</v>
      </c>
      <c r="F84" s="16"/>
      <c r="G84" s="16"/>
      <c r="H84" s="17" t="s">
        <v>14</v>
      </c>
      <c r="I84" s="18">
        <v>30537.47</v>
      </c>
      <c r="J84" s="19"/>
      <c r="K84" s="22" t="str">
        <f>VLOOKUP(D84,'[1]Отчёт по доставленным'!$C$9:$L$2161,10,0)</f>
        <v>доставлено</v>
      </c>
    </row>
    <row r="85" spans="1:11" x14ac:dyDescent="0.25">
      <c r="A85" s="13" t="s">
        <v>322</v>
      </c>
      <c r="B85" s="14" t="s">
        <v>14</v>
      </c>
      <c r="C85" s="14" t="s">
        <v>14</v>
      </c>
      <c r="D85" s="14" t="s">
        <v>14</v>
      </c>
      <c r="E85" s="15"/>
      <c r="F85" s="16" t="s">
        <v>323</v>
      </c>
      <c r="G85" s="16" t="s">
        <v>324</v>
      </c>
      <c r="H85" s="17" t="s">
        <v>325</v>
      </c>
      <c r="I85" s="18"/>
      <c r="J85" s="20">
        <v>45257</v>
      </c>
      <c r="K85" s="22" t="e">
        <f>VLOOKUP(D85,'[1]Отчёт по доставленным'!$C$9:$L$2161,10,0)</f>
        <v>#N/A</v>
      </c>
    </row>
    <row r="86" spans="1:11" x14ac:dyDescent="0.25">
      <c r="A86" s="13" t="s">
        <v>326</v>
      </c>
      <c r="B86" s="14" t="s">
        <v>14</v>
      </c>
      <c r="C86" s="14" t="s">
        <v>14</v>
      </c>
      <c r="D86" s="14" t="s">
        <v>14</v>
      </c>
      <c r="E86" s="15"/>
      <c r="F86" s="16" t="s">
        <v>323</v>
      </c>
      <c r="G86" s="16" t="s">
        <v>327</v>
      </c>
      <c r="H86" s="17" t="s">
        <v>262</v>
      </c>
      <c r="I86" s="18"/>
      <c r="J86" s="20">
        <v>45257</v>
      </c>
      <c r="K86" s="22" t="e">
        <f>VLOOKUP(D86,'[1]Отчёт по доставленным'!$C$9:$L$2161,10,0)</f>
        <v>#N/A</v>
      </c>
    </row>
    <row r="87" spans="1:11" x14ac:dyDescent="0.25">
      <c r="A87" s="13" t="s">
        <v>328</v>
      </c>
      <c r="B87" s="14" t="s">
        <v>329</v>
      </c>
      <c r="C87" s="14" t="s">
        <v>13</v>
      </c>
      <c r="D87" s="14" t="s">
        <v>330</v>
      </c>
      <c r="E87" s="15" t="s">
        <v>331</v>
      </c>
      <c r="F87" s="16"/>
      <c r="G87" s="16"/>
      <c r="H87" s="17" t="s">
        <v>14</v>
      </c>
      <c r="I87" s="18">
        <v>1386.83</v>
      </c>
      <c r="J87" s="19"/>
      <c r="K87" s="22" t="str">
        <f>VLOOKUP(D87,'[1]Отчёт по доставленным'!$C$9:$L$2161,10,0)</f>
        <v>доставлено</v>
      </c>
    </row>
    <row r="88" spans="1:11" ht="31.5" x14ac:dyDescent="0.25">
      <c r="A88" s="13" t="s">
        <v>332</v>
      </c>
      <c r="B88" s="14" t="s">
        <v>14</v>
      </c>
      <c r="C88" s="14" t="s">
        <v>14</v>
      </c>
      <c r="D88" s="14" t="s">
        <v>14</v>
      </c>
      <c r="E88" s="15"/>
      <c r="F88" s="16" t="s">
        <v>333</v>
      </c>
      <c r="G88" s="16" t="s">
        <v>334</v>
      </c>
      <c r="H88" s="17" t="s">
        <v>262</v>
      </c>
      <c r="I88" s="18"/>
      <c r="J88" s="20">
        <v>45257</v>
      </c>
      <c r="K88" s="22" t="e">
        <f>VLOOKUP(D88,'[1]Отчёт по доставленным'!$C$9:$L$2161,10,0)</f>
        <v>#N/A</v>
      </c>
    </row>
    <row r="89" spans="1:11" x14ac:dyDescent="0.25">
      <c r="A89" s="13" t="s">
        <v>335</v>
      </c>
      <c r="B89" s="14" t="s">
        <v>336</v>
      </c>
      <c r="C89" s="14" t="s">
        <v>13</v>
      </c>
      <c r="D89" s="14" t="s">
        <v>337</v>
      </c>
      <c r="E89" s="15" t="s">
        <v>338</v>
      </c>
      <c r="F89" s="16"/>
      <c r="G89" s="16"/>
      <c r="H89" s="17" t="s">
        <v>14</v>
      </c>
      <c r="I89" s="18">
        <v>3242.75</v>
      </c>
      <c r="J89" s="19"/>
      <c r="K89" s="22" t="str">
        <f>VLOOKUP(D89,'[1]Отчёт по доставленным'!$C$9:$L$2161,10,0)</f>
        <v>не доставлено</v>
      </c>
    </row>
    <row r="90" spans="1:11" ht="31.5" x14ac:dyDescent="0.25">
      <c r="A90" s="13" t="s">
        <v>339</v>
      </c>
      <c r="B90" s="14" t="s">
        <v>14</v>
      </c>
      <c r="C90" s="14" t="s">
        <v>14</v>
      </c>
      <c r="D90" s="14" t="s">
        <v>14</v>
      </c>
      <c r="E90" s="15"/>
      <c r="F90" s="16" t="s">
        <v>340</v>
      </c>
      <c r="G90" s="16" t="s">
        <v>341</v>
      </c>
      <c r="H90" s="17" t="s">
        <v>338</v>
      </c>
      <c r="I90" s="18"/>
      <c r="J90" s="20">
        <v>45257</v>
      </c>
      <c r="K90" s="22" t="e">
        <f>VLOOKUP(D90,'[1]Отчёт по доставленным'!$C$9:$L$2161,10,0)</f>
        <v>#N/A</v>
      </c>
    </row>
    <row r="91" spans="1:11" x14ac:dyDescent="0.25">
      <c r="A91" s="13" t="s">
        <v>342</v>
      </c>
      <c r="B91" s="14" t="s">
        <v>343</v>
      </c>
      <c r="C91" s="14" t="s">
        <v>13</v>
      </c>
      <c r="D91" s="14" t="s">
        <v>344</v>
      </c>
      <c r="E91" s="15" t="s">
        <v>345</v>
      </c>
      <c r="F91" s="16"/>
      <c r="G91" s="16"/>
      <c r="H91" s="17" t="s">
        <v>14</v>
      </c>
      <c r="I91" s="18">
        <v>1769.98</v>
      </c>
      <c r="J91" s="19"/>
      <c r="K91" s="22" t="str">
        <f>VLOOKUP(D91,'[1]Отчёт по доставленным'!$C$9:$L$2161,10,0)</f>
        <v>доставлено</v>
      </c>
    </row>
    <row r="92" spans="1:11" ht="31.5" x14ac:dyDescent="0.25">
      <c r="A92" s="13" t="s">
        <v>346</v>
      </c>
      <c r="B92" s="14" t="s">
        <v>14</v>
      </c>
      <c r="C92" s="14" t="s">
        <v>14</v>
      </c>
      <c r="D92" s="14" t="s">
        <v>14</v>
      </c>
      <c r="E92" s="15"/>
      <c r="F92" s="16" t="s">
        <v>347</v>
      </c>
      <c r="G92" s="16" t="s">
        <v>348</v>
      </c>
      <c r="H92" s="17" t="s">
        <v>349</v>
      </c>
      <c r="I92" s="18"/>
      <c r="J92" s="20">
        <v>45257</v>
      </c>
      <c r="K92" s="22" t="e">
        <f>VLOOKUP(D92,'[1]Отчёт по доставленным'!$C$9:$L$2161,10,0)</f>
        <v>#N/A</v>
      </c>
    </row>
    <row r="93" spans="1:11" x14ac:dyDescent="0.25">
      <c r="A93" s="13" t="s">
        <v>350</v>
      </c>
      <c r="B93" s="14" t="s">
        <v>351</v>
      </c>
      <c r="C93" s="14" t="s">
        <v>13</v>
      </c>
      <c r="D93" s="14" t="s">
        <v>352</v>
      </c>
      <c r="E93" s="15" t="s">
        <v>353</v>
      </c>
      <c r="F93" s="16"/>
      <c r="G93" s="16"/>
      <c r="H93" s="17" t="s">
        <v>14</v>
      </c>
      <c r="I93" s="18">
        <v>3592.8</v>
      </c>
      <c r="J93" s="19"/>
      <c r="K93" s="22" t="str">
        <f>VLOOKUP(D93,'[1]Отчёт по доставленным'!$C$9:$L$2161,10,0)</f>
        <v>доставлено</v>
      </c>
    </row>
    <row r="94" spans="1:11" ht="31.5" x14ac:dyDescent="0.25">
      <c r="A94" s="13" t="s">
        <v>354</v>
      </c>
      <c r="B94" s="14" t="s">
        <v>14</v>
      </c>
      <c r="C94" s="14" t="s">
        <v>14</v>
      </c>
      <c r="D94" s="14" t="s">
        <v>14</v>
      </c>
      <c r="E94" s="15"/>
      <c r="F94" s="16" t="s">
        <v>355</v>
      </c>
      <c r="G94" s="16" t="s">
        <v>356</v>
      </c>
      <c r="H94" s="17" t="s">
        <v>357</v>
      </c>
      <c r="I94" s="18"/>
      <c r="J94" s="20">
        <v>45257</v>
      </c>
      <c r="K94" s="22" t="e">
        <f>VLOOKUP(D94,'[1]Отчёт по доставленным'!$C$9:$L$2161,10,0)</f>
        <v>#N/A</v>
      </c>
    </row>
    <row r="95" spans="1:11" ht="31.5" x14ac:dyDescent="0.25">
      <c r="A95" s="13" t="s">
        <v>358</v>
      </c>
      <c r="B95" s="14" t="s">
        <v>359</v>
      </c>
      <c r="C95" s="14" t="s">
        <v>13</v>
      </c>
      <c r="D95" s="14" t="s">
        <v>360</v>
      </c>
      <c r="E95" s="15" t="s">
        <v>361</v>
      </c>
      <c r="F95" s="16"/>
      <c r="G95" s="16"/>
      <c r="H95" s="17" t="s">
        <v>14</v>
      </c>
      <c r="I95" s="18">
        <v>52782.590000000004</v>
      </c>
      <c r="J95" s="19"/>
      <c r="K95" s="22" t="str">
        <f>VLOOKUP(D95,'[1]Отчёт по доставленным'!$C$9:$L$2161,10,0)</f>
        <v>доставлено</v>
      </c>
    </row>
    <row r="96" spans="1:11" ht="31.5" x14ac:dyDescent="0.25">
      <c r="A96" s="13" t="s">
        <v>362</v>
      </c>
      <c r="B96" s="14" t="s">
        <v>14</v>
      </c>
      <c r="C96" s="14" t="s">
        <v>14</v>
      </c>
      <c r="D96" s="14" t="s">
        <v>14</v>
      </c>
      <c r="E96" s="15"/>
      <c r="F96" s="16" t="s">
        <v>363</v>
      </c>
      <c r="G96" s="16" t="s">
        <v>364</v>
      </c>
      <c r="H96" s="17" t="s">
        <v>213</v>
      </c>
      <c r="I96" s="18"/>
      <c r="J96" s="20">
        <v>45257</v>
      </c>
      <c r="K96" s="22" t="e">
        <f>VLOOKUP(D96,'[1]Отчёт по доставленным'!$C$9:$L$2161,10,0)</f>
        <v>#N/A</v>
      </c>
    </row>
    <row r="97" spans="1:11" ht="31.5" x14ac:dyDescent="0.25">
      <c r="A97" s="13" t="s">
        <v>365</v>
      </c>
      <c r="B97" s="14" t="s">
        <v>366</v>
      </c>
      <c r="C97" s="14" t="s">
        <v>13</v>
      </c>
      <c r="D97" s="14" t="s">
        <v>367</v>
      </c>
      <c r="E97" s="15" t="s">
        <v>368</v>
      </c>
      <c r="F97" s="16"/>
      <c r="G97" s="16"/>
      <c r="H97" s="17" t="s">
        <v>14</v>
      </c>
      <c r="I97" s="18">
        <v>60823.48</v>
      </c>
      <c r="J97" s="19"/>
      <c r="K97" s="22" t="str">
        <f>VLOOKUP(D97,'[1]Отчёт по доставленным'!$C$9:$L$2161,10,0)</f>
        <v>доставлено</v>
      </c>
    </row>
    <row r="98" spans="1:11" ht="31.5" x14ac:dyDescent="0.25">
      <c r="A98" s="13" t="s">
        <v>369</v>
      </c>
      <c r="B98" s="14" t="s">
        <v>14</v>
      </c>
      <c r="C98" s="14" t="s">
        <v>14</v>
      </c>
      <c r="D98" s="14" t="s">
        <v>14</v>
      </c>
      <c r="E98" s="15"/>
      <c r="F98" s="16" t="s">
        <v>370</v>
      </c>
      <c r="G98" s="16" t="s">
        <v>371</v>
      </c>
      <c r="H98" s="17" t="s">
        <v>372</v>
      </c>
      <c r="I98" s="18"/>
      <c r="J98" s="20">
        <v>45257</v>
      </c>
      <c r="K98" s="22" t="e">
        <f>VLOOKUP(D98,'[1]Отчёт по доставленным'!$C$9:$L$2161,10,0)</f>
        <v>#N/A</v>
      </c>
    </row>
    <row r="99" spans="1:11" x14ac:dyDescent="0.25">
      <c r="A99" s="13" t="s">
        <v>373</v>
      </c>
      <c r="B99" s="14" t="s">
        <v>374</v>
      </c>
      <c r="C99" s="14" t="s">
        <v>13</v>
      </c>
      <c r="D99" s="14" t="s">
        <v>375</v>
      </c>
      <c r="E99" s="15" t="s">
        <v>376</v>
      </c>
      <c r="F99" s="16"/>
      <c r="G99" s="16"/>
      <c r="H99" s="17" t="s">
        <v>14</v>
      </c>
      <c r="I99" s="18">
        <v>18613.3</v>
      </c>
      <c r="J99" s="19"/>
      <c r="K99" s="22" t="str">
        <f>VLOOKUP(D99,'[1]Отчёт по доставленным'!$C$9:$L$2161,10,0)</f>
        <v>не доставлено</v>
      </c>
    </row>
    <row r="100" spans="1:11" x14ac:dyDescent="0.25">
      <c r="A100" s="13" t="s">
        <v>377</v>
      </c>
      <c r="B100" s="14" t="s">
        <v>14</v>
      </c>
      <c r="C100" s="14" t="s">
        <v>14</v>
      </c>
      <c r="D100" s="14" t="s">
        <v>14</v>
      </c>
      <c r="E100" s="15"/>
      <c r="F100" s="16" t="s">
        <v>378</v>
      </c>
      <c r="G100" s="16" t="s">
        <v>379</v>
      </c>
      <c r="H100" s="17" t="s">
        <v>282</v>
      </c>
      <c r="I100" s="18"/>
      <c r="J100" s="20">
        <v>45257</v>
      </c>
      <c r="K100" s="22" t="e">
        <f>VLOOKUP(D100,'[1]Отчёт по доставленным'!$C$9:$L$2161,10,0)</f>
        <v>#N/A</v>
      </c>
    </row>
    <row r="101" spans="1:11" ht="63" x14ac:dyDescent="0.25">
      <c r="A101" s="13" t="s">
        <v>380</v>
      </c>
      <c r="B101" s="14" t="s">
        <v>381</v>
      </c>
      <c r="C101" s="14" t="s">
        <v>13</v>
      </c>
      <c r="D101" s="14" t="s">
        <v>382</v>
      </c>
      <c r="E101" s="15" t="s">
        <v>383</v>
      </c>
      <c r="F101" s="16"/>
      <c r="G101" s="16"/>
      <c r="H101" s="17" t="s">
        <v>14</v>
      </c>
      <c r="I101" s="18">
        <v>2582.3200000000002</v>
      </c>
      <c r="J101" s="19"/>
      <c r="K101" s="22" t="str">
        <f>VLOOKUP(D101,'[1]Отчёт по доставленным'!$C$9:$L$2161,10,0)</f>
        <v>доставлено</v>
      </c>
    </row>
    <row r="102" spans="1:11" x14ac:dyDescent="0.25">
      <c r="A102" s="13" t="s">
        <v>384</v>
      </c>
      <c r="B102" s="14" t="s">
        <v>14</v>
      </c>
      <c r="C102" s="14" t="s">
        <v>14</v>
      </c>
      <c r="D102" s="14" t="s">
        <v>14</v>
      </c>
      <c r="E102" s="15"/>
      <c r="F102" s="16" t="s">
        <v>385</v>
      </c>
      <c r="G102" s="16" t="s">
        <v>386</v>
      </c>
      <c r="H102" s="17" t="s">
        <v>387</v>
      </c>
      <c r="I102" s="18"/>
      <c r="J102" s="20">
        <v>45257</v>
      </c>
      <c r="K102" s="22" t="e">
        <f>VLOOKUP(D102,'[1]Отчёт по доставленным'!$C$9:$L$2161,10,0)</f>
        <v>#N/A</v>
      </c>
    </row>
    <row r="103" spans="1:11" x14ac:dyDescent="0.25">
      <c r="A103" s="13" t="s">
        <v>388</v>
      </c>
      <c r="B103" s="14" t="s">
        <v>389</v>
      </c>
      <c r="C103" s="14" t="s">
        <v>13</v>
      </c>
      <c r="D103" s="14" t="s">
        <v>390</v>
      </c>
      <c r="E103" s="15" t="s">
        <v>391</v>
      </c>
      <c r="F103" s="16"/>
      <c r="G103" s="16"/>
      <c r="H103" s="17" t="s">
        <v>14</v>
      </c>
      <c r="I103" s="18">
        <v>585462.01</v>
      </c>
      <c r="J103" s="19"/>
      <c r="K103" s="22" t="str">
        <f>VLOOKUP(D103,'[1]Отчёт по доставленным'!$C$9:$L$2161,10,0)</f>
        <v>доставлено</v>
      </c>
    </row>
    <row r="104" spans="1:11" ht="31.5" x14ac:dyDescent="0.25">
      <c r="A104" s="13" t="s">
        <v>392</v>
      </c>
      <c r="B104" s="14" t="s">
        <v>14</v>
      </c>
      <c r="C104" s="14" t="s">
        <v>14</v>
      </c>
      <c r="D104" s="14" t="s">
        <v>14</v>
      </c>
      <c r="E104" s="15"/>
      <c r="F104" s="16" t="s">
        <v>393</v>
      </c>
      <c r="G104" s="16" t="s">
        <v>394</v>
      </c>
      <c r="H104" s="17" t="s">
        <v>213</v>
      </c>
      <c r="I104" s="18"/>
      <c r="J104" s="20">
        <v>45257</v>
      </c>
      <c r="K104" s="22" t="e">
        <f>VLOOKUP(D104,'[1]Отчёт по доставленным'!$C$9:$L$2161,10,0)</f>
        <v>#N/A</v>
      </c>
    </row>
    <row r="105" spans="1:11" ht="31.5" x14ac:dyDescent="0.25">
      <c r="A105" s="13" t="s">
        <v>395</v>
      </c>
      <c r="B105" s="14" t="s">
        <v>14</v>
      </c>
      <c r="C105" s="14" t="s">
        <v>14</v>
      </c>
      <c r="D105" s="14" t="s">
        <v>14</v>
      </c>
      <c r="E105" s="15"/>
      <c r="F105" s="16" t="s">
        <v>396</v>
      </c>
      <c r="G105" s="16" t="s">
        <v>397</v>
      </c>
      <c r="H105" s="17" t="s">
        <v>398</v>
      </c>
      <c r="I105" s="18"/>
      <c r="J105" s="20">
        <v>45257</v>
      </c>
      <c r="K105" s="22" t="e">
        <f>VLOOKUP(D105,'[1]Отчёт по доставленным'!$C$9:$L$2161,10,0)</f>
        <v>#N/A</v>
      </c>
    </row>
    <row r="106" spans="1:11" x14ac:dyDescent="0.25">
      <c r="A106" s="13" t="s">
        <v>399</v>
      </c>
      <c r="B106" s="14" t="s">
        <v>400</v>
      </c>
      <c r="C106" s="14" t="s">
        <v>13</v>
      </c>
      <c r="D106" s="14" t="s">
        <v>401</v>
      </c>
      <c r="E106" s="15" t="s">
        <v>402</v>
      </c>
      <c r="F106" s="16"/>
      <c r="G106" s="16"/>
      <c r="H106" s="17" t="s">
        <v>14</v>
      </c>
      <c r="I106" s="18">
        <v>6954.71</v>
      </c>
      <c r="J106" s="19"/>
      <c r="K106" s="22" t="str">
        <f>VLOOKUP(D106,'[1]Отчёт по доставленным'!$C$9:$L$2161,10,0)</f>
        <v>доставлено</v>
      </c>
    </row>
    <row r="107" spans="1:11" ht="31.5" x14ac:dyDescent="0.25">
      <c r="A107" s="13" t="s">
        <v>403</v>
      </c>
      <c r="B107" s="14" t="s">
        <v>14</v>
      </c>
      <c r="C107" s="14" t="s">
        <v>14</v>
      </c>
      <c r="D107" s="14" t="s">
        <v>14</v>
      </c>
      <c r="E107" s="15"/>
      <c r="F107" s="16" t="s">
        <v>404</v>
      </c>
      <c r="G107" s="16" t="s">
        <v>405</v>
      </c>
      <c r="H107" s="17" t="s">
        <v>194</v>
      </c>
      <c r="I107" s="18"/>
      <c r="J107" s="20">
        <v>45257</v>
      </c>
      <c r="K107" s="22" t="e">
        <f>VLOOKUP(D107,'[1]Отчёт по доставленным'!$C$9:$L$2161,10,0)</f>
        <v>#N/A</v>
      </c>
    </row>
    <row r="108" spans="1:11" x14ac:dyDescent="0.25">
      <c r="A108" s="13" t="s">
        <v>406</v>
      </c>
      <c r="B108" s="14" t="s">
        <v>407</v>
      </c>
      <c r="C108" s="14" t="s">
        <v>13</v>
      </c>
      <c r="D108" s="14" t="s">
        <v>408</v>
      </c>
      <c r="E108" s="15" t="s">
        <v>409</v>
      </c>
      <c r="F108" s="16"/>
      <c r="G108" s="16"/>
      <c r="H108" s="17" t="s">
        <v>14</v>
      </c>
      <c r="I108" s="18">
        <v>4163.3599999999997</v>
      </c>
      <c r="J108" s="19"/>
      <c r="K108" s="22" t="str">
        <f>VLOOKUP(D108,'[1]Отчёт по доставленным'!$C$9:$L$2161,10,0)</f>
        <v>доставлено</v>
      </c>
    </row>
    <row r="109" spans="1:11" ht="31.5" x14ac:dyDescent="0.25">
      <c r="A109" s="13" t="s">
        <v>410</v>
      </c>
      <c r="B109" s="14" t="s">
        <v>14</v>
      </c>
      <c r="C109" s="14" t="s">
        <v>14</v>
      </c>
      <c r="D109" s="14" t="s">
        <v>14</v>
      </c>
      <c r="E109" s="15"/>
      <c r="F109" s="16" t="s">
        <v>411</v>
      </c>
      <c r="G109" s="16" t="s">
        <v>412</v>
      </c>
      <c r="H109" s="17" t="s">
        <v>413</v>
      </c>
      <c r="I109" s="18"/>
      <c r="J109" s="20">
        <v>45257</v>
      </c>
      <c r="K109" s="22" t="e">
        <f>VLOOKUP(D109,'[1]Отчёт по доставленным'!$C$9:$L$2161,10,0)</f>
        <v>#N/A</v>
      </c>
    </row>
    <row r="110" spans="1:11" x14ac:dyDescent="0.25">
      <c r="A110" s="13" t="s">
        <v>414</v>
      </c>
      <c r="B110" s="14" t="s">
        <v>415</v>
      </c>
      <c r="C110" s="14" t="s">
        <v>13</v>
      </c>
      <c r="D110" s="14" t="s">
        <v>416</v>
      </c>
      <c r="E110" s="15" t="s">
        <v>417</v>
      </c>
      <c r="F110" s="16"/>
      <c r="G110" s="16"/>
      <c r="H110" s="17" t="s">
        <v>14</v>
      </c>
      <c r="I110" s="18">
        <v>22059.52</v>
      </c>
      <c r="J110" s="19"/>
      <c r="K110" s="22" t="str">
        <f>VLOOKUP(D110,'[1]Отчёт по доставленным'!$C$9:$L$2161,10,0)</f>
        <v>доставлено</v>
      </c>
    </row>
    <row r="111" spans="1:11" ht="31.5" x14ac:dyDescent="0.25">
      <c r="A111" s="13" t="s">
        <v>418</v>
      </c>
      <c r="B111" s="14" t="s">
        <v>14</v>
      </c>
      <c r="C111" s="14" t="s">
        <v>14</v>
      </c>
      <c r="D111" s="14" t="s">
        <v>14</v>
      </c>
      <c r="E111" s="15"/>
      <c r="F111" s="16" t="s">
        <v>419</v>
      </c>
      <c r="G111" s="16" t="s">
        <v>420</v>
      </c>
      <c r="H111" s="17" t="s">
        <v>421</v>
      </c>
      <c r="I111" s="18"/>
      <c r="J111" s="20">
        <v>45257</v>
      </c>
      <c r="K111" s="22" t="e">
        <f>VLOOKUP(D111,'[1]Отчёт по доставленным'!$C$9:$L$2161,10,0)</f>
        <v>#N/A</v>
      </c>
    </row>
    <row r="112" spans="1:11" ht="31.5" x14ac:dyDescent="0.25">
      <c r="A112" s="13" t="s">
        <v>422</v>
      </c>
      <c r="B112" s="14" t="s">
        <v>423</v>
      </c>
      <c r="C112" s="14" t="s">
        <v>13</v>
      </c>
      <c r="D112" s="14" t="s">
        <v>424</v>
      </c>
      <c r="E112" s="15" t="s">
        <v>425</v>
      </c>
      <c r="F112" s="16"/>
      <c r="G112" s="16"/>
      <c r="H112" s="17" t="s">
        <v>14</v>
      </c>
      <c r="I112" s="18">
        <v>6788.03</v>
      </c>
      <c r="J112" s="19"/>
      <c r="K112" s="22" t="str">
        <f>VLOOKUP(D112,'[1]Отчёт по доставленным'!$C$9:$L$2161,10,0)</f>
        <v>доставлено</v>
      </c>
    </row>
    <row r="113" spans="1:11" ht="31.5" x14ac:dyDescent="0.25">
      <c r="A113" s="13" t="s">
        <v>426</v>
      </c>
      <c r="B113" s="14" t="s">
        <v>14</v>
      </c>
      <c r="C113" s="14" t="s">
        <v>14</v>
      </c>
      <c r="D113" s="14" t="s">
        <v>14</v>
      </c>
      <c r="E113" s="15"/>
      <c r="F113" s="16" t="s">
        <v>427</v>
      </c>
      <c r="G113" s="16" t="s">
        <v>428</v>
      </c>
      <c r="H113" s="17" t="s">
        <v>429</v>
      </c>
      <c r="I113" s="18"/>
      <c r="J113" s="20">
        <v>45257</v>
      </c>
      <c r="K113" s="22" t="e">
        <f>VLOOKUP(D113,'[1]Отчёт по доставленным'!$C$9:$L$2161,10,0)</f>
        <v>#N/A</v>
      </c>
    </row>
    <row r="114" spans="1:11" x14ac:dyDescent="0.25">
      <c r="A114" s="13" t="s">
        <v>430</v>
      </c>
      <c r="B114" s="14" t="s">
        <v>431</v>
      </c>
      <c r="C114" s="14" t="s">
        <v>13</v>
      </c>
      <c r="D114" s="14" t="s">
        <v>432</v>
      </c>
      <c r="E114" s="15" t="s">
        <v>433</v>
      </c>
      <c r="F114" s="16"/>
      <c r="G114" s="16"/>
      <c r="H114" s="17" t="s">
        <v>14</v>
      </c>
      <c r="I114" s="18">
        <v>29156.07</v>
      </c>
      <c r="J114" s="19"/>
      <c r="K114" s="22" t="str">
        <f>VLOOKUP(D114,'[1]Отчёт по доставленным'!$C$9:$L$2161,10,0)</f>
        <v>доставлено</v>
      </c>
    </row>
    <row r="115" spans="1:11" ht="31.5" x14ac:dyDescent="0.25">
      <c r="A115" s="13" t="s">
        <v>434</v>
      </c>
      <c r="B115" s="14" t="s">
        <v>14</v>
      </c>
      <c r="C115" s="14" t="s">
        <v>14</v>
      </c>
      <c r="D115" s="14" t="s">
        <v>14</v>
      </c>
      <c r="E115" s="15"/>
      <c r="F115" s="16" t="s">
        <v>435</v>
      </c>
      <c r="G115" s="16" t="s">
        <v>436</v>
      </c>
      <c r="H115" s="17" t="s">
        <v>213</v>
      </c>
      <c r="I115" s="18"/>
      <c r="J115" s="20">
        <v>45257</v>
      </c>
      <c r="K115" s="22" t="e">
        <f>VLOOKUP(D115,'[1]Отчёт по доставленным'!$C$9:$L$2161,10,0)</f>
        <v>#N/A</v>
      </c>
    </row>
    <row r="116" spans="1:11" x14ac:dyDescent="0.25">
      <c r="A116" s="13" t="s">
        <v>437</v>
      </c>
      <c r="B116" s="14" t="s">
        <v>438</v>
      </c>
      <c r="C116" s="14" t="s">
        <v>13</v>
      </c>
      <c r="D116" s="14" t="s">
        <v>439</v>
      </c>
      <c r="E116" s="15" t="s">
        <v>440</v>
      </c>
      <c r="F116" s="16"/>
      <c r="G116" s="16"/>
      <c r="H116" s="17" t="s">
        <v>14</v>
      </c>
      <c r="I116" s="18">
        <v>1646.82</v>
      </c>
      <c r="J116" s="19"/>
      <c r="K116" s="22" t="str">
        <f>VLOOKUP(D116,'[1]Отчёт по доставленным'!$C$9:$L$2161,10,0)</f>
        <v>доставлено</v>
      </c>
    </row>
    <row r="117" spans="1:11" ht="31.5" x14ac:dyDescent="0.25">
      <c r="A117" s="13" t="s">
        <v>441</v>
      </c>
      <c r="B117" s="14" t="s">
        <v>14</v>
      </c>
      <c r="C117" s="14" t="s">
        <v>14</v>
      </c>
      <c r="D117" s="14" t="s">
        <v>14</v>
      </c>
      <c r="E117" s="15"/>
      <c r="F117" s="16" t="s">
        <v>442</v>
      </c>
      <c r="G117" s="16" t="s">
        <v>443</v>
      </c>
      <c r="H117" s="17" t="s">
        <v>444</v>
      </c>
      <c r="I117" s="18"/>
      <c r="J117" s="20">
        <v>45257</v>
      </c>
      <c r="K117" s="22" t="e">
        <f>VLOOKUP(D117,'[1]Отчёт по доставленным'!$C$9:$L$2161,10,0)</f>
        <v>#N/A</v>
      </c>
    </row>
    <row r="118" spans="1:11" x14ac:dyDescent="0.25">
      <c r="A118" s="13" t="s">
        <v>445</v>
      </c>
      <c r="B118" s="14" t="s">
        <v>446</v>
      </c>
      <c r="C118" s="14" t="s">
        <v>13</v>
      </c>
      <c r="D118" s="14" t="s">
        <v>447</v>
      </c>
      <c r="E118" s="15" t="s">
        <v>448</v>
      </c>
      <c r="F118" s="16"/>
      <c r="G118" s="16"/>
      <c r="H118" s="17" t="s">
        <v>14</v>
      </c>
      <c r="I118" s="18">
        <v>29080.27</v>
      </c>
      <c r="J118" s="19"/>
      <c r="K118" s="22" t="str">
        <f>VLOOKUP(D118,'[1]Отчёт по доставленным'!$C$9:$L$2161,10,0)</f>
        <v>доставлено</v>
      </c>
    </row>
    <row r="119" spans="1:11" x14ac:dyDescent="0.25">
      <c r="A119" s="13" t="s">
        <v>449</v>
      </c>
      <c r="B119" s="14" t="s">
        <v>14</v>
      </c>
      <c r="C119" s="14" t="s">
        <v>14</v>
      </c>
      <c r="D119" s="14" t="s">
        <v>14</v>
      </c>
      <c r="E119" s="15"/>
      <c r="F119" s="16" t="s">
        <v>450</v>
      </c>
      <c r="G119" s="16" t="s">
        <v>451</v>
      </c>
      <c r="H119" s="17" t="s">
        <v>452</v>
      </c>
      <c r="I119" s="18"/>
      <c r="J119" s="20">
        <v>45257</v>
      </c>
      <c r="K119" s="22" t="e">
        <f>VLOOKUP(D119,'[1]Отчёт по доставленным'!$C$9:$L$2161,10,0)</f>
        <v>#N/A</v>
      </c>
    </row>
    <row r="120" spans="1:11" x14ac:dyDescent="0.25">
      <c r="A120" s="13" t="s">
        <v>453</v>
      </c>
      <c r="B120" s="14" t="s">
        <v>454</v>
      </c>
      <c r="C120" s="14" t="s">
        <v>13</v>
      </c>
      <c r="D120" s="14" t="s">
        <v>455</v>
      </c>
      <c r="E120" s="15" t="s">
        <v>456</v>
      </c>
      <c r="F120" s="16"/>
      <c r="G120" s="16"/>
      <c r="H120" s="17" t="s">
        <v>14</v>
      </c>
      <c r="I120" s="18">
        <v>288.83</v>
      </c>
      <c r="J120" s="19"/>
      <c r="K120" s="22" t="str">
        <f>VLOOKUP(D120,'[1]Отчёт по доставленным'!$C$9:$L$2161,10,0)</f>
        <v>доставлено</v>
      </c>
    </row>
    <row r="121" spans="1:11" ht="31.5" x14ac:dyDescent="0.25">
      <c r="A121" s="13" t="s">
        <v>457</v>
      </c>
      <c r="B121" s="14" t="s">
        <v>14</v>
      </c>
      <c r="C121" s="14" t="s">
        <v>14</v>
      </c>
      <c r="D121" s="14" t="s">
        <v>14</v>
      </c>
      <c r="E121" s="15"/>
      <c r="F121" s="16" t="s">
        <v>355</v>
      </c>
      <c r="G121" s="16" t="s">
        <v>458</v>
      </c>
      <c r="H121" s="17" t="s">
        <v>459</v>
      </c>
      <c r="I121" s="18"/>
      <c r="J121" s="20">
        <v>45257</v>
      </c>
      <c r="K121" s="22" t="e">
        <f>VLOOKUP(D121,'[1]Отчёт по доставленным'!$C$9:$L$2161,10,0)</f>
        <v>#N/A</v>
      </c>
    </row>
    <row r="122" spans="1:11" x14ac:dyDescent="0.25">
      <c r="A122" s="13" t="s">
        <v>460</v>
      </c>
      <c r="B122" s="14" t="s">
        <v>461</v>
      </c>
      <c r="C122" s="14" t="s">
        <v>13</v>
      </c>
      <c r="D122" s="14" t="s">
        <v>462</v>
      </c>
      <c r="E122" s="15" t="s">
        <v>463</v>
      </c>
      <c r="F122" s="16"/>
      <c r="G122" s="16"/>
      <c r="H122" s="17" t="s">
        <v>14</v>
      </c>
      <c r="I122" s="18">
        <v>2681.42</v>
      </c>
      <c r="J122" s="19"/>
      <c r="K122" s="22" t="str">
        <f>VLOOKUP(D122,'[1]Отчёт по доставленным'!$C$9:$L$2161,10,0)</f>
        <v>доставлено</v>
      </c>
    </row>
    <row r="123" spans="1:11" ht="31.5" x14ac:dyDescent="0.25">
      <c r="A123" s="13" t="s">
        <v>464</v>
      </c>
      <c r="B123" s="14" t="s">
        <v>14</v>
      </c>
      <c r="C123" s="14" t="s">
        <v>14</v>
      </c>
      <c r="D123" s="14" t="s">
        <v>14</v>
      </c>
      <c r="E123" s="15"/>
      <c r="F123" s="16" t="s">
        <v>25</v>
      </c>
      <c r="G123" s="16" t="s">
        <v>465</v>
      </c>
      <c r="H123" s="17" t="s">
        <v>309</v>
      </c>
      <c r="I123" s="18"/>
      <c r="J123" s="20">
        <v>45257</v>
      </c>
      <c r="K123" s="22" t="e">
        <f>VLOOKUP(D123,'[1]Отчёт по доставленным'!$C$9:$L$2161,10,0)</f>
        <v>#N/A</v>
      </c>
    </row>
    <row r="124" spans="1:11" x14ac:dyDescent="0.25">
      <c r="A124" s="13" t="s">
        <v>466</v>
      </c>
      <c r="B124" s="14" t="s">
        <v>467</v>
      </c>
      <c r="C124" s="14" t="s">
        <v>13</v>
      </c>
      <c r="D124" s="14" t="s">
        <v>468</v>
      </c>
      <c r="E124" s="15" t="s">
        <v>469</v>
      </c>
      <c r="F124" s="16"/>
      <c r="G124" s="16"/>
      <c r="H124" s="17" t="s">
        <v>14</v>
      </c>
      <c r="I124" s="18">
        <v>17573.62</v>
      </c>
      <c r="J124" s="19"/>
      <c r="K124" s="22" t="str">
        <f>VLOOKUP(D124,'[1]Отчёт по доставленным'!$C$9:$L$2161,10,0)</f>
        <v>доставлено</v>
      </c>
    </row>
    <row r="125" spans="1:11" ht="31.5" x14ac:dyDescent="0.25">
      <c r="A125" s="13" t="s">
        <v>470</v>
      </c>
      <c r="B125" s="14" t="s">
        <v>14</v>
      </c>
      <c r="C125" s="14" t="s">
        <v>14</v>
      </c>
      <c r="D125" s="14" t="s">
        <v>14</v>
      </c>
      <c r="E125" s="15"/>
      <c r="F125" s="16" t="s">
        <v>471</v>
      </c>
      <c r="G125" s="16" t="s">
        <v>472</v>
      </c>
      <c r="H125" s="17" t="s">
        <v>213</v>
      </c>
      <c r="I125" s="18"/>
      <c r="J125" s="20">
        <v>45257</v>
      </c>
      <c r="K125" s="22" t="e">
        <f>VLOOKUP(D125,'[1]Отчёт по доставленным'!$C$9:$L$2161,10,0)</f>
        <v>#N/A</v>
      </c>
    </row>
    <row r="126" spans="1:11" x14ac:dyDescent="0.25">
      <c r="A126" s="13" t="s">
        <v>473</v>
      </c>
      <c r="B126" s="14" t="s">
        <v>474</v>
      </c>
      <c r="C126" s="14" t="s">
        <v>13</v>
      </c>
      <c r="D126" s="14" t="s">
        <v>475</v>
      </c>
      <c r="E126" s="15" t="s">
        <v>476</v>
      </c>
      <c r="F126" s="16"/>
      <c r="G126" s="16"/>
      <c r="H126" s="17" t="s">
        <v>14</v>
      </c>
      <c r="I126" s="18">
        <v>16180.76</v>
      </c>
      <c r="J126" s="19"/>
      <c r="K126" s="22" t="str">
        <f>VLOOKUP(D126,'[1]Отчёт по доставленным'!$C$9:$L$2161,10,0)</f>
        <v>доставлено</v>
      </c>
    </row>
    <row r="127" spans="1:11" ht="31.5" x14ac:dyDescent="0.25">
      <c r="A127" s="13" t="s">
        <v>477</v>
      </c>
      <c r="B127" s="14" t="s">
        <v>14</v>
      </c>
      <c r="C127" s="14" t="s">
        <v>14</v>
      </c>
      <c r="D127" s="14" t="s">
        <v>14</v>
      </c>
      <c r="E127" s="15"/>
      <c r="F127" s="16" t="s">
        <v>25</v>
      </c>
      <c r="G127" s="16" t="s">
        <v>478</v>
      </c>
      <c r="H127" s="17" t="s">
        <v>282</v>
      </c>
      <c r="I127" s="18"/>
      <c r="J127" s="20">
        <v>45257</v>
      </c>
      <c r="K127" s="22" t="e">
        <f>VLOOKUP(D127,'[1]Отчёт по доставленным'!$C$9:$L$2161,10,0)</f>
        <v>#N/A</v>
      </c>
    </row>
    <row r="128" spans="1:11" x14ac:dyDescent="0.25">
      <c r="A128" s="13" t="s">
        <v>479</v>
      </c>
      <c r="B128" s="14" t="s">
        <v>480</v>
      </c>
      <c r="C128" s="14" t="s">
        <v>13</v>
      </c>
      <c r="D128" s="14" t="s">
        <v>481</v>
      </c>
      <c r="E128" s="15" t="s">
        <v>482</v>
      </c>
      <c r="F128" s="16"/>
      <c r="G128" s="16"/>
      <c r="H128" s="17" t="s">
        <v>14</v>
      </c>
      <c r="I128" s="18">
        <v>254.91</v>
      </c>
      <c r="J128" s="19"/>
      <c r="K128" s="22" t="str">
        <f>VLOOKUP(D128,'[1]Отчёт по доставленным'!$C$9:$L$2161,10,0)</f>
        <v>доставлено</v>
      </c>
    </row>
    <row r="129" spans="1:11" ht="31.5" x14ac:dyDescent="0.25">
      <c r="A129" s="13" t="s">
        <v>483</v>
      </c>
      <c r="B129" s="14" t="s">
        <v>14</v>
      </c>
      <c r="C129" s="14" t="s">
        <v>14</v>
      </c>
      <c r="D129" s="14" t="s">
        <v>14</v>
      </c>
      <c r="E129" s="15"/>
      <c r="F129" s="16" t="s">
        <v>25</v>
      </c>
      <c r="G129" s="16" t="s">
        <v>484</v>
      </c>
      <c r="H129" s="17" t="s">
        <v>485</v>
      </c>
      <c r="I129" s="18"/>
      <c r="J129" s="20">
        <v>45257</v>
      </c>
      <c r="K129" s="22" t="e">
        <f>VLOOKUP(D129,'[1]Отчёт по доставленным'!$C$9:$L$2161,10,0)</f>
        <v>#N/A</v>
      </c>
    </row>
    <row r="130" spans="1:11" x14ac:dyDescent="0.25">
      <c r="A130" s="13" t="s">
        <v>486</v>
      </c>
      <c r="B130" s="14" t="s">
        <v>487</v>
      </c>
      <c r="C130" s="14" t="s">
        <v>13</v>
      </c>
      <c r="D130" s="14" t="s">
        <v>488</v>
      </c>
      <c r="E130" s="15" t="s">
        <v>489</v>
      </c>
      <c r="F130" s="16"/>
      <c r="G130" s="16"/>
      <c r="H130" s="17" t="s">
        <v>14</v>
      </c>
      <c r="I130" s="18">
        <v>15175.52</v>
      </c>
      <c r="J130" s="19"/>
      <c r="K130" s="22" t="str">
        <f>VLOOKUP(D130,'[1]Отчёт по доставленным'!$C$9:$L$2161,10,0)</f>
        <v>доставлено</v>
      </c>
    </row>
    <row r="131" spans="1:11" ht="31.5" x14ac:dyDescent="0.25">
      <c r="A131" s="13" t="s">
        <v>490</v>
      </c>
      <c r="B131" s="14" t="s">
        <v>14</v>
      </c>
      <c r="C131" s="14" t="s">
        <v>14</v>
      </c>
      <c r="D131" s="14" t="s">
        <v>14</v>
      </c>
      <c r="E131" s="15"/>
      <c r="F131" s="16" t="s">
        <v>491</v>
      </c>
      <c r="G131" s="16" t="s">
        <v>492</v>
      </c>
      <c r="H131" s="17" t="s">
        <v>493</v>
      </c>
      <c r="I131" s="18"/>
      <c r="J131" s="20">
        <v>45257</v>
      </c>
      <c r="K131" s="22" t="e">
        <f>VLOOKUP(D131,'[1]Отчёт по доставленным'!$C$9:$L$2161,10,0)</f>
        <v>#N/A</v>
      </c>
    </row>
    <row r="132" spans="1:11" x14ac:dyDescent="0.25">
      <c r="A132" s="13" t="s">
        <v>494</v>
      </c>
      <c r="B132" s="14" t="s">
        <v>495</v>
      </c>
      <c r="C132" s="14" t="s">
        <v>13</v>
      </c>
      <c r="D132" s="14" t="s">
        <v>468</v>
      </c>
      <c r="E132" s="15" t="s">
        <v>496</v>
      </c>
      <c r="F132" s="16"/>
      <c r="G132" s="16"/>
      <c r="H132" s="17" t="s">
        <v>14</v>
      </c>
      <c r="I132" s="18">
        <v>478825.67</v>
      </c>
      <c r="J132" s="19"/>
      <c r="K132" s="22" t="str">
        <f>VLOOKUP(D132,'[1]Отчёт по доставленным'!$C$9:$L$2161,10,0)</f>
        <v>доставлено</v>
      </c>
    </row>
    <row r="133" spans="1:11" x14ac:dyDescent="0.25">
      <c r="A133" s="13" t="s">
        <v>497</v>
      </c>
      <c r="B133" s="14" t="s">
        <v>14</v>
      </c>
      <c r="C133" s="14" t="s">
        <v>14</v>
      </c>
      <c r="D133" s="14" t="s">
        <v>14</v>
      </c>
      <c r="E133" s="15"/>
      <c r="F133" s="16" t="s">
        <v>498</v>
      </c>
      <c r="G133" s="16" t="s">
        <v>499</v>
      </c>
      <c r="H133" s="17" t="s">
        <v>398</v>
      </c>
      <c r="I133" s="18"/>
      <c r="J133" s="20">
        <v>45257</v>
      </c>
      <c r="K133" s="22" t="e">
        <f>VLOOKUP(D133,'[1]Отчёт по доставленным'!$C$9:$L$2161,10,0)</f>
        <v>#N/A</v>
      </c>
    </row>
    <row r="134" spans="1:11" x14ac:dyDescent="0.25">
      <c r="A134" s="13" t="s">
        <v>500</v>
      </c>
      <c r="B134" s="14" t="s">
        <v>501</v>
      </c>
      <c r="C134" s="14" t="s">
        <v>13</v>
      </c>
      <c r="D134" s="14" t="s">
        <v>502</v>
      </c>
      <c r="E134" s="15" t="s">
        <v>503</v>
      </c>
      <c r="F134" s="16"/>
      <c r="G134" s="16"/>
      <c r="H134" s="17" t="s">
        <v>14</v>
      </c>
      <c r="I134" s="18">
        <v>1917.6200000000001</v>
      </c>
      <c r="J134" s="19"/>
      <c r="K134" s="22" t="str">
        <f>VLOOKUP(D134,'[1]Отчёт по доставленным'!$C$9:$L$2161,10,0)</f>
        <v>доставлено</v>
      </c>
    </row>
    <row r="135" spans="1:11" ht="31.5" x14ac:dyDescent="0.25">
      <c r="A135" s="13" t="s">
        <v>504</v>
      </c>
      <c r="B135" s="14" t="s">
        <v>14</v>
      </c>
      <c r="C135" s="14" t="s">
        <v>14</v>
      </c>
      <c r="D135" s="14" t="s">
        <v>14</v>
      </c>
      <c r="E135" s="15"/>
      <c r="F135" s="16" t="s">
        <v>505</v>
      </c>
      <c r="G135" s="16" t="s">
        <v>506</v>
      </c>
      <c r="H135" s="17" t="s">
        <v>282</v>
      </c>
      <c r="I135" s="18"/>
      <c r="J135" s="20">
        <v>45257</v>
      </c>
      <c r="K135" s="22" t="e">
        <f>VLOOKUP(D135,'[1]Отчёт по доставленным'!$C$9:$L$2161,10,0)</f>
        <v>#N/A</v>
      </c>
    </row>
    <row r="136" spans="1:11" x14ac:dyDescent="0.25">
      <c r="A136" s="13" t="s">
        <v>507</v>
      </c>
      <c r="B136" s="14" t="s">
        <v>508</v>
      </c>
      <c r="C136" s="14" t="s">
        <v>13</v>
      </c>
      <c r="D136" s="14" t="s">
        <v>509</v>
      </c>
      <c r="E136" s="15" t="s">
        <v>510</v>
      </c>
      <c r="F136" s="16"/>
      <c r="G136" s="16"/>
      <c r="H136" s="17" t="s">
        <v>14</v>
      </c>
      <c r="I136" s="18">
        <v>7425.06</v>
      </c>
      <c r="J136" s="19"/>
      <c r="K136" s="22" t="str">
        <f>VLOOKUP(D136,'[1]Отчёт по доставленным'!$C$9:$L$2161,10,0)</f>
        <v>доставлено</v>
      </c>
    </row>
    <row r="137" spans="1:11" x14ac:dyDescent="0.25">
      <c r="A137" s="13" t="s">
        <v>511</v>
      </c>
      <c r="B137" s="14" t="s">
        <v>14</v>
      </c>
      <c r="C137" s="14" t="s">
        <v>14</v>
      </c>
      <c r="D137" s="14" t="s">
        <v>14</v>
      </c>
      <c r="E137" s="15"/>
      <c r="F137" s="16" t="s">
        <v>512</v>
      </c>
      <c r="G137" s="16" t="s">
        <v>513</v>
      </c>
      <c r="H137" s="17" t="s">
        <v>282</v>
      </c>
      <c r="I137" s="18"/>
      <c r="J137" s="20">
        <v>45257</v>
      </c>
      <c r="K137" s="22" t="e">
        <f>VLOOKUP(D137,'[1]Отчёт по доставленным'!$C$9:$L$2161,10,0)</f>
        <v>#N/A</v>
      </c>
    </row>
    <row r="138" spans="1:11" x14ac:dyDescent="0.25">
      <c r="A138" s="13" t="s">
        <v>514</v>
      </c>
      <c r="B138" s="14" t="s">
        <v>515</v>
      </c>
      <c r="C138" s="14" t="s">
        <v>13</v>
      </c>
      <c r="D138" s="14" t="s">
        <v>201</v>
      </c>
      <c r="E138" s="15" t="s">
        <v>516</v>
      </c>
      <c r="F138" s="16"/>
      <c r="G138" s="16"/>
      <c r="H138" s="17" t="s">
        <v>14</v>
      </c>
      <c r="I138" s="18">
        <v>842.57</v>
      </c>
      <c r="J138" s="19"/>
      <c r="K138" s="22" t="str">
        <f>VLOOKUP(D138,'[1]Отчёт по доставленным'!$C$9:$L$2161,10,0)</f>
        <v>доставлено</v>
      </c>
    </row>
    <row r="139" spans="1:11" ht="31.5" x14ac:dyDescent="0.25">
      <c r="A139" s="13" t="s">
        <v>517</v>
      </c>
      <c r="B139" s="14" t="s">
        <v>14</v>
      </c>
      <c r="C139" s="14" t="s">
        <v>14</v>
      </c>
      <c r="D139" s="14" t="s">
        <v>14</v>
      </c>
      <c r="E139" s="15"/>
      <c r="F139" s="16" t="s">
        <v>518</v>
      </c>
      <c r="G139" s="16" t="s">
        <v>519</v>
      </c>
      <c r="H139" s="17" t="s">
        <v>520</v>
      </c>
      <c r="I139" s="18"/>
      <c r="J139" s="20">
        <v>45257</v>
      </c>
      <c r="K139" s="22" t="e">
        <f>VLOOKUP(D139,'[1]Отчёт по доставленным'!$C$9:$L$2161,10,0)</f>
        <v>#N/A</v>
      </c>
    </row>
    <row r="140" spans="1:11" x14ac:dyDescent="0.25">
      <c r="A140" s="13" t="s">
        <v>521</v>
      </c>
      <c r="B140" s="14" t="s">
        <v>522</v>
      </c>
      <c r="C140" s="14" t="s">
        <v>13</v>
      </c>
      <c r="D140" s="14" t="s">
        <v>523</v>
      </c>
      <c r="E140" s="15" t="s">
        <v>524</v>
      </c>
      <c r="F140" s="16"/>
      <c r="G140" s="16"/>
      <c r="H140" s="17" t="s">
        <v>14</v>
      </c>
      <c r="I140" s="18">
        <v>20425.27</v>
      </c>
      <c r="J140" s="19"/>
      <c r="K140" s="22" t="str">
        <f>VLOOKUP(D140,'[1]Отчёт по доставленным'!$C$9:$L$2161,10,0)</f>
        <v>не доставлено</v>
      </c>
    </row>
    <row r="141" spans="1:11" ht="31.5" x14ac:dyDescent="0.25">
      <c r="A141" s="13" t="s">
        <v>525</v>
      </c>
      <c r="B141" s="14" t="s">
        <v>14</v>
      </c>
      <c r="C141" s="14" t="s">
        <v>14</v>
      </c>
      <c r="D141" s="14" t="s">
        <v>14</v>
      </c>
      <c r="E141" s="15"/>
      <c r="F141" s="16" t="s">
        <v>526</v>
      </c>
      <c r="G141" s="16" t="s">
        <v>527</v>
      </c>
      <c r="H141" s="17" t="s">
        <v>528</v>
      </c>
      <c r="I141" s="18"/>
      <c r="J141" s="20">
        <v>45257</v>
      </c>
      <c r="K141" s="22" t="e">
        <f>VLOOKUP(D141,'[1]Отчёт по доставленным'!$C$9:$L$2161,10,0)</f>
        <v>#N/A</v>
      </c>
    </row>
    <row r="142" spans="1:11" x14ac:dyDescent="0.25">
      <c r="A142" s="13" t="s">
        <v>529</v>
      </c>
      <c r="B142" s="14" t="s">
        <v>530</v>
      </c>
      <c r="C142" s="14" t="s">
        <v>13</v>
      </c>
      <c r="D142" s="14" t="s">
        <v>531</v>
      </c>
      <c r="E142" s="15" t="s">
        <v>532</v>
      </c>
      <c r="F142" s="16"/>
      <c r="G142" s="16"/>
      <c r="H142" s="17" t="s">
        <v>14</v>
      </c>
      <c r="I142" s="18">
        <v>262.91000000000003</v>
      </c>
      <c r="J142" s="19"/>
      <c r="K142" s="22" t="str">
        <f>VLOOKUP(D142,'[1]Отчёт по доставленным'!$C$9:$L$2161,10,0)</f>
        <v>доставлено</v>
      </c>
    </row>
    <row r="143" spans="1:11" ht="31.5" x14ac:dyDescent="0.25">
      <c r="A143" s="13" t="s">
        <v>533</v>
      </c>
      <c r="B143" s="14" t="s">
        <v>14</v>
      </c>
      <c r="C143" s="14" t="s">
        <v>14</v>
      </c>
      <c r="D143" s="14" t="s">
        <v>14</v>
      </c>
      <c r="E143" s="15"/>
      <c r="F143" s="16" t="s">
        <v>534</v>
      </c>
      <c r="G143" s="16" t="s">
        <v>535</v>
      </c>
      <c r="H143" s="17" t="s">
        <v>459</v>
      </c>
      <c r="I143" s="18"/>
      <c r="J143" s="20">
        <v>45257</v>
      </c>
      <c r="K143" s="22" t="e">
        <f>VLOOKUP(D143,'[1]Отчёт по доставленным'!$C$9:$L$2161,10,0)</f>
        <v>#N/A</v>
      </c>
    </row>
    <row r="144" spans="1:11" x14ac:dyDescent="0.25">
      <c r="A144" s="13" t="s">
        <v>536</v>
      </c>
      <c r="B144" s="14" t="s">
        <v>537</v>
      </c>
      <c r="C144" s="14" t="s">
        <v>13</v>
      </c>
      <c r="D144" s="14" t="s">
        <v>538</v>
      </c>
      <c r="E144" s="15" t="s">
        <v>539</v>
      </c>
      <c r="F144" s="16"/>
      <c r="G144" s="16"/>
      <c r="H144" s="17" t="s">
        <v>14</v>
      </c>
      <c r="I144" s="18">
        <v>2172.81</v>
      </c>
      <c r="J144" s="19"/>
      <c r="K144" s="22" t="str">
        <f>VLOOKUP(D144,'[1]Отчёт по доставленным'!$C$9:$L$2161,10,0)</f>
        <v>доставлено</v>
      </c>
    </row>
    <row r="145" spans="1:11" ht="31.5" x14ac:dyDescent="0.25">
      <c r="A145" s="13" t="s">
        <v>540</v>
      </c>
      <c r="B145" s="14" t="s">
        <v>14</v>
      </c>
      <c r="C145" s="14" t="s">
        <v>14</v>
      </c>
      <c r="D145" s="14" t="s">
        <v>14</v>
      </c>
      <c r="E145" s="15"/>
      <c r="F145" s="16" t="s">
        <v>541</v>
      </c>
      <c r="G145" s="16" t="s">
        <v>542</v>
      </c>
      <c r="H145" s="17" t="s">
        <v>290</v>
      </c>
      <c r="I145" s="18"/>
      <c r="J145" s="20">
        <v>45257</v>
      </c>
      <c r="K145" s="22" t="e">
        <f>VLOOKUP(D145,'[1]Отчёт по доставленным'!$C$9:$L$2161,10,0)</f>
        <v>#N/A</v>
      </c>
    </row>
    <row r="146" spans="1:11" x14ac:dyDescent="0.25">
      <c r="A146" s="13" t="s">
        <v>543</v>
      </c>
      <c r="B146" s="14" t="s">
        <v>544</v>
      </c>
      <c r="C146" s="14" t="s">
        <v>13</v>
      </c>
      <c r="D146" s="14" t="s">
        <v>545</v>
      </c>
      <c r="E146" s="15" t="s">
        <v>546</v>
      </c>
      <c r="F146" s="16"/>
      <c r="G146" s="16"/>
      <c r="H146" s="17" t="s">
        <v>14</v>
      </c>
      <c r="I146" s="18">
        <v>70.34</v>
      </c>
      <c r="J146" s="19"/>
      <c r="K146" s="22" t="str">
        <f>VLOOKUP(D146,'[1]Отчёт по доставленным'!$C$9:$L$2161,10,0)</f>
        <v>доставлено</v>
      </c>
    </row>
    <row r="147" spans="1:11" ht="31.5" x14ac:dyDescent="0.25">
      <c r="A147" s="13" t="s">
        <v>547</v>
      </c>
      <c r="B147" s="14" t="s">
        <v>14</v>
      </c>
      <c r="C147" s="14" t="s">
        <v>14</v>
      </c>
      <c r="D147" s="14" t="s">
        <v>14</v>
      </c>
      <c r="E147" s="15"/>
      <c r="F147" s="16" t="s">
        <v>548</v>
      </c>
      <c r="G147" s="16" t="s">
        <v>549</v>
      </c>
      <c r="H147" s="17" t="s">
        <v>282</v>
      </c>
      <c r="I147" s="18"/>
      <c r="J147" s="20">
        <v>45257</v>
      </c>
      <c r="K147" s="22" t="e">
        <f>VLOOKUP(D147,'[1]Отчёт по доставленным'!$C$9:$L$2161,10,0)</f>
        <v>#N/A</v>
      </c>
    </row>
    <row r="148" spans="1:11" x14ac:dyDescent="0.25">
      <c r="A148" s="13" t="s">
        <v>550</v>
      </c>
      <c r="B148" s="14" t="s">
        <v>551</v>
      </c>
      <c r="C148" s="14" t="s">
        <v>13</v>
      </c>
      <c r="D148" s="14" t="s">
        <v>552</v>
      </c>
      <c r="E148" s="15" t="s">
        <v>553</v>
      </c>
      <c r="F148" s="16"/>
      <c r="G148" s="16"/>
      <c r="H148" s="17" t="s">
        <v>14</v>
      </c>
      <c r="I148" s="18">
        <v>23077.010000000002</v>
      </c>
      <c r="J148" s="19"/>
      <c r="K148" s="22" t="str">
        <f>VLOOKUP(D148,'[1]Отчёт по доставленным'!$C$9:$L$2161,10,0)</f>
        <v>доставлено</v>
      </c>
    </row>
    <row r="149" spans="1:11" ht="31.5" x14ac:dyDescent="0.25">
      <c r="A149" s="13" t="s">
        <v>554</v>
      </c>
      <c r="B149" s="14" t="s">
        <v>14</v>
      </c>
      <c r="C149" s="14" t="s">
        <v>14</v>
      </c>
      <c r="D149" s="14" t="s">
        <v>14</v>
      </c>
      <c r="E149" s="15"/>
      <c r="F149" s="16" t="s">
        <v>555</v>
      </c>
      <c r="G149" s="16" t="s">
        <v>556</v>
      </c>
      <c r="H149" s="17" t="s">
        <v>282</v>
      </c>
      <c r="I149" s="18"/>
      <c r="J149" s="20">
        <v>45257</v>
      </c>
      <c r="K149" s="22" t="e">
        <f>VLOOKUP(D149,'[1]Отчёт по доставленным'!$C$9:$L$2161,10,0)</f>
        <v>#N/A</v>
      </c>
    </row>
    <row r="150" spans="1:11" x14ac:dyDescent="0.25">
      <c r="A150" s="13" t="s">
        <v>557</v>
      </c>
      <c r="B150" s="14" t="s">
        <v>558</v>
      </c>
      <c r="C150" s="14" t="s">
        <v>13</v>
      </c>
      <c r="D150" s="14" t="s">
        <v>559</v>
      </c>
      <c r="E150" s="15" t="s">
        <v>560</v>
      </c>
      <c r="F150" s="16"/>
      <c r="G150" s="16"/>
      <c r="H150" s="17" t="s">
        <v>14</v>
      </c>
      <c r="I150" s="18">
        <v>238.97</v>
      </c>
      <c r="J150" s="19"/>
      <c r="K150" s="22" t="str">
        <f>VLOOKUP(D150,'[1]Отчёт по доставленным'!$C$9:$L$2161,10,0)</f>
        <v>доставлено</v>
      </c>
    </row>
    <row r="151" spans="1:11" ht="31.5" x14ac:dyDescent="0.25">
      <c r="A151" s="13" t="s">
        <v>561</v>
      </c>
      <c r="B151" s="14" t="s">
        <v>14</v>
      </c>
      <c r="C151" s="14" t="s">
        <v>14</v>
      </c>
      <c r="D151" s="14" t="s">
        <v>14</v>
      </c>
      <c r="E151" s="15"/>
      <c r="F151" s="16" t="s">
        <v>562</v>
      </c>
      <c r="G151" s="16" t="s">
        <v>563</v>
      </c>
      <c r="H151" s="17" t="s">
        <v>282</v>
      </c>
      <c r="I151" s="18"/>
      <c r="J151" s="20">
        <v>45257</v>
      </c>
      <c r="K151" s="22" t="e">
        <f>VLOOKUP(D151,'[1]Отчёт по доставленным'!$C$9:$L$2161,10,0)</f>
        <v>#N/A</v>
      </c>
    </row>
    <row r="152" spans="1:11" x14ac:dyDescent="0.25">
      <c r="A152" s="13" t="s">
        <v>564</v>
      </c>
      <c r="B152" s="14" t="s">
        <v>565</v>
      </c>
      <c r="C152" s="14" t="s">
        <v>13</v>
      </c>
      <c r="D152" s="14" t="s">
        <v>566</v>
      </c>
      <c r="E152" s="15" t="s">
        <v>567</v>
      </c>
      <c r="F152" s="16"/>
      <c r="G152" s="16"/>
      <c r="H152" s="17" t="s">
        <v>14</v>
      </c>
      <c r="I152" s="18">
        <v>3371.76</v>
      </c>
      <c r="J152" s="19"/>
      <c r="K152" s="22" t="str">
        <f>VLOOKUP(D152,'[1]Отчёт по доставленным'!$C$9:$L$2161,10,0)</f>
        <v>доставлено</v>
      </c>
    </row>
    <row r="153" spans="1:11" ht="31.5" x14ac:dyDescent="0.25">
      <c r="A153" s="13" t="s">
        <v>568</v>
      </c>
      <c r="B153" s="14" t="s">
        <v>14</v>
      </c>
      <c r="C153" s="14" t="s">
        <v>14</v>
      </c>
      <c r="D153" s="14" t="s">
        <v>14</v>
      </c>
      <c r="E153" s="15"/>
      <c r="F153" s="16" t="s">
        <v>569</v>
      </c>
      <c r="G153" s="16" t="s">
        <v>570</v>
      </c>
      <c r="H153" s="17" t="s">
        <v>444</v>
      </c>
      <c r="I153" s="18"/>
      <c r="J153" s="20">
        <v>45257</v>
      </c>
      <c r="K153" s="22" t="e">
        <f>VLOOKUP(D153,'[1]Отчёт по доставленным'!$C$9:$L$2161,10,0)</f>
        <v>#N/A</v>
      </c>
    </row>
    <row r="154" spans="1:11" x14ac:dyDescent="0.25">
      <c r="A154" s="13" t="s">
        <v>571</v>
      </c>
      <c r="B154" s="14" t="s">
        <v>572</v>
      </c>
      <c r="C154" s="14" t="s">
        <v>13</v>
      </c>
      <c r="D154" s="14" t="s">
        <v>573</v>
      </c>
      <c r="E154" s="15" t="s">
        <v>574</v>
      </c>
      <c r="F154" s="16"/>
      <c r="G154" s="16"/>
      <c r="H154" s="17" t="s">
        <v>14</v>
      </c>
      <c r="I154" s="18">
        <v>8518.7200000000012</v>
      </c>
      <c r="J154" s="19"/>
      <c r="K154" s="22" t="str">
        <f>VLOOKUP(D154,'[1]Отчёт по доставленным'!$C$9:$L$2161,10,0)</f>
        <v>доставлено</v>
      </c>
    </row>
    <row r="155" spans="1:11" ht="31.5" x14ac:dyDescent="0.25">
      <c r="A155" s="13" t="s">
        <v>575</v>
      </c>
      <c r="B155" s="14" t="s">
        <v>14</v>
      </c>
      <c r="C155" s="14" t="s">
        <v>14</v>
      </c>
      <c r="D155" s="14" t="s">
        <v>14</v>
      </c>
      <c r="E155" s="15"/>
      <c r="F155" s="16" t="s">
        <v>576</v>
      </c>
      <c r="G155" s="16" t="s">
        <v>577</v>
      </c>
      <c r="H155" s="17" t="s">
        <v>444</v>
      </c>
      <c r="I155" s="18"/>
      <c r="J155" s="20">
        <v>45257</v>
      </c>
      <c r="K155" s="22" t="e">
        <f>VLOOKUP(D155,'[1]Отчёт по доставленным'!$C$9:$L$2161,10,0)</f>
        <v>#N/A</v>
      </c>
    </row>
    <row r="156" spans="1:11" x14ac:dyDescent="0.25">
      <c r="A156" s="13" t="s">
        <v>578</v>
      </c>
      <c r="B156" s="14" t="s">
        <v>579</v>
      </c>
      <c r="C156" s="14" t="s">
        <v>13</v>
      </c>
      <c r="D156" s="14" t="s">
        <v>580</v>
      </c>
      <c r="E156" s="15" t="s">
        <v>581</v>
      </c>
      <c r="F156" s="16"/>
      <c r="G156" s="16"/>
      <c r="H156" s="17" t="s">
        <v>14</v>
      </c>
      <c r="I156" s="18">
        <v>1105.94</v>
      </c>
      <c r="J156" s="19"/>
      <c r="K156" s="22" t="str">
        <f>VLOOKUP(D156,'[1]Отчёт по доставленным'!$C$9:$L$2161,10,0)</f>
        <v>доставлено</v>
      </c>
    </row>
    <row r="157" spans="1:11" ht="31.5" x14ac:dyDescent="0.25">
      <c r="A157" s="13" t="s">
        <v>582</v>
      </c>
      <c r="B157" s="14" t="s">
        <v>14</v>
      </c>
      <c r="C157" s="14" t="s">
        <v>14</v>
      </c>
      <c r="D157" s="14" t="s">
        <v>14</v>
      </c>
      <c r="E157" s="15"/>
      <c r="F157" s="16" t="s">
        <v>541</v>
      </c>
      <c r="G157" s="16" t="s">
        <v>583</v>
      </c>
      <c r="H157" s="17" t="s">
        <v>290</v>
      </c>
      <c r="I157" s="18"/>
      <c r="J157" s="20">
        <v>45257</v>
      </c>
      <c r="K157" s="22" t="e">
        <f>VLOOKUP(D157,'[1]Отчёт по доставленным'!$C$9:$L$2161,10,0)</f>
        <v>#N/A</v>
      </c>
    </row>
    <row r="158" spans="1:11" x14ac:dyDescent="0.25">
      <c r="A158" s="13" t="s">
        <v>584</v>
      </c>
      <c r="B158" s="14" t="s">
        <v>585</v>
      </c>
      <c r="C158" s="14" t="s">
        <v>13</v>
      </c>
      <c r="D158" s="14" t="s">
        <v>586</v>
      </c>
      <c r="E158" s="15" t="s">
        <v>587</v>
      </c>
      <c r="F158" s="16"/>
      <c r="G158" s="16"/>
      <c r="H158" s="17" t="s">
        <v>14</v>
      </c>
      <c r="I158" s="18">
        <v>5514.49</v>
      </c>
      <c r="J158" s="19"/>
      <c r="K158" s="22" t="str">
        <f>VLOOKUP(D158,'[1]Отчёт по доставленным'!$C$9:$L$2161,10,0)</f>
        <v>доставлено</v>
      </c>
    </row>
    <row r="159" spans="1:11" ht="31.5" x14ac:dyDescent="0.25">
      <c r="A159" s="13" t="s">
        <v>588</v>
      </c>
      <c r="B159" s="14" t="s">
        <v>14</v>
      </c>
      <c r="C159" s="14" t="s">
        <v>14</v>
      </c>
      <c r="D159" s="14" t="s">
        <v>14</v>
      </c>
      <c r="E159" s="15"/>
      <c r="F159" s="16" t="s">
        <v>589</v>
      </c>
      <c r="G159" s="16" t="s">
        <v>590</v>
      </c>
      <c r="H159" s="17" t="s">
        <v>282</v>
      </c>
      <c r="I159" s="18"/>
      <c r="J159" s="20">
        <v>45257</v>
      </c>
      <c r="K159" s="22" t="e">
        <f>VLOOKUP(D159,'[1]Отчёт по доставленным'!$C$9:$L$2161,10,0)</f>
        <v>#N/A</v>
      </c>
    </row>
    <row r="160" spans="1:11" x14ac:dyDescent="0.25">
      <c r="A160" s="13" t="s">
        <v>591</v>
      </c>
      <c r="B160" s="14" t="s">
        <v>592</v>
      </c>
      <c r="C160" s="14" t="s">
        <v>13</v>
      </c>
      <c r="D160" s="14" t="s">
        <v>593</v>
      </c>
      <c r="E160" s="15" t="s">
        <v>594</v>
      </c>
      <c r="F160" s="16"/>
      <c r="G160" s="16"/>
      <c r="H160" s="17" t="s">
        <v>14</v>
      </c>
      <c r="I160" s="18">
        <v>990.91</v>
      </c>
      <c r="J160" s="19"/>
      <c r="K160" s="22" t="str">
        <f>VLOOKUP(D160,'[1]Отчёт по доставленным'!$C$9:$L$2161,10,0)</f>
        <v>доставлено</v>
      </c>
    </row>
    <row r="161" spans="1:11" ht="31.5" x14ac:dyDescent="0.25">
      <c r="A161" s="13" t="s">
        <v>595</v>
      </c>
      <c r="B161" s="14" t="s">
        <v>14</v>
      </c>
      <c r="C161" s="14" t="s">
        <v>14</v>
      </c>
      <c r="D161" s="14" t="s">
        <v>14</v>
      </c>
      <c r="E161" s="15"/>
      <c r="F161" s="16" t="s">
        <v>569</v>
      </c>
      <c r="G161" s="16" t="s">
        <v>596</v>
      </c>
      <c r="H161" s="17" t="s">
        <v>290</v>
      </c>
      <c r="I161" s="18"/>
      <c r="J161" s="20">
        <v>45257</v>
      </c>
      <c r="K161" s="22" t="e">
        <f>VLOOKUP(D161,'[1]Отчёт по доставленным'!$C$9:$L$2161,10,0)</f>
        <v>#N/A</v>
      </c>
    </row>
    <row r="162" spans="1:11" x14ac:dyDescent="0.25">
      <c r="A162" s="13" t="s">
        <v>597</v>
      </c>
      <c r="B162" s="14" t="s">
        <v>598</v>
      </c>
      <c r="C162" s="14" t="s">
        <v>13</v>
      </c>
      <c r="D162" s="14" t="s">
        <v>599</v>
      </c>
      <c r="E162" s="15" t="s">
        <v>600</v>
      </c>
      <c r="F162" s="16"/>
      <c r="G162" s="16"/>
      <c r="H162" s="17" t="s">
        <v>14</v>
      </c>
      <c r="I162" s="18">
        <v>3035.14</v>
      </c>
      <c r="J162" s="19"/>
      <c r="K162" s="22" t="str">
        <f>VLOOKUP(D162,'[1]Отчёт по доставленным'!$C$9:$L$2161,10,0)</f>
        <v>доставлено</v>
      </c>
    </row>
    <row r="163" spans="1:11" ht="31.5" x14ac:dyDescent="0.25">
      <c r="A163" s="13" t="s">
        <v>601</v>
      </c>
      <c r="B163" s="14" t="s">
        <v>14</v>
      </c>
      <c r="C163" s="14" t="s">
        <v>14</v>
      </c>
      <c r="D163" s="14" t="s">
        <v>14</v>
      </c>
      <c r="E163" s="15"/>
      <c r="F163" s="16" t="s">
        <v>541</v>
      </c>
      <c r="G163" s="16" t="s">
        <v>602</v>
      </c>
      <c r="H163" s="17" t="s">
        <v>290</v>
      </c>
      <c r="I163" s="18"/>
      <c r="J163" s="20">
        <v>45257</v>
      </c>
      <c r="K163" s="22" t="e">
        <f>VLOOKUP(D163,'[1]Отчёт по доставленным'!$C$9:$L$2161,10,0)</f>
        <v>#N/A</v>
      </c>
    </row>
    <row r="164" spans="1:11" x14ac:dyDescent="0.25">
      <c r="A164" s="13" t="s">
        <v>603</v>
      </c>
      <c r="B164" s="14" t="s">
        <v>604</v>
      </c>
      <c r="C164" s="14" t="s">
        <v>13</v>
      </c>
      <c r="D164" s="14" t="s">
        <v>605</v>
      </c>
      <c r="E164" s="15" t="s">
        <v>606</v>
      </c>
      <c r="F164" s="16"/>
      <c r="G164" s="16"/>
      <c r="H164" s="17" t="s">
        <v>14</v>
      </c>
      <c r="I164" s="18">
        <v>49315.9</v>
      </c>
      <c r="J164" s="19"/>
      <c r="K164" s="22" t="str">
        <f>VLOOKUP(D164,'[1]Отчёт по доставленным'!$C$9:$L$2161,10,0)</f>
        <v>доставлено</v>
      </c>
    </row>
    <row r="165" spans="1:11" ht="31.5" x14ac:dyDescent="0.25">
      <c r="A165" s="13" t="s">
        <v>607</v>
      </c>
      <c r="B165" s="14" t="s">
        <v>14</v>
      </c>
      <c r="C165" s="14" t="s">
        <v>14</v>
      </c>
      <c r="D165" s="14" t="s">
        <v>14</v>
      </c>
      <c r="E165" s="15"/>
      <c r="F165" s="16" t="s">
        <v>608</v>
      </c>
      <c r="G165" s="16" t="s">
        <v>609</v>
      </c>
      <c r="H165" s="17" t="s">
        <v>610</v>
      </c>
      <c r="I165" s="18"/>
      <c r="J165" s="20">
        <v>45257</v>
      </c>
      <c r="K165" s="22" t="e">
        <f>VLOOKUP(D165,'[1]Отчёт по доставленным'!$C$9:$L$2161,10,0)</f>
        <v>#N/A</v>
      </c>
    </row>
    <row r="166" spans="1:11" x14ac:dyDescent="0.25">
      <c r="A166" s="13" t="s">
        <v>611</v>
      </c>
      <c r="B166" s="14" t="s">
        <v>612</v>
      </c>
      <c r="C166" s="14" t="s">
        <v>13</v>
      </c>
      <c r="D166" s="14" t="s">
        <v>613</v>
      </c>
      <c r="E166" s="15" t="s">
        <v>614</v>
      </c>
      <c r="F166" s="16"/>
      <c r="G166" s="16"/>
      <c r="H166" s="17" t="s">
        <v>14</v>
      </c>
      <c r="I166" s="18">
        <v>4740.88</v>
      </c>
      <c r="J166" s="19"/>
      <c r="K166" s="22" t="str">
        <f>VLOOKUP(D166,'[1]Отчёт по доставленным'!$C$9:$L$2161,10,0)</f>
        <v>отправлено</v>
      </c>
    </row>
    <row r="167" spans="1:11" ht="31.5" x14ac:dyDescent="0.25">
      <c r="A167" s="13" t="s">
        <v>615</v>
      </c>
      <c r="B167" s="14" t="s">
        <v>14</v>
      </c>
      <c r="C167" s="14" t="s">
        <v>14</v>
      </c>
      <c r="D167" s="14" t="s">
        <v>14</v>
      </c>
      <c r="E167" s="15"/>
      <c r="F167" s="16" t="s">
        <v>616</v>
      </c>
      <c r="G167" s="16" t="s">
        <v>617</v>
      </c>
      <c r="H167" s="17" t="s">
        <v>282</v>
      </c>
      <c r="I167" s="18"/>
      <c r="J167" s="20">
        <v>45257</v>
      </c>
      <c r="K167" s="22" t="e">
        <f>VLOOKUP(D167,'[1]Отчёт по доставленным'!$C$9:$L$2161,10,0)</f>
        <v>#N/A</v>
      </c>
    </row>
    <row r="168" spans="1:11" x14ac:dyDescent="0.25">
      <c r="A168" s="13" t="s">
        <v>618</v>
      </c>
      <c r="B168" s="14" t="s">
        <v>619</v>
      </c>
      <c r="C168" s="14" t="s">
        <v>13</v>
      </c>
      <c r="D168" s="14" t="s">
        <v>620</v>
      </c>
      <c r="E168" s="15" t="s">
        <v>621</v>
      </c>
      <c r="F168" s="16"/>
      <c r="G168" s="16"/>
      <c r="H168" s="17" t="s">
        <v>14</v>
      </c>
      <c r="I168" s="18">
        <v>945.67000000000007</v>
      </c>
      <c r="J168" s="19"/>
      <c r="K168" s="22" t="str">
        <f>VLOOKUP(D168,'[1]Отчёт по доставленным'!$C$9:$L$2161,10,0)</f>
        <v>доставлено</v>
      </c>
    </row>
    <row r="169" spans="1:11" ht="31.5" x14ac:dyDescent="0.25">
      <c r="A169" s="13" t="s">
        <v>622</v>
      </c>
      <c r="B169" s="14" t="s">
        <v>14</v>
      </c>
      <c r="C169" s="14" t="s">
        <v>14</v>
      </c>
      <c r="D169" s="14" t="s">
        <v>14</v>
      </c>
      <c r="E169" s="15"/>
      <c r="F169" s="16" t="s">
        <v>555</v>
      </c>
      <c r="G169" s="16" t="s">
        <v>623</v>
      </c>
      <c r="H169" s="17" t="s">
        <v>349</v>
      </c>
      <c r="I169" s="18"/>
      <c r="J169" s="20">
        <v>45257</v>
      </c>
      <c r="K169" s="22" t="e">
        <f>VLOOKUP(D169,'[1]Отчёт по доставленным'!$C$9:$L$2161,10,0)</f>
        <v>#N/A</v>
      </c>
    </row>
    <row r="170" spans="1:11" x14ac:dyDescent="0.25">
      <c r="A170" s="13" t="s">
        <v>624</v>
      </c>
      <c r="B170" s="14" t="s">
        <v>625</v>
      </c>
      <c r="C170" s="14" t="s">
        <v>13</v>
      </c>
      <c r="D170" s="14" t="s">
        <v>626</v>
      </c>
      <c r="E170" s="15" t="s">
        <v>627</v>
      </c>
      <c r="F170" s="16"/>
      <c r="G170" s="16"/>
      <c r="H170" s="17" t="s">
        <v>14</v>
      </c>
      <c r="I170" s="18">
        <v>282</v>
      </c>
      <c r="J170" s="19"/>
      <c r="K170" s="22" t="str">
        <f>VLOOKUP(D170,'[1]Отчёт по доставленным'!$C$9:$L$2161,10,0)</f>
        <v>доставлено</v>
      </c>
    </row>
    <row r="171" spans="1:11" ht="31.5" x14ac:dyDescent="0.25">
      <c r="A171" s="13" t="s">
        <v>628</v>
      </c>
      <c r="B171" s="14" t="s">
        <v>14</v>
      </c>
      <c r="C171" s="14" t="s">
        <v>14</v>
      </c>
      <c r="D171" s="14" t="s">
        <v>14</v>
      </c>
      <c r="E171" s="15"/>
      <c r="F171" s="16" t="s">
        <v>629</v>
      </c>
      <c r="G171" s="16" t="s">
        <v>630</v>
      </c>
      <c r="H171" s="17" t="s">
        <v>631</v>
      </c>
      <c r="I171" s="18"/>
      <c r="J171" s="20">
        <v>45257</v>
      </c>
      <c r="K171" s="22" t="e">
        <f>VLOOKUP(D171,'[1]Отчёт по доставленным'!$C$9:$L$2161,10,0)</f>
        <v>#N/A</v>
      </c>
    </row>
    <row r="172" spans="1:11" x14ac:dyDescent="0.25">
      <c r="A172" s="13" t="s">
        <v>632</v>
      </c>
      <c r="B172" s="14" t="s">
        <v>633</v>
      </c>
      <c r="C172" s="14" t="s">
        <v>13</v>
      </c>
      <c r="D172" s="14" t="s">
        <v>634</v>
      </c>
      <c r="E172" s="15" t="s">
        <v>635</v>
      </c>
      <c r="F172" s="16"/>
      <c r="G172" s="16"/>
      <c r="H172" s="17" t="s">
        <v>14</v>
      </c>
      <c r="I172" s="18">
        <v>16825.97</v>
      </c>
      <c r="J172" s="19"/>
      <c r="K172" s="22" t="str">
        <f>VLOOKUP(D172,'[1]Отчёт по доставленным'!$C$9:$L$2161,10,0)</f>
        <v>доставлено</v>
      </c>
    </row>
    <row r="173" spans="1:11" ht="31.5" x14ac:dyDescent="0.25">
      <c r="A173" s="13" t="s">
        <v>636</v>
      </c>
      <c r="B173" s="14" t="s">
        <v>14</v>
      </c>
      <c r="C173" s="14" t="s">
        <v>14</v>
      </c>
      <c r="D173" s="14" t="s">
        <v>14</v>
      </c>
      <c r="E173" s="15"/>
      <c r="F173" s="16" t="s">
        <v>637</v>
      </c>
      <c r="G173" s="16" t="s">
        <v>638</v>
      </c>
      <c r="H173" s="17" t="s">
        <v>309</v>
      </c>
      <c r="I173" s="18"/>
      <c r="J173" s="20">
        <v>45257</v>
      </c>
      <c r="K173" s="22" t="e">
        <f>VLOOKUP(D173,'[1]Отчёт по доставленным'!$C$9:$L$2161,10,0)</f>
        <v>#N/A</v>
      </c>
    </row>
    <row r="174" spans="1:11" x14ac:dyDescent="0.25">
      <c r="A174" s="13" t="s">
        <v>639</v>
      </c>
      <c r="B174" s="14" t="s">
        <v>640</v>
      </c>
      <c r="C174" s="14" t="s">
        <v>13</v>
      </c>
      <c r="D174" s="14" t="s">
        <v>641</v>
      </c>
      <c r="E174" s="15" t="s">
        <v>642</v>
      </c>
      <c r="F174" s="16"/>
      <c r="G174" s="16"/>
      <c r="H174" s="17" t="s">
        <v>14</v>
      </c>
      <c r="I174" s="18">
        <v>67126.25</v>
      </c>
      <c r="J174" s="19"/>
      <c r="K174" s="22" t="str">
        <f>VLOOKUP(D174,'[1]Отчёт по доставленным'!$C$9:$L$2161,10,0)</f>
        <v>доставлено</v>
      </c>
    </row>
    <row r="175" spans="1:11" ht="31.5" x14ac:dyDescent="0.25">
      <c r="A175" s="13" t="s">
        <v>643</v>
      </c>
      <c r="B175" s="14" t="s">
        <v>14</v>
      </c>
      <c r="C175" s="14" t="s">
        <v>14</v>
      </c>
      <c r="D175" s="14" t="s">
        <v>14</v>
      </c>
      <c r="E175" s="15"/>
      <c r="F175" s="16" t="s">
        <v>644</v>
      </c>
      <c r="G175" s="16" t="s">
        <v>645</v>
      </c>
      <c r="H175" s="17" t="s">
        <v>646</v>
      </c>
      <c r="I175" s="18"/>
      <c r="J175" s="20">
        <v>45257</v>
      </c>
      <c r="K175" s="22" t="e">
        <f>VLOOKUP(D175,'[1]Отчёт по доставленным'!$C$9:$L$2161,10,0)</f>
        <v>#N/A</v>
      </c>
    </row>
    <row r="176" spans="1:11" x14ac:dyDescent="0.25">
      <c r="A176" s="13" t="s">
        <v>647</v>
      </c>
      <c r="B176" s="14" t="s">
        <v>648</v>
      </c>
      <c r="C176" s="14" t="s">
        <v>13</v>
      </c>
      <c r="D176" s="14" t="s">
        <v>649</v>
      </c>
      <c r="E176" s="15" t="s">
        <v>650</v>
      </c>
      <c r="F176" s="16"/>
      <c r="G176" s="16"/>
      <c r="H176" s="17" t="s">
        <v>14</v>
      </c>
      <c r="I176" s="18">
        <v>1152.3800000000001</v>
      </c>
      <c r="J176" s="19"/>
      <c r="K176" s="22" t="str">
        <f>VLOOKUP(D176,'[1]Отчёт по доставленным'!$C$9:$L$2161,10,0)</f>
        <v>доставлено</v>
      </c>
    </row>
    <row r="177" spans="1:11" ht="31.5" x14ac:dyDescent="0.25">
      <c r="A177" s="13" t="s">
        <v>651</v>
      </c>
      <c r="B177" s="14" t="s">
        <v>14</v>
      </c>
      <c r="C177" s="14" t="s">
        <v>14</v>
      </c>
      <c r="D177" s="14" t="s">
        <v>14</v>
      </c>
      <c r="E177" s="15"/>
      <c r="F177" s="16" t="s">
        <v>652</v>
      </c>
      <c r="G177" s="16" t="s">
        <v>653</v>
      </c>
      <c r="H177" s="17" t="s">
        <v>282</v>
      </c>
      <c r="I177" s="18"/>
      <c r="J177" s="20">
        <v>45257</v>
      </c>
      <c r="K177" s="22" t="e">
        <f>VLOOKUP(D177,'[1]Отчёт по доставленным'!$C$9:$L$2161,10,0)</f>
        <v>#N/A</v>
      </c>
    </row>
    <row r="178" spans="1:11" x14ac:dyDescent="0.25">
      <c r="A178" s="13" t="s">
        <v>654</v>
      </c>
      <c r="B178" s="14" t="s">
        <v>655</v>
      </c>
      <c r="C178" s="14" t="s">
        <v>13</v>
      </c>
      <c r="D178" s="14" t="s">
        <v>656</v>
      </c>
      <c r="E178" s="15" t="s">
        <v>657</v>
      </c>
      <c r="F178" s="16"/>
      <c r="G178" s="16"/>
      <c r="H178" s="17" t="s">
        <v>14</v>
      </c>
      <c r="I178" s="18">
        <v>203.68</v>
      </c>
      <c r="J178" s="19"/>
      <c r="K178" s="22" t="str">
        <f>VLOOKUP(D178,'[1]Отчёт по доставленным'!$C$9:$L$2161,10,0)</f>
        <v>доставлено</v>
      </c>
    </row>
    <row r="179" spans="1:11" x14ac:dyDescent="0.25">
      <c r="A179" s="13" t="s">
        <v>658</v>
      </c>
      <c r="B179" s="14" t="s">
        <v>14</v>
      </c>
      <c r="C179" s="14" t="s">
        <v>14</v>
      </c>
      <c r="D179" s="14" t="s">
        <v>14</v>
      </c>
      <c r="E179" s="15"/>
      <c r="F179" s="16" t="s">
        <v>659</v>
      </c>
      <c r="G179" s="16" t="s">
        <v>660</v>
      </c>
      <c r="H179" s="17" t="s">
        <v>661</v>
      </c>
      <c r="I179" s="18"/>
      <c r="J179" s="20">
        <v>45257</v>
      </c>
      <c r="K179" s="22" t="e">
        <f>VLOOKUP(D179,'[1]Отчёт по доставленным'!$C$9:$L$2161,10,0)</f>
        <v>#N/A</v>
      </c>
    </row>
    <row r="180" spans="1:11" x14ac:dyDescent="0.25">
      <c r="A180" s="13" t="s">
        <v>662</v>
      </c>
      <c r="B180" s="14" t="s">
        <v>663</v>
      </c>
      <c r="C180" s="14" t="s">
        <v>13</v>
      </c>
      <c r="D180" s="14" t="s">
        <v>664</v>
      </c>
      <c r="E180" s="15" t="s">
        <v>665</v>
      </c>
      <c r="F180" s="16"/>
      <c r="G180" s="16"/>
      <c r="H180" s="17" t="s">
        <v>14</v>
      </c>
      <c r="I180" s="18">
        <v>58229.35</v>
      </c>
      <c r="J180" s="19"/>
      <c r="K180" s="22" t="str">
        <f>VLOOKUP(D180,'[1]Отчёт по доставленным'!$C$9:$L$2161,10,0)</f>
        <v>доставлено</v>
      </c>
    </row>
    <row r="181" spans="1:11" ht="31.5" x14ac:dyDescent="0.25">
      <c r="A181" s="13" t="s">
        <v>666</v>
      </c>
      <c r="B181" s="14" t="s">
        <v>14</v>
      </c>
      <c r="C181" s="14" t="s">
        <v>14</v>
      </c>
      <c r="D181" s="14" t="s">
        <v>14</v>
      </c>
      <c r="E181" s="15"/>
      <c r="F181" s="16" t="s">
        <v>667</v>
      </c>
      <c r="G181" s="16" t="s">
        <v>668</v>
      </c>
      <c r="H181" s="17" t="s">
        <v>309</v>
      </c>
      <c r="I181" s="18"/>
      <c r="J181" s="20">
        <v>45257</v>
      </c>
      <c r="K181" s="22" t="e">
        <f>VLOOKUP(D181,'[1]Отчёт по доставленным'!$C$9:$L$2161,10,0)</f>
        <v>#N/A</v>
      </c>
    </row>
    <row r="182" spans="1:11" x14ac:dyDescent="0.25">
      <c r="A182" s="13" t="s">
        <v>669</v>
      </c>
      <c r="B182" s="14" t="s">
        <v>670</v>
      </c>
      <c r="C182" s="14" t="s">
        <v>13</v>
      </c>
      <c r="D182" s="14" t="s">
        <v>671</v>
      </c>
      <c r="E182" s="15" t="s">
        <v>672</v>
      </c>
      <c r="F182" s="16"/>
      <c r="G182" s="16"/>
      <c r="H182" s="17" t="s">
        <v>14</v>
      </c>
      <c r="I182" s="18">
        <v>27277.739999999998</v>
      </c>
      <c r="J182" s="19"/>
      <c r="K182" s="22" t="str">
        <f>VLOOKUP(D182,'[1]Отчёт по доставленным'!$C$9:$L$2161,10,0)</f>
        <v>доставлено</v>
      </c>
    </row>
    <row r="183" spans="1:11" ht="31.5" x14ac:dyDescent="0.25">
      <c r="A183" s="13" t="s">
        <v>673</v>
      </c>
      <c r="B183" s="14" t="s">
        <v>14</v>
      </c>
      <c r="C183" s="14" t="s">
        <v>14</v>
      </c>
      <c r="D183" s="14" t="s">
        <v>14</v>
      </c>
      <c r="E183" s="15"/>
      <c r="F183" s="16" t="s">
        <v>674</v>
      </c>
      <c r="G183" s="16" t="s">
        <v>675</v>
      </c>
      <c r="H183" s="17" t="s">
        <v>676</v>
      </c>
      <c r="I183" s="18"/>
      <c r="J183" s="20">
        <v>45257</v>
      </c>
      <c r="K183" s="22" t="e">
        <f>VLOOKUP(D183,'[1]Отчёт по доставленным'!$C$9:$L$2161,10,0)</f>
        <v>#N/A</v>
      </c>
    </row>
    <row r="184" spans="1:11" x14ac:dyDescent="0.25">
      <c r="A184" s="13" t="s">
        <v>677</v>
      </c>
      <c r="B184" s="14" t="s">
        <v>678</v>
      </c>
      <c r="C184" s="14" t="s">
        <v>13</v>
      </c>
      <c r="D184" s="14" t="s">
        <v>679</v>
      </c>
      <c r="E184" s="15" t="s">
        <v>680</v>
      </c>
      <c r="F184" s="16"/>
      <c r="G184" s="16"/>
      <c r="H184" s="17" t="s">
        <v>14</v>
      </c>
      <c r="I184" s="18">
        <v>449.56</v>
      </c>
      <c r="J184" s="19"/>
      <c r="K184" s="22" t="str">
        <f>VLOOKUP(D184,'[1]Отчёт по доставленным'!$C$9:$L$2161,10,0)</f>
        <v>отправлено</v>
      </c>
    </row>
    <row r="185" spans="1:11" ht="31.5" x14ac:dyDescent="0.25">
      <c r="A185" s="13" t="s">
        <v>681</v>
      </c>
      <c r="B185" s="14" t="s">
        <v>14</v>
      </c>
      <c r="C185" s="14" t="s">
        <v>14</v>
      </c>
      <c r="D185" s="14" t="s">
        <v>14</v>
      </c>
      <c r="E185" s="15"/>
      <c r="F185" s="16" t="s">
        <v>659</v>
      </c>
      <c r="G185" s="16" t="s">
        <v>682</v>
      </c>
      <c r="H185" s="17" t="s">
        <v>282</v>
      </c>
      <c r="I185" s="18"/>
      <c r="J185" s="20">
        <v>45257</v>
      </c>
      <c r="K185" s="22" t="e">
        <f>VLOOKUP(D185,'[1]Отчёт по доставленным'!$C$9:$L$2161,10,0)</f>
        <v>#N/A</v>
      </c>
    </row>
    <row r="186" spans="1:11" x14ac:dyDescent="0.25">
      <c r="A186" s="13" t="s">
        <v>683</v>
      </c>
      <c r="B186" s="14" t="s">
        <v>684</v>
      </c>
      <c r="C186" s="14" t="s">
        <v>13</v>
      </c>
      <c r="D186" s="14" t="s">
        <v>685</v>
      </c>
      <c r="E186" s="15" t="s">
        <v>686</v>
      </c>
      <c r="F186" s="16"/>
      <c r="G186" s="16"/>
      <c r="H186" s="17" t="s">
        <v>14</v>
      </c>
      <c r="I186" s="18">
        <v>11383.880000000001</v>
      </c>
      <c r="J186" s="19"/>
      <c r="K186" s="22" t="str">
        <f>VLOOKUP(D186,'[1]Отчёт по доставленным'!$C$9:$L$2161,10,0)</f>
        <v>доставлено</v>
      </c>
    </row>
    <row r="187" spans="1:11" x14ac:dyDescent="0.25">
      <c r="A187" s="13" t="s">
        <v>687</v>
      </c>
      <c r="B187" s="14" t="s">
        <v>14</v>
      </c>
      <c r="C187" s="14" t="s">
        <v>14</v>
      </c>
      <c r="D187" s="14" t="s">
        <v>14</v>
      </c>
      <c r="E187" s="15"/>
      <c r="F187" s="16" t="s">
        <v>688</v>
      </c>
      <c r="G187" s="16" t="s">
        <v>689</v>
      </c>
      <c r="H187" s="17" t="s">
        <v>690</v>
      </c>
      <c r="I187" s="18"/>
      <c r="J187" s="20">
        <v>45257</v>
      </c>
      <c r="K187" s="22" t="e">
        <f>VLOOKUP(D187,'[1]Отчёт по доставленным'!$C$9:$L$2161,10,0)</f>
        <v>#N/A</v>
      </c>
    </row>
    <row r="188" spans="1:11" x14ac:dyDescent="0.25">
      <c r="A188" s="13" t="s">
        <v>691</v>
      </c>
      <c r="B188" s="14" t="s">
        <v>692</v>
      </c>
      <c r="C188" s="14" t="s">
        <v>13</v>
      </c>
      <c r="D188" s="14" t="s">
        <v>693</v>
      </c>
      <c r="E188" s="15" t="s">
        <v>694</v>
      </c>
      <c r="F188" s="16"/>
      <c r="G188" s="16"/>
      <c r="H188" s="17" t="s">
        <v>14</v>
      </c>
      <c r="I188" s="18">
        <v>14352.08</v>
      </c>
      <c r="J188" s="19"/>
      <c r="K188" s="22" t="str">
        <f>VLOOKUP(D188,'[1]Отчёт по доставленным'!$C$9:$L$2161,10,0)</f>
        <v>отправлено</v>
      </c>
    </row>
    <row r="189" spans="1:11" ht="31.5" x14ac:dyDescent="0.25">
      <c r="A189" s="13" t="s">
        <v>695</v>
      </c>
      <c r="B189" s="14" t="s">
        <v>14</v>
      </c>
      <c r="C189" s="14" t="s">
        <v>14</v>
      </c>
      <c r="D189" s="14" t="s">
        <v>14</v>
      </c>
      <c r="E189" s="15"/>
      <c r="F189" s="16" t="s">
        <v>696</v>
      </c>
      <c r="G189" s="16" t="s">
        <v>697</v>
      </c>
      <c r="H189" s="17" t="s">
        <v>698</v>
      </c>
      <c r="I189" s="18"/>
      <c r="J189" s="20">
        <v>45257</v>
      </c>
      <c r="K189" s="22" t="e">
        <f>VLOOKUP(D189,'[1]Отчёт по доставленным'!$C$9:$L$2161,10,0)</f>
        <v>#N/A</v>
      </c>
    </row>
    <row r="190" spans="1:11" x14ac:dyDescent="0.25">
      <c r="A190" s="13" t="s">
        <v>699</v>
      </c>
      <c r="B190" s="14" t="s">
        <v>700</v>
      </c>
      <c r="C190" s="14" t="s">
        <v>13</v>
      </c>
      <c r="D190" s="14" t="s">
        <v>701</v>
      </c>
      <c r="E190" s="15" t="s">
        <v>702</v>
      </c>
      <c r="F190" s="16"/>
      <c r="G190" s="16"/>
      <c r="H190" s="17" t="s">
        <v>14</v>
      </c>
      <c r="I190" s="18">
        <v>7436.51</v>
      </c>
      <c r="J190" s="19"/>
      <c r="K190" s="22" t="str">
        <f>VLOOKUP(D190,'[1]Отчёт по доставленным'!$C$9:$L$2161,10,0)</f>
        <v>доставлено</v>
      </c>
    </row>
    <row r="191" spans="1:11" ht="31.5" x14ac:dyDescent="0.25">
      <c r="A191" s="13" t="s">
        <v>703</v>
      </c>
      <c r="B191" s="14" t="s">
        <v>14</v>
      </c>
      <c r="C191" s="14" t="s">
        <v>14</v>
      </c>
      <c r="D191" s="14" t="s">
        <v>14</v>
      </c>
      <c r="E191" s="15"/>
      <c r="F191" s="16" t="s">
        <v>659</v>
      </c>
      <c r="G191" s="16" t="s">
        <v>704</v>
      </c>
      <c r="H191" s="17" t="s">
        <v>282</v>
      </c>
      <c r="I191" s="18"/>
      <c r="J191" s="20">
        <v>45257</v>
      </c>
      <c r="K191" s="22" t="e">
        <f>VLOOKUP(D191,'[1]Отчёт по доставленным'!$C$9:$L$2161,10,0)</f>
        <v>#N/A</v>
      </c>
    </row>
    <row r="192" spans="1:11" ht="63" x14ac:dyDescent="0.25">
      <c r="A192" s="13" t="s">
        <v>705</v>
      </c>
      <c r="B192" s="14" t="s">
        <v>706</v>
      </c>
      <c r="C192" s="14" t="s">
        <v>13</v>
      </c>
      <c r="D192" s="14" t="s">
        <v>707</v>
      </c>
      <c r="E192" s="15" t="s">
        <v>708</v>
      </c>
      <c r="F192" s="16"/>
      <c r="G192" s="16"/>
      <c r="H192" s="17" t="s">
        <v>14</v>
      </c>
      <c r="I192" s="18">
        <v>902.54</v>
      </c>
      <c r="J192" s="19"/>
      <c r="K192" s="22" t="str">
        <f>VLOOKUP(D192,'[1]Отчёт по доставленным'!$C$9:$L$2161,10,0)</f>
        <v>доставлено</v>
      </c>
    </row>
    <row r="193" spans="1:11" x14ac:dyDescent="0.25">
      <c r="A193" s="13" t="s">
        <v>709</v>
      </c>
      <c r="B193" s="14" t="s">
        <v>14</v>
      </c>
      <c r="C193" s="14" t="s">
        <v>14</v>
      </c>
      <c r="D193" s="14" t="s">
        <v>14</v>
      </c>
      <c r="E193" s="15"/>
      <c r="F193" s="16" t="s">
        <v>710</v>
      </c>
      <c r="G193" s="16" t="s">
        <v>711</v>
      </c>
      <c r="H193" s="17" t="s">
        <v>387</v>
      </c>
      <c r="I193" s="18"/>
      <c r="J193" s="20">
        <v>45257</v>
      </c>
      <c r="K193" s="22" t="e">
        <f>VLOOKUP(D193,'[1]Отчёт по доставленным'!$C$9:$L$2161,10,0)</f>
        <v>#N/A</v>
      </c>
    </row>
    <row r="194" spans="1:11" x14ac:dyDescent="0.25">
      <c r="A194" s="13" t="s">
        <v>712</v>
      </c>
      <c r="B194" s="14" t="s">
        <v>713</v>
      </c>
      <c r="C194" s="14" t="s">
        <v>13</v>
      </c>
      <c r="D194" s="14" t="s">
        <v>714</v>
      </c>
      <c r="E194" s="15" t="s">
        <v>715</v>
      </c>
      <c r="F194" s="16"/>
      <c r="G194" s="16"/>
      <c r="H194" s="17" t="s">
        <v>14</v>
      </c>
      <c r="I194" s="18">
        <v>2224.7000000000003</v>
      </c>
      <c r="J194" s="19"/>
      <c r="K194" s="22" t="str">
        <f>VLOOKUP(D194,'[1]Отчёт по доставленным'!$C$9:$L$2161,10,0)</f>
        <v>доставлено</v>
      </c>
    </row>
    <row r="195" spans="1:11" ht="31.5" x14ac:dyDescent="0.25">
      <c r="A195" s="13" t="s">
        <v>716</v>
      </c>
      <c r="B195" s="14" t="s">
        <v>14</v>
      </c>
      <c r="C195" s="14" t="s">
        <v>14</v>
      </c>
      <c r="D195" s="14" t="s">
        <v>14</v>
      </c>
      <c r="E195" s="15"/>
      <c r="F195" s="16" t="s">
        <v>717</v>
      </c>
      <c r="G195" s="16" t="s">
        <v>718</v>
      </c>
      <c r="H195" s="17" t="s">
        <v>444</v>
      </c>
      <c r="I195" s="18"/>
      <c r="J195" s="20">
        <v>45257</v>
      </c>
      <c r="K195" s="22" t="e">
        <f>VLOOKUP(D195,'[1]Отчёт по доставленным'!$C$9:$L$2161,10,0)</f>
        <v>#N/A</v>
      </c>
    </row>
    <row r="196" spans="1:11" x14ac:dyDescent="0.25">
      <c r="A196" s="13" t="s">
        <v>719</v>
      </c>
      <c r="B196" s="14" t="s">
        <v>720</v>
      </c>
      <c r="C196" s="14" t="s">
        <v>13</v>
      </c>
      <c r="D196" s="14" t="s">
        <v>721</v>
      </c>
      <c r="E196" s="15" t="s">
        <v>722</v>
      </c>
      <c r="F196" s="16"/>
      <c r="G196" s="16"/>
      <c r="H196" s="17" t="s">
        <v>14</v>
      </c>
      <c r="I196" s="18">
        <v>3153.29</v>
      </c>
      <c r="J196" s="19"/>
      <c r="K196" s="22" t="str">
        <f>VLOOKUP(D196,'[1]Отчёт по доставленным'!$C$9:$L$2161,10,0)</f>
        <v>доставлено</v>
      </c>
    </row>
    <row r="197" spans="1:11" ht="31.5" x14ac:dyDescent="0.25">
      <c r="A197" s="13" t="s">
        <v>723</v>
      </c>
      <c r="B197" s="14" t="s">
        <v>14</v>
      </c>
      <c r="C197" s="14" t="s">
        <v>14</v>
      </c>
      <c r="D197" s="14" t="s">
        <v>14</v>
      </c>
      <c r="E197" s="15"/>
      <c r="F197" s="16" t="s">
        <v>25</v>
      </c>
      <c r="G197" s="16" t="s">
        <v>724</v>
      </c>
      <c r="H197" s="17" t="s">
        <v>444</v>
      </c>
      <c r="I197" s="18"/>
      <c r="J197" s="20">
        <v>45257</v>
      </c>
      <c r="K197" s="22" t="e">
        <f>VLOOKUP(D197,'[1]Отчёт по доставленным'!$C$9:$L$2161,10,0)</f>
        <v>#N/A</v>
      </c>
    </row>
    <row r="198" spans="1:11" x14ac:dyDescent="0.25">
      <c r="A198" s="13" t="s">
        <v>725</v>
      </c>
      <c r="B198" s="14" t="s">
        <v>726</v>
      </c>
      <c r="C198" s="14" t="s">
        <v>13</v>
      </c>
      <c r="D198" s="14" t="s">
        <v>727</v>
      </c>
      <c r="E198" s="15" t="s">
        <v>728</v>
      </c>
      <c r="F198" s="16"/>
      <c r="G198" s="16"/>
      <c r="H198" s="17" t="s">
        <v>14</v>
      </c>
      <c r="I198" s="18">
        <v>701.53</v>
      </c>
      <c r="J198" s="19"/>
      <c r="K198" s="22" t="str">
        <f>VLOOKUP(D198,'[1]Отчёт по доставленным'!$C$9:$L$2161,10,0)</f>
        <v>доставлено</v>
      </c>
    </row>
    <row r="199" spans="1:11" ht="31.5" x14ac:dyDescent="0.25">
      <c r="A199" s="13" t="s">
        <v>729</v>
      </c>
      <c r="B199" s="14" t="s">
        <v>14</v>
      </c>
      <c r="C199" s="14" t="s">
        <v>14</v>
      </c>
      <c r="D199" s="14" t="s">
        <v>14</v>
      </c>
      <c r="E199" s="15"/>
      <c r="F199" s="16" t="s">
        <v>730</v>
      </c>
      <c r="G199" s="16" t="s">
        <v>731</v>
      </c>
      <c r="H199" s="17" t="s">
        <v>732</v>
      </c>
      <c r="I199" s="18"/>
      <c r="J199" s="20">
        <v>45257</v>
      </c>
      <c r="K199" s="22" t="e">
        <f>VLOOKUP(D199,'[1]Отчёт по доставленным'!$C$9:$L$2161,10,0)</f>
        <v>#N/A</v>
      </c>
    </row>
    <row r="200" spans="1:11" x14ac:dyDescent="0.25">
      <c r="A200" s="13" t="s">
        <v>733</v>
      </c>
      <c r="B200" s="14" t="s">
        <v>734</v>
      </c>
      <c r="C200" s="14" t="s">
        <v>13</v>
      </c>
      <c r="D200" s="14" t="s">
        <v>735</v>
      </c>
      <c r="E200" s="15" t="s">
        <v>736</v>
      </c>
      <c r="F200" s="16"/>
      <c r="G200" s="16"/>
      <c r="H200" s="17" t="s">
        <v>14</v>
      </c>
      <c r="I200" s="18">
        <v>9151.75</v>
      </c>
      <c r="J200" s="19"/>
      <c r="K200" s="22" t="str">
        <f>VLOOKUP(D200,'[1]Отчёт по доставленным'!$C$9:$L$2161,10,0)</f>
        <v>доставлено</v>
      </c>
    </row>
    <row r="201" spans="1:11" ht="31.5" x14ac:dyDescent="0.25">
      <c r="A201" s="13" t="s">
        <v>737</v>
      </c>
      <c r="B201" s="14" t="s">
        <v>14</v>
      </c>
      <c r="C201" s="14" t="s">
        <v>14</v>
      </c>
      <c r="D201" s="14" t="s">
        <v>14</v>
      </c>
      <c r="E201" s="15"/>
      <c r="F201" s="16" t="s">
        <v>738</v>
      </c>
      <c r="G201" s="16" t="s">
        <v>739</v>
      </c>
      <c r="H201" s="17" t="s">
        <v>444</v>
      </c>
      <c r="I201" s="18"/>
      <c r="J201" s="20">
        <v>45257</v>
      </c>
      <c r="K201" s="22" t="e">
        <f>VLOOKUP(D201,'[1]Отчёт по доставленным'!$C$9:$L$2161,10,0)</f>
        <v>#N/A</v>
      </c>
    </row>
    <row r="202" spans="1:11" x14ac:dyDescent="0.25">
      <c r="A202" s="13" t="s">
        <v>740</v>
      </c>
      <c r="B202" s="14" t="s">
        <v>741</v>
      </c>
      <c r="C202" s="14" t="s">
        <v>13</v>
      </c>
      <c r="D202" s="14" t="s">
        <v>742</v>
      </c>
      <c r="E202" s="15" t="s">
        <v>743</v>
      </c>
      <c r="F202" s="16"/>
      <c r="G202" s="16"/>
      <c r="H202" s="17" t="s">
        <v>14</v>
      </c>
      <c r="I202" s="18">
        <v>483.75</v>
      </c>
      <c r="J202" s="19"/>
      <c r="K202" s="22" t="str">
        <f>VLOOKUP(D202,'[1]Отчёт по доставленным'!$C$9:$L$2161,10,0)</f>
        <v>доставлено</v>
      </c>
    </row>
    <row r="203" spans="1:11" ht="31.5" x14ac:dyDescent="0.25">
      <c r="A203" s="13" t="s">
        <v>744</v>
      </c>
      <c r="B203" s="14" t="s">
        <v>14</v>
      </c>
      <c r="C203" s="14" t="s">
        <v>14</v>
      </c>
      <c r="D203" s="14" t="s">
        <v>14</v>
      </c>
      <c r="E203" s="15"/>
      <c r="F203" s="16" t="s">
        <v>659</v>
      </c>
      <c r="G203" s="16" t="s">
        <v>745</v>
      </c>
      <c r="H203" s="17" t="s">
        <v>746</v>
      </c>
      <c r="I203" s="18"/>
      <c r="J203" s="20">
        <v>45257</v>
      </c>
      <c r="K203" s="22" t="e">
        <f>VLOOKUP(D203,'[1]Отчёт по доставленным'!$C$9:$L$2161,10,0)</f>
        <v>#N/A</v>
      </c>
    </row>
    <row r="204" spans="1:11" x14ac:dyDescent="0.25">
      <c r="A204" s="13" t="s">
        <v>747</v>
      </c>
      <c r="B204" s="14" t="s">
        <v>748</v>
      </c>
      <c r="C204" s="14" t="s">
        <v>13</v>
      </c>
      <c r="D204" s="14" t="s">
        <v>749</v>
      </c>
      <c r="E204" s="15" t="s">
        <v>750</v>
      </c>
      <c r="F204" s="16"/>
      <c r="G204" s="16"/>
      <c r="H204" s="17" t="s">
        <v>14</v>
      </c>
      <c r="I204" s="18">
        <v>10900.54</v>
      </c>
      <c r="J204" s="19"/>
      <c r="K204" s="22" t="str">
        <f>VLOOKUP(D204,'[1]Отчёт по доставленным'!$C$9:$L$2161,10,0)</f>
        <v>доставлено</v>
      </c>
    </row>
    <row r="205" spans="1:11" ht="31.5" x14ac:dyDescent="0.25">
      <c r="A205" s="13" t="s">
        <v>751</v>
      </c>
      <c r="B205" s="14" t="s">
        <v>14</v>
      </c>
      <c r="C205" s="14" t="s">
        <v>14</v>
      </c>
      <c r="D205" s="14" t="s">
        <v>14</v>
      </c>
      <c r="E205" s="15"/>
      <c r="F205" s="16" t="s">
        <v>752</v>
      </c>
      <c r="G205" s="16" t="s">
        <v>753</v>
      </c>
      <c r="H205" s="17" t="s">
        <v>282</v>
      </c>
      <c r="I205" s="18"/>
      <c r="J205" s="20">
        <v>45257</v>
      </c>
      <c r="K205" s="22" t="e">
        <f>VLOOKUP(D205,'[1]Отчёт по доставленным'!$C$9:$L$2161,10,0)</f>
        <v>#N/A</v>
      </c>
    </row>
    <row r="206" spans="1:11" x14ac:dyDescent="0.25">
      <c r="A206" s="13" t="s">
        <v>754</v>
      </c>
      <c r="B206" s="14" t="s">
        <v>755</v>
      </c>
      <c r="C206" s="14" t="s">
        <v>13</v>
      </c>
      <c r="D206" s="14" t="s">
        <v>756</v>
      </c>
      <c r="E206" s="15" t="s">
        <v>757</v>
      </c>
      <c r="F206" s="16"/>
      <c r="G206" s="16"/>
      <c r="H206" s="17" t="s">
        <v>14</v>
      </c>
      <c r="I206" s="18">
        <v>2578.33</v>
      </c>
      <c r="J206" s="19"/>
      <c r="K206" s="22" t="str">
        <f>VLOOKUP(D206,'[1]Отчёт по доставленным'!$C$9:$L$2161,10,0)</f>
        <v>не доставлено</v>
      </c>
    </row>
    <row r="207" spans="1:11" ht="31.5" x14ac:dyDescent="0.25">
      <c r="A207" s="13" t="s">
        <v>758</v>
      </c>
      <c r="B207" s="14" t="s">
        <v>14</v>
      </c>
      <c r="C207" s="14" t="s">
        <v>14</v>
      </c>
      <c r="D207" s="14" t="s">
        <v>14</v>
      </c>
      <c r="E207" s="15"/>
      <c r="F207" s="16" t="s">
        <v>759</v>
      </c>
      <c r="G207" s="16" t="s">
        <v>760</v>
      </c>
      <c r="H207" s="17" t="s">
        <v>646</v>
      </c>
      <c r="I207" s="18"/>
      <c r="J207" s="20">
        <v>45257</v>
      </c>
      <c r="K207" s="22" t="e">
        <f>VLOOKUP(D207,'[1]Отчёт по доставленным'!$C$9:$L$2161,10,0)</f>
        <v>#N/A</v>
      </c>
    </row>
    <row r="208" spans="1:11" x14ac:dyDescent="0.25">
      <c r="A208" s="13" t="s">
        <v>761</v>
      </c>
      <c r="B208" s="14" t="s">
        <v>762</v>
      </c>
      <c r="C208" s="14" t="s">
        <v>13</v>
      </c>
      <c r="D208" s="14" t="s">
        <v>763</v>
      </c>
      <c r="E208" s="15" t="s">
        <v>764</v>
      </c>
      <c r="F208" s="16"/>
      <c r="G208" s="16"/>
      <c r="H208" s="17" t="s">
        <v>14</v>
      </c>
      <c r="I208" s="18">
        <v>337.51</v>
      </c>
      <c r="J208" s="19"/>
      <c r="K208" s="22" t="str">
        <f>VLOOKUP(D208,'[1]Отчёт по доставленным'!$C$9:$L$2161,10,0)</f>
        <v>доставлено</v>
      </c>
    </row>
    <row r="209" spans="1:11" ht="31.5" x14ac:dyDescent="0.25">
      <c r="A209" s="13" t="s">
        <v>765</v>
      </c>
      <c r="B209" s="14" t="s">
        <v>14</v>
      </c>
      <c r="C209" s="14" t="s">
        <v>14</v>
      </c>
      <c r="D209" s="14" t="s">
        <v>14</v>
      </c>
      <c r="E209" s="15"/>
      <c r="F209" s="16" t="s">
        <v>555</v>
      </c>
      <c r="G209" s="16" t="s">
        <v>766</v>
      </c>
      <c r="H209" s="17" t="s">
        <v>493</v>
      </c>
      <c r="I209" s="18"/>
      <c r="J209" s="20">
        <v>45257</v>
      </c>
      <c r="K209" s="22" t="e">
        <f>VLOOKUP(D209,'[1]Отчёт по доставленным'!$C$9:$L$2161,10,0)</f>
        <v>#N/A</v>
      </c>
    </row>
    <row r="210" spans="1:11" x14ac:dyDescent="0.25">
      <c r="A210" s="13" t="s">
        <v>767</v>
      </c>
      <c r="B210" s="14" t="s">
        <v>768</v>
      </c>
      <c r="C210" s="14" t="s">
        <v>13</v>
      </c>
      <c r="D210" s="14" t="s">
        <v>769</v>
      </c>
      <c r="E210" s="15" t="s">
        <v>770</v>
      </c>
      <c r="F210" s="16"/>
      <c r="G210" s="16"/>
      <c r="H210" s="17" t="s">
        <v>14</v>
      </c>
      <c r="I210" s="18">
        <v>187274.42</v>
      </c>
      <c r="J210" s="19"/>
      <c r="K210" s="22" t="str">
        <f>VLOOKUP(D210,'[1]Отчёт по доставленным'!$C$9:$L$2161,10,0)</f>
        <v>доставлено</v>
      </c>
    </row>
    <row r="211" spans="1:11" ht="31.5" x14ac:dyDescent="0.25">
      <c r="A211" s="13" t="s">
        <v>771</v>
      </c>
      <c r="B211" s="14" t="s">
        <v>14</v>
      </c>
      <c r="C211" s="14" t="s">
        <v>14</v>
      </c>
      <c r="D211" s="14" t="s">
        <v>14</v>
      </c>
      <c r="E211" s="15"/>
      <c r="F211" s="16" t="s">
        <v>772</v>
      </c>
      <c r="G211" s="16" t="s">
        <v>773</v>
      </c>
      <c r="H211" s="17" t="s">
        <v>774</v>
      </c>
      <c r="I211" s="18"/>
      <c r="J211" s="20">
        <v>45257</v>
      </c>
      <c r="K211" s="22" t="e">
        <f>VLOOKUP(D211,'[1]Отчёт по доставленным'!$C$9:$L$2161,10,0)</f>
        <v>#N/A</v>
      </c>
    </row>
    <row r="212" spans="1:11" x14ac:dyDescent="0.25">
      <c r="A212" s="13" t="s">
        <v>775</v>
      </c>
      <c r="B212" s="14" t="s">
        <v>776</v>
      </c>
      <c r="C212" s="14" t="s">
        <v>13</v>
      </c>
      <c r="D212" s="14" t="s">
        <v>777</v>
      </c>
      <c r="E212" s="15" t="s">
        <v>778</v>
      </c>
      <c r="F212" s="16"/>
      <c r="G212" s="16"/>
      <c r="H212" s="17" t="s">
        <v>14</v>
      </c>
      <c r="I212" s="18">
        <v>68776.479999999996</v>
      </c>
      <c r="J212" s="19"/>
      <c r="K212" s="22" t="str">
        <f>VLOOKUP(D212,'[1]Отчёт по доставленным'!$C$9:$L$2161,10,0)</f>
        <v>доставлено</v>
      </c>
    </row>
    <row r="213" spans="1:11" ht="31.5" x14ac:dyDescent="0.25">
      <c r="A213" s="13" t="s">
        <v>779</v>
      </c>
      <c r="B213" s="14" t="s">
        <v>14</v>
      </c>
      <c r="C213" s="14" t="s">
        <v>14</v>
      </c>
      <c r="D213" s="14" t="s">
        <v>14</v>
      </c>
      <c r="E213" s="15"/>
      <c r="F213" s="16" t="s">
        <v>780</v>
      </c>
      <c r="G213" s="16" t="s">
        <v>781</v>
      </c>
      <c r="H213" s="17" t="s">
        <v>213</v>
      </c>
      <c r="I213" s="18"/>
      <c r="J213" s="20">
        <v>45257</v>
      </c>
      <c r="K213" s="22" t="e">
        <f>VLOOKUP(D213,'[1]Отчёт по доставленным'!$C$9:$L$2161,10,0)</f>
        <v>#N/A</v>
      </c>
    </row>
    <row r="214" spans="1:11" x14ac:dyDescent="0.25">
      <c r="A214" s="13" t="s">
        <v>782</v>
      </c>
      <c r="B214" s="14" t="s">
        <v>783</v>
      </c>
      <c r="C214" s="14" t="s">
        <v>13</v>
      </c>
      <c r="D214" s="14" t="s">
        <v>784</v>
      </c>
      <c r="E214" s="15" t="s">
        <v>785</v>
      </c>
      <c r="F214" s="16"/>
      <c r="G214" s="16"/>
      <c r="H214" s="17" t="s">
        <v>14</v>
      </c>
      <c r="I214" s="18">
        <v>1664.5</v>
      </c>
      <c r="J214" s="19"/>
      <c r="K214" s="22" t="str">
        <f>VLOOKUP(D214,'[1]Отчёт по доставленным'!$C$9:$L$2161,10,0)</f>
        <v>доставлено</v>
      </c>
    </row>
    <row r="215" spans="1:11" ht="31.5" x14ac:dyDescent="0.25">
      <c r="A215" s="13" t="s">
        <v>786</v>
      </c>
      <c r="B215" s="14" t="s">
        <v>14</v>
      </c>
      <c r="C215" s="14" t="s">
        <v>14</v>
      </c>
      <c r="D215" s="14" t="s">
        <v>14</v>
      </c>
      <c r="E215" s="15"/>
      <c r="F215" s="16" t="s">
        <v>280</v>
      </c>
      <c r="G215" s="16" t="s">
        <v>787</v>
      </c>
      <c r="H215" s="17" t="s">
        <v>282</v>
      </c>
      <c r="I215" s="18"/>
      <c r="J215" s="20">
        <v>45257</v>
      </c>
      <c r="K215" s="22" t="e">
        <f>VLOOKUP(D215,'[1]Отчёт по доставленным'!$C$9:$L$2161,10,0)</f>
        <v>#N/A</v>
      </c>
    </row>
    <row r="216" spans="1:11" x14ac:dyDescent="0.25">
      <c r="A216" s="13" t="s">
        <v>788</v>
      </c>
      <c r="B216" s="14" t="s">
        <v>789</v>
      </c>
      <c r="C216" s="14" t="s">
        <v>13</v>
      </c>
      <c r="D216" s="14" t="s">
        <v>790</v>
      </c>
      <c r="E216" s="15" t="s">
        <v>791</v>
      </c>
      <c r="F216" s="16"/>
      <c r="G216" s="16"/>
      <c r="H216" s="17" t="s">
        <v>14</v>
      </c>
      <c r="I216" s="18">
        <v>618.58000000000004</v>
      </c>
      <c r="J216" s="19"/>
      <c r="K216" s="22" t="str">
        <f>VLOOKUP(D216,'[1]Отчёт по доставленным'!$C$9:$L$2161,10,0)</f>
        <v>доставлено</v>
      </c>
    </row>
    <row r="217" spans="1:11" ht="31.5" x14ac:dyDescent="0.25">
      <c r="A217" s="13" t="s">
        <v>792</v>
      </c>
      <c r="B217" s="14" t="s">
        <v>14</v>
      </c>
      <c r="C217" s="14" t="s">
        <v>14</v>
      </c>
      <c r="D217" s="14" t="s">
        <v>14</v>
      </c>
      <c r="E217" s="15"/>
      <c r="F217" s="16" t="s">
        <v>280</v>
      </c>
      <c r="G217" s="16" t="s">
        <v>793</v>
      </c>
      <c r="H217" s="17" t="s">
        <v>444</v>
      </c>
      <c r="I217" s="18"/>
      <c r="J217" s="20">
        <v>45257</v>
      </c>
      <c r="K217" s="22" t="e">
        <f>VLOOKUP(D217,'[1]Отчёт по доставленным'!$C$9:$L$2161,10,0)</f>
        <v>#N/A</v>
      </c>
    </row>
    <row r="218" spans="1:11" x14ac:dyDescent="0.25">
      <c r="A218" s="13" t="s">
        <v>794</v>
      </c>
      <c r="B218" s="14" t="s">
        <v>795</v>
      </c>
      <c r="C218" s="14" t="s">
        <v>13</v>
      </c>
      <c r="D218" s="14" t="s">
        <v>796</v>
      </c>
      <c r="E218" s="15" t="s">
        <v>797</v>
      </c>
      <c r="F218" s="16"/>
      <c r="G218" s="16"/>
      <c r="H218" s="17" t="s">
        <v>14</v>
      </c>
      <c r="I218" s="18">
        <v>4466.78</v>
      </c>
      <c r="J218" s="19"/>
      <c r="K218" s="22" t="str">
        <f>VLOOKUP(D218,'[1]Отчёт по доставленным'!$C$9:$L$2161,10,0)</f>
        <v>доставлено</v>
      </c>
    </row>
    <row r="219" spans="1:11" ht="31.5" x14ac:dyDescent="0.25">
      <c r="A219" s="13" t="s">
        <v>798</v>
      </c>
      <c r="B219" s="14" t="s">
        <v>14</v>
      </c>
      <c r="C219" s="14" t="s">
        <v>14</v>
      </c>
      <c r="D219" s="14" t="s">
        <v>14</v>
      </c>
      <c r="E219" s="15"/>
      <c r="F219" s="16" t="s">
        <v>280</v>
      </c>
      <c r="G219" s="16" t="s">
        <v>799</v>
      </c>
      <c r="H219" s="17" t="s">
        <v>800</v>
      </c>
      <c r="I219" s="18"/>
      <c r="J219" s="20">
        <v>45257</v>
      </c>
      <c r="K219" s="22" t="e">
        <f>VLOOKUP(D219,'[1]Отчёт по доставленным'!$C$9:$L$2161,10,0)</f>
        <v>#N/A</v>
      </c>
    </row>
    <row r="220" spans="1:11" x14ac:dyDescent="0.25">
      <c r="A220" s="13" t="s">
        <v>801</v>
      </c>
      <c r="B220" s="14" t="s">
        <v>802</v>
      </c>
      <c r="C220" s="14" t="s">
        <v>13</v>
      </c>
      <c r="D220" s="14" t="s">
        <v>796</v>
      </c>
      <c r="E220" s="15" t="s">
        <v>797</v>
      </c>
      <c r="F220" s="16"/>
      <c r="G220" s="16"/>
      <c r="H220" s="17" t="s">
        <v>14</v>
      </c>
      <c r="I220" s="18">
        <v>4710.47</v>
      </c>
      <c r="J220" s="19"/>
      <c r="K220" s="22" t="str">
        <f>VLOOKUP(D220,'[1]Отчёт по доставленным'!$C$9:$L$2161,10,0)</f>
        <v>доставлено</v>
      </c>
    </row>
    <row r="221" spans="1:11" ht="31.5" x14ac:dyDescent="0.25">
      <c r="A221" s="13" t="s">
        <v>803</v>
      </c>
      <c r="B221" s="14" t="s">
        <v>14</v>
      </c>
      <c r="C221" s="14" t="s">
        <v>14</v>
      </c>
      <c r="D221" s="14" t="s">
        <v>14</v>
      </c>
      <c r="E221" s="15"/>
      <c r="F221" s="16" t="s">
        <v>804</v>
      </c>
      <c r="G221" s="16" t="s">
        <v>805</v>
      </c>
      <c r="H221" s="17" t="s">
        <v>800</v>
      </c>
      <c r="I221" s="18"/>
      <c r="J221" s="20">
        <v>45257</v>
      </c>
      <c r="K221" s="22" t="e">
        <f>VLOOKUP(D221,'[1]Отчёт по доставленным'!$C$9:$L$2161,10,0)</f>
        <v>#N/A</v>
      </c>
    </row>
    <row r="222" spans="1:11" x14ac:dyDescent="0.25">
      <c r="A222" s="13" t="s">
        <v>806</v>
      </c>
      <c r="B222" s="14" t="s">
        <v>807</v>
      </c>
      <c r="C222" s="14" t="s">
        <v>13</v>
      </c>
      <c r="D222" s="14" t="s">
        <v>808</v>
      </c>
      <c r="E222" s="15" t="s">
        <v>809</v>
      </c>
      <c r="F222" s="16"/>
      <c r="G222" s="16"/>
      <c r="H222" s="17" t="s">
        <v>14</v>
      </c>
      <c r="I222" s="18">
        <v>14284.98</v>
      </c>
      <c r="J222" s="19"/>
      <c r="K222" s="22" t="str">
        <f>VLOOKUP(D222,'[1]Отчёт по доставленным'!$C$9:$L$2161,10,0)</f>
        <v>доставлено</v>
      </c>
    </row>
    <row r="223" spans="1:11" ht="31.5" x14ac:dyDescent="0.25">
      <c r="A223" s="13" t="s">
        <v>810</v>
      </c>
      <c r="B223" s="14" t="s">
        <v>14</v>
      </c>
      <c r="C223" s="14" t="s">
        <v>14</v>
      </c>
      <c r="D223" s="14" t="s">
        <v>14</v>
      </c>
      <c r="E223" s="15"/>
      <c r="F223" s="16" t="s">
        <v>811</v>
      </c>
      <c r="G223" s="16" t="s">
        <v>812</v>
      </c>
      <c r="H223" s="17" t="s">
        <v>813</v>
      </c>
      <c r="I223" s="18"/>
      <c r="J223" s="20">
        <v>45257</v>
      </c>
      <c r="K223" s="22" t="e">
        <f>VLOOKUP(D223,'[1]Отчёт по доставленным'!$C$9:$L$2161,10,0)</f>
        <v>#N/A</v>
      </c>
    </row>
    <row r="224" spans="1:11" x14ac:dyDescent="0.25">
      <c r="A224" s="13" t="s">
        <v>814</v>
      </c>
      <c r="B224" s="14" t="s">
        <v>815</v>
      </c>
      <c r="C224" s="14" t="s">
        <v>13</v>
      </c>
      <c r="D224" s="14" t="s">
        <v>816</v>
      </c>
      <c r="E224" s="15" t="s">
        <v>817</v>
      </c>
      <c r="F224" s="16"/>
      <c r="G224" s="16"/>
      <c r="H224" s="17" t="s">
        <v>14</v>
      </c>
      <c r="I224" s="18">
        <v>7690.96</v>
      </c>
      <c r="J224" s="19"/>
      <c r="K224" s="22" t="str">
        <f>VLOOKUP(D224,'[1]Отчёт по доставленным'!$C$9:$L$2161,10,0)</f>
        <v>доставлено</v>
      </c>
    </row>
    <row r="225" spans="1:11" ht="31.5" x14ac:dyDescent="0.25">
      <c r="A225" s="13" t="s">
        <v>818</v>
      </c>
      <c r="B225" s="14" t="s">
        <v>14</v>
      </c>
      <c r="C225" s="14" t="s">
        <v>14</v>
      </c>
      <c r="D225" s="14" t="s">
        <v>14</v>
      </c>
      <c r="E225" s="15"/>
      <c r="F225" s="16" t="s">
        <v>819</v>
      </c>
      <c r="G225" s="16" t="s">
        <v>820</v>
      </c>
      <c r="H225" s="17" t="s">
        <v>282</v>
      </c>
      <c r="I225" s="18"/>
      <c r="J225" s="20">
        <v>45257</v>
      </c>
      <c r="K225" s="22" t="e">
        <f>VLOOKUP(D225,'[1]Отчёт по доставленным'!$C$9:$L$2161,10,0)</f>
        <v>#N/A</v>
      </c>
    </row>
    <row r="226" spans="1:11" x14ac:dyDescent="0.25">
      <c r="A226" s="13" t="s">
        <v>821</v>
      </c>
      <c r="B226" s="14" t="s">
        <v>822</v>
      </c>
      <c r="C226" s="14" t="s">
        <v>13</v>
      </c>
      <c r="D226" s="14" t="s">
        <v>823</v>
      </c>
      <c r="E226" s="15" t="s">
        <v>824</v>
      </c>
      <c r="F226" s="16"/>
      <c r="G226" s="16"/>
      <c r="H226" s="17" t="s">
        <v>14</v>
      </c>
      <c r="I226" s="18">
        <v>20048.79</v>
      </c>
      <c r="J226" s="19"/>
      <c r="K226" s="22" t="str">
        <f>VLOOKUP(D226,'[1]Отчёт по доставленным'!$C$9:$L$2161,10,0)</f>
        <v>доставлено</v>
      </c>
    </row>
    <row r="227" spans="1:11" ht="31.5" x14ac:dyDescent="0.25">
      <c r="A227" s="13" t="s">
        <v>825</v>
      </c>
      <c r="B227" s="14" t="s">
        <v>14</v>
      </c>
      <c r="C227" s="14" t="s">
        <v>14</v>
      </c>
      <c r="D227" s="14" t="s">
        <v>14</v>
      </c>
      <c r="E227" s="15"/>
      <c r="F227" s="16" t="s">
        <v>280</v>
      </c>
      <c r="G227" s="16" t="s">
        <v>826</v>
      </c>
      <c r="H227" s="17" t="s">
        <v>282</v>
      </c>
      <c r="I227" s="18"/>
      <c r="J227" s="20">
        <v>45257</v>
      </c>
      <c r="K227" s="22" t="e">
        <f>VLOOKUP(D227,'[1]Отчёт по доставленным'!$C$9:$L$2161,10,0)</f>
        <v>#N/A</v>
      </c>
    </row>
    <row r="228" spans="1:11" x14ac:dyDescent="0.25">
      <c r="A228" s="13" t="s">
        <v>827</v>
      </c>
      <c r="B228" s="14" t="s">
        <v>828</v>
      </c>
      <c r="C228" s="14" t="s">
        <v>13</v>
      </c>
      <c r="D228" s="14" t="s">
        <v>829</v>
      </c>
      <c r="E228" s="15" t="s">
        <v>830</v>
      </c>
      <c r="F228" s="16"/>
      <c r="G228" s="16"/>
      <c r="H228" s="17" t="s">
        <v>14</v>
      </c>
      <c r="I228" s="18">
        <v>9100.83</v>
      </c>
      <c r="J228" s="19"/>
      <c r="K228" s="22" t="str">
        <f>VLOOKUP(D228,'[1]Отчёт по доставленным'!$C$9:$L$2161,10,0)</f>
        <v>доставлено</v>
      </c>
    </row>
    <row r="229" spans="1:11" x14ac:dyDescent="0.25">
      <c r="A229" s="13" t="s">
        <v>831</v>
      </c>
      <c r="B229" s="14" t="s">
        <v>14</v>
      </c>
      <c r="C229" s="14" t="s">
        <v>14</v>
      </c>
      <c r="D229" s="14" t="s">
        <v>14</v>
      </c>
      <c r="E229" s="15"/>
      <c r="F229" s="16" t="s">
        <v>832</v>
      </c>
      <c r="G229" s="16" t="s">
        <v>833</v>
      </c>
      <c r="H229" s="17" t="s">
        <v>834</v>
      </c>
      <c r="I229" s="18"/>
      <c r="J229" s="20">
        <v>45257</v>
      </c>
      <c r="K229" s="22" t="e">
        <f>VLOOKUP(D229,'[1]Отчёт по доставленным'!$C$9:$L$2161,10,0)</f>
        <v>#N/A</v>
      </c>
    </row>
    <row r="230" spans="1:11" x14ac:dyDescent="0.25">
      <c r="A230" s="13" t="s">
        <v>835</v>
      </c>
      <c r="B230" s="14" t="s">
        <v>836</v>
      </c>
      <c r="C230" s="14" t="s">
        <v>13</v>
      </c>
      <c r="D230" s="14" t="s">
        <v>837</v>
      </c>
      <c r="E230" s="15" t="s">
        <v>838</v>
      </c>
      <c r="F230" s="16"/>
      <c r="G230" s="16"/>
      <c r="H230" s="17" t="s">
        <v>14</v>
      </c>
      <c r="I230" s="18">
        <v>738.36</v>
      </c>
      <c r="J230" s="19"/>
      <c r="K230" s="22" t="str">
        <f>VLOOKUP(D230,'[1]Отчёт по доставленным'!$C$9:$L$2161,10,0)</f>
        <v>доставлено</v>
      </c>
    </row>
    <row r="231" spans="1:11" ht="31.5" x14ac:dyDescent="0.25">
      <c r="A231" s="13" t="s">
        <v>839</v>
      </c>
      <c r="B231" s="14" t="s">
        <v>14</v>
      </c>
      <c r="C231" s="14" t="s">
        <v>14</v>
      </c>
      <c r="D231" s="14" t="s">
        <v>14</v>
      </c>
      <c r="E231" s="15"/>
      <c r="F231" s="16" t="s">
        <v>840</v>
      </c>
      <c r="G231" s="16" t="s">
        <v>841</v>
      </c>
      <c r="H231" s="17" t="s">
        <v>282</v>
      </c>
      <c r="I231" s="18"/>
      <c r="J231" s="20">
        <v>45257</v>
      </c>
      <c r="K231" s="22" t="e">
        <f>VLOOKUP(D231,'[1]Отчёт по доставленным'!$C$9:$L$2161,10,0)</f>
        <v>#N/A</v>
      </c>
    </row>
    <row r="232" spans="1:11" x14ac:dyDescent="0.25">
      <c r="A232" s="13" t="s">
        <v>842</v>
      </c>
      <c r="B232" s="14" t="s">
        <v>843</v>
      </c>
      <c r="C232" s="14" t="s">
        <v>13</v>
      </c>
      <c r="D232" s="14" t="s">
        <v>844</v>
      </c>
      <c r="E232" s="15" t="s">
        <v>845</v>
      </c>
      <c r="F232" s="16"/>
      <c r="G232" s="16"/>
      <c r="H232" s="17" t="s">
        <v>14</v>
      </c>
      <c r="I232" s="18">
        <v>8999.1200000000008</v>
      </c>
      <c r="J232" s="19"/>
      <c r="K232" s="22" t="str">
        <f>VLOOKUP(D232,'[1]Отчёт по доставленным'!$C$9:$L$2161,10,0)</f>
        <v>доставлено</v>
      </c>
    </row>
    <row r="233" spans="1:11" ht="31.5" x14ac:dyDescent="0.25">
      <c r="A233" s="13" t="s">
        <v>846</v>
      </c>
      <c r="B233" s="14" t="s">
        <v>14</v>
      </c>
      <c r="C233" s="14" t="s">
        <v>14</v>
      </c>
      <c r="D233" s="14" t="s">
        <v>14</v>
      </c>
      <c r="E233" s="15"/>
      <c r="F233" s="16" t="s">
        <v>847</v>
      </c>
      <c r="G233" s="16" t="s">
        <v>848</v>
      </c>
      <c r="H233" s="17" t="s">
        <v>849</v>
      </c>
      <c r="I233" s="18"/>
      <c r="J233" s="20">
        <v>45257</v>
      </c>
      <c r="K233" s="22" t="e">
        <f>VLOOKUP(D233,'[1]Отчёт по доставленным'!$C$9:$L$2161,10,0)</f>
        <v>#N/A</v>
      </c>
    </row>
    <row r="234" spans="1:11" x14ac:dyDescent="0.25">
      <c r="A234" s="13" t="s">
        <v>850</v>
      </c>
      <c r="B234" s="14" t="s">
        <v>851</v>
      </c>
      <c r="C234" s="14" t="s">
        <v>13</v>
      </c>
      <c r="D234" s="14" t="s">
        <v>852</v>
      </c>
      <c r="E234" s="15" t="s">
        <v>853</v>
      </c>
      <c r="F234" s="16"/>
      <c r="G234" s="16"/>
      <c r="H234" s="17" t="s">
        <v>14</v>
      </c>
      <c r="I234" s="18">
        <v>63.41</v>
      </c>
      <c r="J234" s="19"/>
      <c r="K234" s="22" t="str">
        <f>VLOOKUP(D234,'[1]Отчёт по доставленным'!$C$9:$L$2161,10,0)</f>
        <v>доставлено</v>
      </c>
    </row>
    <row r="235" spans="1:11" ht="31.5" x14ac:dyDescent="0.25">
      <c r="A235" s="13" t="s">
        <v>854</v>
      </c>
      <c r="B235" s="14" t="s">
        <v>14</v>
      </c>
      <c r="C235" s="14" t="s">
        <v>14</v>
      </c>
      <c r="D235" s="14" t="s">
        <v>14</v>
      </c>
      <c r="E235" s="15"/>
      <c r="F235" s="16" t="s">
        <v>576</v>
      </c>
      <c r="G235" s="16" t="s">
        <v>855</v>
      </c>
      <c r="H235" s="17" t="s">
        <v>282</v>
      </c>
      <c r="I235" s="18"/>
      <c r="J235" s="20">
        <v>45257</v>
      </c>
      <c r="K235" s="22" t="e">
        <f>VLOOKUP(D235,'[1]Отчёт по доставленным'!$C$9:$L$2161,10,0)</f>
        <v>#N/A</v>
      </c>
    </row>
    <row r="236" spans="1:11" x14ac:dyDescent="0.25">
      <c r="A236" s="13" t="s">
        <v>856</v>
      </c>
      <c r="B236" s="14" t="s">
        <v>857</v>
      </c>
      <c r="C236" s="14" t="s">
        <v>13</v>
      </c>
      <c r="D236" s="14" t="s">
        <v>858</v>
      </c>
      <c r="E236" s="15" t="s">
        <v>859</v>
      </c>
      <c r="F236" s="16"/>
      <c r="G236" s="16"/>
      <c r="H236" s="17" t="s">
        <v>14</v>
      </c>
      <c r="I236" s="18">
        <v>43419.38</v>
      </c>
      <c r="J236" s="19"/>
      <c r="K236" s="22" t="str">
        <f>VLOOKUP(D236,'[1]Отчёт по доставленным'!$C$9:$L$2161,10,0)</f>
        <v>доставлено</v>
      </c>
    </row>
    <row r="237" spans="1:11" x14ac:dyDescent="0.25">
      <c r="A237" s="13" t="s">
        <v>860</v>
      </c>
      <c r="B237" s="14" t="s">
        <v>14</v>
      </c>
      <c r="C237" s="14" t="s">
        <v>14</v>
      </c>
      <c r="D237" s="14" t="s">
        <v>14</v>
      </c>
      <c r="E237" s="15"/>
      <c r="F237" s="16" t="s">
        <v>861</v>
      </c>
      <c r="G237" s="16" t="s">
        <v>862</v>
      </c>
      <c r="H237" s="17" t="s">
        <v>863</v>
      </c>
      <c r="I237" s="18"/>
      <c r="J237" s="20">
        <v>45257</v>
      </c>
      <c r="K237" s="22" t="e">
        <f>VLOOKUP(D237,'[1]Отчёт по доставленным'!$C$9:$L$2161,10,0)</f>
        <v>#N/A</v>
      </c>
    </row>
    <row r="238" spans="1:11" x14ac:dyDescent="0.25">
      <c r="A238" s="13" t="s">
        <v>864</v>
      </c>
      <c r="B238" s="14" t="s">
        <v>14</v>
      </c>
      <c r="C238" s="14" t="s">
        <v>14</v>
      </c>
      <c r="D238" s="14" t="s">
        <v>14</v>
      </c>
      <c r="E238" s="15"/>
      <c r="F238" s="16" t="s">
        <v>804</v>
      </c>
      <c r="G238" s="16" t="s">
        <v>865</v>
      </c>
      <c r="H238" s="17" t="s">
        <v>866</v>
      </c>
      <c r="I238" s="18"/>
      <c r="J238" s="20">
        <v>45257</v>
      </c>
      <c r="K238" s="22" t="e">
        <f>VLOOKUP(D238,'[1]Отчёт по доставленным'!$C$9:$L$2161,10,0)</f>
        <v>#N/A</v>
      </c>
    </row>
    <row r="239" spans="1:11" x14ac:dyDescent="0.25">
      <c r="A239" s="13" t="s">
        <v>867</v>
      </c>
      <c r="B239" s="14" t="s">
        <v>868</v>
      </c>
      <c r="C239" s="14" t="s">
        <v>13</v>
      </c>
      <c r="D239" s="14" t="s">
        <v>869</v>
      </c>
      <c r="E239" s="15" t="s">
        <v>870</v>
      </c>
      <c r="F239" s="16"/>
      <c r="G239" s="16"/>
      <c r="H239" s="17" t="s">
        <v>14</v>
      </c>
      <c r="I239" s="18">
        <v>7971.45</v>
      </c>
      <c r="J239" s="19"/>
      <c r="K239" s="22" t="str">
        <f>VLOOKUP(D239,'[1]Отчёт по доставленным'!$C$9:$L$2161,10,0)</f>
        <v>доставлено</v>
      </c>
    </row>
    <row r="240" spans="1:11" ht="31.5" x14ac:dyDescent="0.25">
      <c r="A240" s="13" t="s">
        <v>871</v>
      </c>
      <c r="B240" s="14" t="s">
        <v>14</v>
      </c>
      <c r="C240" s="14" t="s">
        <v>14</v>
      </c>
      <c r="D240" s="14" t="s">
        <v>14</v>
      </c>
      <c r="E240" s="15"/>
      <c r="F240" s="16" t="s">
        <v>847</v>
      </c>
      <c r="G240" s="16" t="s">
        <v>872</v>
      </c>
      <c r="H240" s="17" t="s">
        <v>290</v>
      </c>
      <c r="I240" s="18"/>
      <c r="J240" s="20">
        <v>45257</v>
      </c>
      <c r="K240" s="22" t="e">
        <f>VLOOKUP(D240,'[1]Отчёт по доставленным'!$C$9:$L$2161,10,0)</f>
        <v>#N/A</v>
      </c>
    </row>
    <row r="241" spans="1:11" x14ac:dyDescent="0.25">
      <c r="A241" s="13" t="s">
        <v>873</v>
      </c>
      <c r="B241" s="14" t="s">
        <v>874</v>
      </c>
      <c r="C241" s="14" t="s">
        <v>13</v>
      </c>
      <c r="D241" s="14" t="s">
        <v>875</v>
      </c>
      <c r="E241" s="15" t="s">
        <v>876</v>
      </c>
      <c r="F241" s="16"/>
      <c r="G241" s="16"/>
      <c r="H241" s="17" t="s">
        <v>14</v>
      </c>
      <c r="I241" s="18">
        <v>9252.83</v>
      </c>
      <c r="J241" s="19"/>
      <c r="K241" s="22" t="str">
        <f>VLOOKUP(D241,'[1]Отчёт по доставленным'!$C$9:$L$2161,10,0)</f>
        <v>доставлено</v>
      </c>
    </row>
    <row r="242" spans="1:11" ht="31.5" x14ac:dyDescent="0.25">
      <c r="A242" s="13" t="s">
        <v>877</v>
      </c>
      <c r="B242" s="14" t="s">
        <v>14</v>
      </c>
      <c r="C242" s="14" t="s">
        <v>14</v>
      </c>
      <c r="D242" s="14" t="s">
        <v>14</v>
      </c>
      <c r="E242" s="15"/>
      <c r="F242" s="16" t="s">
        <v>878</v>
      </c>
      <c r="G242" s="16" t="s">
        <v>879</v>
      </c>
      <c r="H242" s="17" t="s">
        <v>282</v>
      </c>
      <c r="I242" s="18"/>
      <c r="J242" s="20">
        <v>45257</v>
      </c>
      <c r="K242" s="22" t="e">
        <f>VLOOKUP(D242,'[1]Отчёт по доставленным'!$C$9:$L$2161,10,0)</f>
        <v>#N/A</v>
      </c>
    </row>
    <row r="243" spans="1:11" x14ac:dyDescent="0.25">
      <c r="A243" s="13" t="s">
        <v>880</v>
      </c>
      <c r="B243" s="14" t="s">
        <v>881</v>
      </c>
      <c r="C243" s="14" t="s">
        <v>13</v>
      </c>
      <c r="D243" s="14" t="s">
        <v>882</v>
      </c>
      <c r="E243" s="15" t="s">
        <v>883</v>
      </c>
      <c r="F243" s="16"/>
      <c r="G243" s="16"/>
      <c r="H243" s="17" t="s">
        <v>14</v>
      </c>
      <c r="I243" s="18">
        <v>9153.880000000001</v>
      </c>
      <c r="J243" s="19"/>
      <c r="K243" s="22" t="str">
        <f>VLOOKUP(D243,'[1]Отчёт по доставленным'!$C$9:$L$2161,10,0)</f>
        <v>доставлено</v>
      </c>
    </row>
    <row r="244" spans="1:11" x14ac:dyDescent="0.25">
      <c r="A244" s="13" t="s">
        <v>884</v>
      </c>
      <c r="B244" s="14" t="s">
        <v>14</v>
      </c>
      <c r="C244" s="14" t="s">
        <v>14</v>
      </c>
      <c r="D244" s="14" t="s">
        <v>14</v>
      </c>
      <c r="E244" s="15"/>
      <c r="F244" s="16" t="s">
        <v>885</v>
      </c>
      <c r="G244" s="16" t="s">
        <v>886</v>
      </c>
      <c r="H244" s="17" t="s">
        <v>887</v>
      </c>
      <c r="I244" s="18"/>
      <c r="J244" s="20">
        <v>45257</v>
      </c>
      <c r="K244" s="22" t="e">
        <f>VLOOKUP(D244,'[1]Отчёт по доставленным'!$C$9:$L$2161,10,0)</f>
        <v>#N/A</v>
      </c>
    </row>
    <row r="245" spans="1:11" x14ac:dyDescent="0.25">
      <c r="A245" s="13" t="s">
        <v>888</v>
      </c>
      <c r="B245" s="14" t="s">
        <v>889</v>
      </c>
      <c r="C245" s="14" t="s">
        <v>13</v>
      </c>
      <c r="D245" s="14" t="s">
        <v>890</v>
      </c>
      <c r="E245" s="15" t="s">
        <v>891</v>
      </c>
      <c r="F245" s="16"/>
      <c r="G245" s="16"/>
      <c r="H245" s="17" t="s">
        <v>14</v>
      </c>
      <c r="I245" s="18">
        <v>539.62</v>
      </c>
      <c r="J245" s="19"/>
      <c r="K245" s="22" t="str">
        <f>VLOOKUP(D245,'[1]Отчёт по доставленным'!$C$9:$L$2161,10,0)</f>
        <v>доставлено</v>
      </c>
    </row>
    <row r="246" spans="1:11" ht="31.5" x14ac:dyDescent="0.25">
      <c r="A246" s="13" t="s">
        <v>892</v>
      </c>
      <c r="B246" s="14" t="s">
        <v>14</v>
      </c>
      <c r="C246" s="14" t="s">
        <v>14</v>
      </c>
      <c r="D246" s="14" t="s">
        <v>14</v>
      </c>
      <c r="E246" s="15"/>
      <c r="F246" s="16" t="s">
        <v>893</v>
      </c>
      <c r="G246" s="16" t="s">
        <v>894</v>
      </c>
      <c r="H246" s="17" t="s">
        <v>459</v>
      </c>
      <c r="I246" s="18"/>
      <c r="J246" s="20">
        <v>45257</v>
      </c>
      <c r="K246" s="22" t="e">
        <f>VLOOKUP(D246,'[1]Отчёт по доставленным'!$C$9:$L$2161,10,0)</f>
        <v>#N/A</v>
      </c>
    </row>
    <row r="247" spans="1:11" x14ac:dyDescent="0.25">
      <c r="A247" s="13" t="s">
        <v>895</v>
      </c>
      <c r="B247" s="14" t="s">
        <v>896</v>
      </c>
      <c r="C247" s="14" t="s">
        <v>13</v>
      </c>
      <c r="D247" s="14" t="s">
        <v>897</v>
      </c>
      <c r="E247" s="15" t="s">
        <v>898</v>
      </c>
      <c r="F247" s="16"/>
      <c r="G247" s="16"/>
      <c r="H247" s="17" t="s">
        <v>14</v>
      </c>
      <c r="I247" s="18">
        <v>2727.79</v>
      </c>
      <c r="J247" s="19"/>
      <c r="K247" s="22" t="str">
        <f>VLOOKUP(D247,'[1]Отчёт по доставленным'!$C$9:$L$2161,10,0)</f>
        <v>доставлено</v>
      </c>
    </row>
    <row r="248" spans="1:11" ht="31.5" x14ac:dyDescent="0.25">
      <c r="A248" s="13" t="s">
        <v>899</v>
      </c>
      <c r="B248" s="14" t="s">
        <v>14</v>
      </c>
      <c r="C248" s="14" t="s">
        <v>14</v>
      </c>
      <c r="D248" s="14" t="s">
        <v>14</v>
      </c>
      <c r="E248" s="15"/>
      <c r="F248" s="16" t="s">
        <v>25</v>
      </c>
      <c r="G248" s="16" t="s">
        <v>900</v>
      </c>
      <c r="H248" s="17" t="s">
        <v>444</v>
      </c>
      <c r="I248" s="18"/>
      <c r="J248" s="20">
        <v>45257</v>
      </c>
      <c r="K248" s="22" t="e">
        <f>VLOOKUP(D248,'[1]Отчёт по доставленным'!$C$9:$L$2161,10,0)</f>
        <v>#N/A</v>
      </c>
    </row>
    <row r="249" spans="1:11" x14ac:dyDescent="0.25">
      <c r="A249" s="13" t="s">
        <v>901</v>
      </c>
      <c r="B249" s="14" t="s">
        <v>902</v>
      </c>
      <c r="C249" s="14" t="s">
        <v>13</v>
      </c>
      <c r="D249" s="14" t="s">
        <v>903</v>
      </c>
      <c r="E249" s="15" t="s">
        <v>904</v>
      </c>
      <c r="F249" s="16"/>
      <c r="G249" s="16"/>
      <c r="H249" s="17" t="s">
        <v>14</v>
      </c>
      <c r="I249" s="18">
        <v>4397.9800000000005</v>
      </c>
      <c r="J249" s="19"/>
      <c r="K249" s="22" t="str">
        <f>VLOOKUP(D249,'[1]Отчёт по доставленным'!$C$9:$L$2161,10,0)</f>
        <v>доставлено</v>
      </c>
    </row>
    <row r="250" spans="1:11" ht="31.5" x14ac:dyDescent="0.25">
      <c r="A250" s="13" t="s">
        <v>905</v>
      </c>
      <c r="B250" s="14" t="s">
        <v>14</v>
      </c>
      <c r="C250" s="14" t="s">
        <v>14</v>
      </c>
      <c r="D250" s="14" t="s">
        <v>14</v>
      </c>
      <c r="E250" s="15"/>
      <c r="F250" s="16" t="s">
        <v>906</v>
      </c>
      <c r="G250" s="16" t="s">
        <v>907</v>
      </c>
      <c r="H250" s="17" t="s">
        <v>444</v>
      </c>
      <c r="I250" s="18"/>
      <c r="J250" s="20">
        <v>45257</v>
      </c>
      <c r="K250" s="22" t="e">
        <f>VLOOKUP(D250,'[1]Отчёт по доставленным'!$C$9:$L$2161,10,0)</f>
        <v>#N/A</v>
      </c>
    </row>
    <row r="251" spans="1:11" x14ac:dyDescent="0.25">
      <c r="A251" s="13" t="s">
        <v>908</v>
      </c>
      <c r="B251" s="14" t="s">
        <v>909</v>
      </c>
      <c r="C251" s="14" t="s">
        <v>13</v>
      </c>
      <c r="D251" s="14" t="s">
        <v>910</v>
      </c>
      <c r="E251" s="15" t="s">
        <v>911</v>
      </c>
      <c r="F251" s="16"/>
      <c r="G251" s="16"/>
      <c r="H251" s="17" t="s">
        <v>14</v>
      </c>
      <c r="I251" s="18">
        <v>1566.7</v>
      </c>
      <c r="J251" s="19"/>
      <c r="K251" s="22" t="str">
        <f>VLOOKUP(D251,'[1]Отчёт по доставленным'!$C$9:$L$2161,10,0)</f>
        <v>доставлено</v>
      </c>
    </row>
    <row r="252" spans="1:11" ht="31.5" x14ac:dyDescent="0.25">
      <c r="A252" s="13" t="s">
        <v>912</v>
      </c>
      <c r="B252" s="14" t="s">
        <v>14</v>
      </c>
      <c r="C252" s="14" t="s">
        <v>14</v>
      </c>
      <c r="D252" s="14" t="s">
        <v>14</v>
      </c>
      <c r="E252" s="15"/>
      <c r="F252" s="16" t="s">
        <v>913</v>
      </c>
      <c r="G252" s="16" t="s">
        <v>914</v>
      </c>
      <c r="H252" s="17" t="s">
        <v>78</v>
      </c>
      <c r="I252" s="18"/>
      <c r="J252" s="20">
        <v>45257</v>
      </c>
      <c r="K252" s="22" t="e">
        <f>VLOOKUP(D252,'[1]Отчёт по доставленным'!$C$9:$L$2161,10,0)</f>
        <v>#N/A</v>
      </c>
    </row>
    <row r="253" spans="1:11" x14ac:dyDescent="0.25">
      <c r="A253" s="13" t="s">
        <v>915</v>
      </c>
      <c r="B253" s="14" t="s">
        <v>916</v>
      </c>
      <c r="C253" s="14" t="s">
        <v>13</v>
      </c>
      <c r="D253" s="14" t="s">
        <v>917</v>
      </c>
      <c r="E253" s="15" t="s">
        <v>918</v>
      </c>
      <c r="F253" s="16"/>
      <c r="G253" s="16"/>
      <c r="H253" s="17" t="s">
        <v>14</v>
      </c>
      <c r="I253" s="18">
        <v>4341.3500000000004</v>
      </c>
      <c r="J253" s="19"/>
      <c r="K253" s="22" t="str">
        <f>VLOOKUP(D253,'[1]Отчёт по доставленным'!$C$9:$L$2161,10,0)</f>
        <v>доставлено</v>
      </c>
    </row>
    <row r="254" spans="1:11" ht="31.5" x14ac:dyDescent="0.25">
      <c r="A254" s="13" t="s">
        <v>919</v>
      </c>
      <c r="B254" s="14" t="s">
        <v>14</v>
      </c>
      <c r="C254" s="14" t="s">
        <v>14</v>
      </c>
      <c r="D254" s="14" t="s">
        <v>14</v>
      </c>
      <c r="E254" s="15"/>
      <c r="F254" s="16" t="s">
        <v>920</v>
      </c>
      <c r="G254" s="16" t="s">
        <v>921</v>
      </c>
      <c r="H254" s="17" t="s">
        <v>282</v>
      </c>
      <c r="I254" s="18"/>
      <c r="J254" s="20">
        <v>45257</v>
      </c>
      <c r="K254" s="22" t="e">
        <f>VLOOKUP(D254,'[1]Отчёт по доставленным'!$C$9:$L$2161,10,0)</f>
        <v>#N/A</v>
      </c>
    </row>
    <row r="255" spans="1:11" x14ac:dyDescent="0.25">
      <c r="A255" s="13" t="s">
        <v>922</v>
      </c>
      <c r="B255" s="14" t="s">
        <v>923</v>
      </c>
      <c r="C255" s="14" t="s">
        <v>13</v>
      </c>
      <c r="D255" s="14" t="s">
        <v>924</v>
      </c>
      <c r="E255" s="15" t="s">
        <v>925</v>
      </c>
      <c r="F255" s="16"/>
      <c r="G255" s="16"/>
      <c r="H255" s="17" t="s">
        <v>14</v>
      </c>
      <c r="I255" s="18">
        <v>100.64</v>
      </c>
      <c r="J255" s="19"/>
      <c r="K255" s="22" t="str">
        <f>VLOOKUP(D255,'[1]Отчёт по доставленным'!$C$9:$L$2161,10,0)</f>
        <v>доставлено</v>
      </c>
    </row>
    <row r="256" spans="1:11" ht="31.5" x14ac:dyDescent="0.25">
      <c r="A256" s="13" t="s">
        <v>926</v>
      </c>
      <c r="B256" s="14" t="s">
        <v>14</v>
      </c>
      <c r="C256" s="14" t="s">
        <v>14</v>
      </c>
      <c r="D256" s="14" t="s">
        <v>14</v>
      </c>
      <c r="E256" s="15"/>
      <c r="F256" s="16" t="s">
        <v>927</v>
      </c>
      <c r="G256" s="16" t="s">
        <v>928</v>
      </c>
      <c r="H256" s="17" t="s">
        <v>78</v>
      </c>
      <c r="I256" s="18"/>
      <c r="J256" s="20">
        <v>45257</v>
      </c>
      <c r="K256" s="22" t="e">
        <f>VLOOKUP(D256,'[1]Отчёт по доставленным'!$C$9:$L$2161,10,0)</f>
        <v>#N/A</v>
      </c>
    </row>
    <row r="257" spans="1:11" x14ac:dyDescent="0.25">
      <c r="A257" s="13" t="s">
        <v>929</v>
      </c>
      <c r="B257" s="14" t="s">
        <v>930</v>
      </c>
      <c r="C257" s="14" t="s">
        <v>13</v>
      </c>
      <c r="D257" s="14" t="s">
        <v>931</v>
      </c>
      <c r="E257" s="15" t="s">
        <v>932</v>
      </c>
      <c r="F257" s="16"/>
      <c r="G257" s="16"/>
      <c r="H257" s="17" t="s">
        <v>14</v>
      </c>
      <c r="I257" s="18">
        <v>9096.34</v>
      </c>
      <c r="J257" s="19"/>
      <c r="K257" s="22" t="str">
        <f>VLOOKUP(D257,'[1]Отчёт по доставленным'!$C$9:$L$2161,10,0)</f>
        <v>доставлено</v>
      </c>
    </row>
    <row r="258" spans="1:11" ht="31.5" x14ac:dyDescent="0.25">
      <c r="A258" s="13" t="s">
        <v>933</v>
      </c>
      <c r="B258" s="14" t="s">
        <v>14</v>
      </c>
      <c r="C258" s="14" t="s">
        <v>14</v>
      </c>
      <c r="D258" s="14" t="s">
        <v>14</v>
      </c>
      <c r="E258" s="15"/>
      <c r="F258" s="16" t="s">
        <v>934</v>
      </c>
      <c r="G258" s="16" t="s">
        <v>935</v>
      </c>
      <c r="H258" s="17" t="s">
        <v>282</v>
      </c>
      <c r="I258" s="18"/>
      <c r="J258" s="20">
        <v>45257</v>
      </c>
      <c r="K258" s="22" t="e">
        <f>VLOOKUP(D258,'[1]Отчёт по доставленным'!$C$9:$L$2161,10,0)</f>
        <v>#N/A</v>
      </c>
    </row>
    <row r="259" spans="1:11" x14ac:dyDescent="0.25">
      <c r="A259" s="13" t="s">
        <v>936</v>
      </c>
      <c r="B259" s="14" t="s">
        <v>937</v>
      </c>
      <c r="C259" s="14" t="s">
        <v>13</v>
      </c>
      <c r="D259" s="14" t="s">
        <v>938</v>
      </c>
      <c r="E259" s="15" t="s">
        <v>939</v>
      </c>
      <c r="F259" s="16"/>
      <c r="G259" s="16"/>
      <c r="H259" s="17" t="s">
        <v>14</v>
      </c>
      <c r="I259" s="18">
        <v>191.86</v>
      </c>
      <c r="J259" s="19"/>
      <c r="K259" s="22" t="str">
        <f>VLOOKUP(D259,'[1]Отчёт по доставленным'!$C$9:$L$2161,10,0)</f>
        <v>доставлено</v>
      </c>
    </row>
    <row r="260" spans="1:11" ht="47.25" x14ac:dyDescent="0.25">
      <c r="A260" s="13" t="s">
        <v>940</v>
      </c>
      <c r="B260" s="14" t="s">
        <v>14</v>
      </c>
      <c r="C260" s="14" t="s">
        <v>14</v>
      </c>
      <c r="D260" s="14" t="s">
        <v>14</v>
      </c>
      <c r="E260" s="15"/>
      <c r="F260" s="16" t="s">
        <v>941</v>
      </c>
      <c r="G260" s="16" t="s">
        <v>942</v>
      </c>
      <c r="H260" s="17" t="s">
        <v>459</v>
      </c>
      <c r="I260" s="18"/>
      <c r="J260" s="20">
        <v>45257</v>
      </c>
      <c r="K260" s="22" t="e">
        <f>VLOOKUP(D260,'[1]Отчёт по доставленным'!$C$9:$L$2161,10,0)</f>
        <v>#N/A</v>
      </c>
    </row>
    <row r="261" spans="1:11" x14ac:dyDescent="0.25">
      <c r="A261" s="13" t="s">
        <v>943</v>
      </c>
      <c r="B261" s="14" t="s">
        <v>14</v>
      </c>
      <c r="C261" s="14" t="s">
        <v>14</v>
      </c>
      <c r="D261" s="14" t="s">
        <v>14</v>
      </c>
      <c r="E261" s="15"/>
      <c r="F261" s="16" t="s">
        <v>944</v>
      </c>
      <c r="G261" s="16" t="s">
        <v>945</v>
      </c>
      <c r="H261" s="17" t="s">
        <v>946</v>
      </c>
      <c r="I261" s="18"/>
      <c r="J261" s="20">
        <v>45257</v>
      </c>
      <c r="K261" s="22" t="e">
        <f>VLOOKUP(D261,'[1]Отчёт по доставленным'!$C$9:$L$2161,10,0)</f>
        <v>#N/A</v>
      </c>
    </row>
    <row r="262" spans="1:11" x14ac:dyDescent="0.25">
      <c r="A262" s="13" t="s">
        <v>947</v>
      </c>
      <c r="B262" s="14" t="s">
        <v>948</v>
      </c>
      <c r="C262" s="14" t="s">
        <v>13</v>
      </c>
      <c r="D262" s="14" t="s">
        <v>949</v>
      </c>
      <c r="E262" s="15" t="s">
        <v>950</v>
      </c>
      <c r="F262" s="16"/>
      <c r="G262" s="16"/>
      <c r="H262" s="17" t="s">
        <v>14</v>
      </c>
      <c r="I262" s="18">
        <v>681.17</v>
      </c>
      <c r="J262" s="19"/>
      <c r="K262" s="22" t="str">
        <f>VLOOKUP(D262,'[1]Отчёт по доставленным'!$C$9:$L$2161,10,0)</f>
        <v>доставлено</v>
      </c>
    </row>
    <row r="263" spans="1:11" ht="31.5" x14ac:dyDescent="0.25">
      <c r="A263" s="13" t="s">
        <v>951</v>
      </c>
      <c r="B263" s="14" t="s">
        <v>14</v>
      </c>
      <c r="C263" s="14" t="s">
        <v>14</v>
      </c>
      <c r="D263" s="14" t="s">
        <v>14</v>
      </c>
      <c r="E263" s="15"/>
      <c r="F263" s="16" t="s">
        <v>952</v>
      </c>
      <c r="G263" s="16" t="s">
        <v>953</v>
      </c>
      <c r="H263" s="17" t="s">
        <v>357</v>
      </c>
      <c r="I263" s="18"/>
      <c r="J263" s="20">
        <v>45257</v>
      </c>
      <c r="K263" s="22" t="e">
        <f>VLOOKUP(D263,'[1]Отчёт по доставленным'!$C$9:$L$2161,10,0)</f>
        <v>#N/A</v>
      </c>
    </row>
    <row r="264" spans="1:11" x14ac:dyDescent="0.25">
      <c r="A264" s="13" t="s">
        <v>954</v>
      </c>
      <c r="B264" s="14" t="s">
        <v>955</v>
      </c>
      <c r="C264" s="14" t="s">
        <v>13</v>
      </c>
      <c r="D264" s="14" t="s">
        <v>956</v>
      </c>
      <c r="E264" s="15" t="s">
        <v>957</v>
      </c>
      <c r="F264" s="16"/>
      <c r="G264" s="16"/>
      <c r="H264" s="17" t="s">
        <v>14</v>
      </c>
      <c r="I264" s="18">
        <v>3532.11</v>
      </c>
      <c r="J264" s="19"/>
      <c r="K264" s="22" t="str">
        <f>VLOOKUP(D264,'[1]Отчёт по доставленным'!$C$9:$L$2161,10,0)</f>
        <v>доставлено</v>
      </c>
    </row>
    <row r="265" spans="1:11" ht="31.5" x14ac:dyDescent="0.25">
      <c r="A265" s="13" t="s">
        <v>958</v>
      </c>
      <c r="B265" s="14" t="s">
        <v>14</v>
      </c>
      <c r="C265" s="14" t="s">
        <v>14</v>
      </c>
      <c r="D265" s="14" t="s">
        <v>14</v>
      </c>
      <c r="E265" s="15"/>
      <c r="F265" s="16" t="s">
        <v>959</v>
      </c>
      <c r="G265" s="16" t="s">
        <v>960</v>
      </c>
      <c r="H265" s="17" t="s">
        <v>282</v>
      </c>
      <c r="I265" s="18"/>
      <c r="J265" s="20">
        <v>45257</v>
      </c>
      <c r="K265" s="22" t="e">
        <f>VLOOKUP(D265,'[1]Отчёт по доставленным'!$C$9:$L$2161,10,0)</f>
        <v>#N/A</v>
      </c>
    </row>
    <row r="266" spans="1:11" x14ac:dyDescent="0.25">
      <c r="A266" s="13" t="s">
        <v>961</v>
      </c>
      <c r="B266" s="14" t="s">
        <v>962</v>
      </c>
      <c r="C266" s="14" t="s">
        <v>13</v>
      </c>
      <c r="D266" s="14" t="s">
        <v>963</v>
      </c>
      <c r="E266" s="15" t="s">
        <v>964</v>
      </c>
      <c r="F266" s="16"/>
      <c r="G266" s="16"/>
      <c r="H266" s="17" t="s">
        <v>14</v>
      </c>
      <c r="I266" s="18">
        <v>1692.53</v>
      </c>
      <c r="J266" s="19"/>
      <c r="K266" s="22" t="str">
        <f>VLOOKUP(D266,'[1]Отчёт по доставленным'!$C$9:$L$2161,10,0)</f>
        <v>доставлено</v>
      </c>
    </row>
    <row r="267" spans="1:11" ht="31.5" x14ac:dyDescent="0.25">
      <c r="A267" s="13" t="s">
        <v>965</v>
      </c>
      <c r="B267" s="14" t="s">
        <v>14</v>
      </c>
      <c r="C267" s="14" t="s">
        <v>14</v>
      </c>
      <c r="D267" s="14" t="s">
        <v>14</v>
      </c>
      <c r="E267" s="15"/>
      <c r="F267" s="16" t="s">
        <v>966</v>
      </c>
      <c r="G267" s="16" t="s">
        <v>967</v>
      </c>
      <c r="H267" s="17" t="s">
        <v>282</v>
      </c>
      <c r="I267" s="18"/>
      <c r="J267" s="20">
        <v>45257</v>
      </c>
      <c r="K267" s="22" t="e">
        <f>VLOOKUP(D267,'[1]Отчёт по доставленным'!$C$9:$L$2161,10,0)</f>
        <v>#N/A</v>
      </c>
    </row>
    <row r="268" spans="1:11" x14ac:dyDescent="0.25">
      <c r="A268" s="13" t="s">
        <v>968</v>
      </c>
      <c r="B268" s="14" t="s">
        <v>969</v>
      </c>
      <c r="C268" s="14" t="s">
        <v>13</v>
      </c>
      <c r="D268" s="14" t="s">
        <v>970</v>
      </c>
      <c r="E268" s="15" t="s">
        <v>971</v>
      </c>
      <c r="F268" s="16"/>
      <c r="G268" s="16"/>
      <c r="H268" s="17" t="s">
        <v>14</v>
      </c>
      <c r="I268" s="18">
        <v>473.19</v>
      </c>
      <c r="J268" s="19"/>
      <c r="K268" s="22" t="str">
        <f>VLOOKUP(D268,'[1]Отчёт по доставленным'!$C$9:$L$2161,10,0)</f>
        <v>доставлено</v>
      </c>
    </row>
    <row r="269" spans="1:11" ht="31.5" x14ac:dyDescent="0.25">
      <c r="A269" s="13" t="s">
        <v>972</v>
      </c>
      <c r="B269" s="14" t="s">
        <v>14</v>
      </c>
      <c r="C269" s="14" t="s">
        <v>14</v>
      </c>
      <c r="D269" s="14" t="s">
        <v>14</v>
      </c>
      <c r="E269" s="15"/>
      <c r="F269" s="16" t="s">
        <v>973</v>
      </c>
      <c r="G269" s="16" t="s">
        <v>974</v>
      </c>
      <c r="H269" s="17" t="s">
        <v>975</v>
      </c>
      <c r="I269" s="18"/>
      <c r="J269" s="20">
        <v>45257</v>
      </c>
      <c r="K269" s="22" t="e">
        <f>VLOOKUP(D269,'[1]Отчёт по доставленным'!$C$9:$L$2161,10,0)</f>
        <v>#N/A</v>
      </c>
    </row>
    <row r="270" spans="1:11" x14ac:dyDescent="0.25">
      <c r="A270" s="13" t="s">
        <v>976</v>
      </c>
      <c r="B270" s="14" t="s">
        <v>977</v>
      </c>
      <c r="C270" s="14" t="s">
        <v>13</v>
      </c>
      <c r="D270" s="14" t="s">
        <v>978</v>
      </c>
      <c r="E270" s="15" t="s">
        <v>979</v>
      </c>
      <c r="F270" s="16"/>
      <c r="G270" s="16"/>
      <c r="H270" s="17" t="s">
        <v>14</v>
      </c>
      <c r="I270" s="18">
        <v>20172.149999999998</v>
      </c>
      <c r="J270" s="19"/>
      <c r="K270" s="22" t="str">
        <f>VLOOKUP(D270,'[1]Отчёт по доставленным'!$C$9:$L$2161,10,0)</f>
        <v>доставлено</v>
      </c>
    </row>
    <row r="271" spans="1:11" ht="31.5" x14ac:dyDescent="0.25">
      <c r="A271" s="13" t="s">
        <v>980</v>
      </c>
      <c r="B271" s="14" t="s">
        <v>14</v>
      </c>
      <c r="C271" s="14" t="s">
        <v>14</v>
      </c>
      <c r="D271" s="14" t="s">
        <v>14</v>
      </c>
      <c r="E271" s="15"/>
      <c r="F271" s="16" t="s">
        <v>981</v>
      </c>
      <c r="G271" s="16" t="s">
        <v>982</v>
      </c>
      <c r="H271" s="17" t="s">
        <v>800</v>
      </c>
      <c r="I271" s="18"/>
      <c r="J271" s="20">
        <v>45257</v>
      </c>
      <c r="K271" s="22" t="e">
        <f>VLOOKUP(D271,'[1]Отчёт по доставленным'!$C$9:$L$2161,10,0)</f>
        <v>#N/A</v>
      </c>
    </row>
    <row r="272" spans="1:11" x14ac:dyDescent="0.25">
      <c r="A272" s="13" t="s">
        <v>983</v>
      </c>
      <c r="B272" s="14" t="s">
        <v>984</v>
      </c>
      <c r="C272" s="14" t="s">
        <v>13</v>
      </c>
      <c r="D272" s="14" t="s">
        <v>985</v>
      </c>
      <c r="E272" s="15" t="s">
        <v>986</v>
      </c>
      <c r="F272" s="16"/>
      <c r="G272" s="16"/>
      <c r="H272" s="17" t="s">
        <v>14</v>
      </c>
      <c r="I272" s="18">
        <v>336.21</v>
      </c>
      <c r="J272" s="19"/>
      <c r="K272" s="22" t="str">
        <f>VLOOKUP(D272,'[1]Отчёт по доставленным'!$C$9:$L$2161,10,0)</f>
        <v>доставлено</v>
      </c>
    </row>
    <row r="273" spans="1:11" ht="31.5" x14ac:dyDescent="0.25">
      <c r="A273" s="13" t="s">
        <v>987</v>
      </c>
      <c r="B273" s="14" t="s">
        <v>14</v>
      </c>
      <c r="C273" s="14" t="s">
        <v>14</v>
      </c>
      <c r="D273" s="14" t="s">
        <v>14</v>
      </c>
      <c r="E273" s="15"/>
      <c r="F273" s="16" t="s">
        <v>988</v>
      </c>
      <c r="G273" s="16" t="s">
        <v>989</v>
      </c>
      <c r="H273" s="17" t="s">
        <v>990</v>
      </c>
      <c r="I273" s="18"/>
      <c r="J273" s="20">
        <v>45257</v>
      </c>
      <c r="K273" s="22" t="e">
        <f>VLOOKUP(D273,'[1]Отчёт по доставленным'!$C$9:$L$2161,10,0)</f>
        <v>#N/A</v>
      </c>
    </row>
    <row r="274" spans="1:11" x14ac:dyDescent="0.25">
      <c r="A274" s="13" t="s">
        <v>991</v>
      </c>
      <c r="B274" s="14" t="s">
        <v>992</v>
      </c>
      <c r="C274" s="14" t="s">
        <v>13</v>
      </c>
      <c r="D274" s="14" t="s">
        <v>993</v>
      </c>
      <c r="E274" s="15" t="s">
        <v>994</v>
      </c>
      <c r="F274" s="16"/>
      <c r="G274" s="16"/>
      <c r="H274" s="17" t="s">
        <v>14</v>
      </c>
      <c r="I274" s="18">
        <v>1724.43</v>
      </c>
      <c r="J274" s="19"/>
      <c r="K274" s="22" t="str">
        <f>VLOOKUP(D274,'[1]Отчёт по доставленным'!$C$9:$L$2161,10,0)</f>
        <v>доставлено</v>
      </c>
    </row>
    <row r="275" spans="1:11" ht="31.5" x14ac:dyDescent="0.25">
      <c r="A275" s="13" t="s">
        <v>995</v>
      </c>
      <c r="B275" s="14" t="s">
        <v>14</v>
      </c>
      <c r="C275" s="14" t="s">
        <v>14</v>
      </c>
      <c r="D275" s="14" t="s">
        <v>14</v>
      </c>
      <c r="E275" s="15"/>
      <c r="F275" s="16" t="s">
        <v>996</v>
      </c>
      <c r="G275" s="16" t="s">
        <v>997</v>
      </c>
      <c r="H275" s="17" t="s">
        <v>998</v>
      </c>
      <c r="I275" s="18"/>
      <c r="J275" s="20">
        <v>45257</v>
      </c>
      <c r="K275" s="22" t="e">
        <f>VLOOKUP(D275,'[1]Отчёт по доставленным'!$C$9:$L$2161,10,0)</f>
        <v>#N/A</v>
      </c>
    </row>
    <row r="276" spans="1:11" x14ac:dyDescent="0.25">
      <c r="A276" s="13" t="s">
        <v>999</v>
      </c>
      <c r="B276" s="14" t="s">
        <v>1000</v>
      </c>
      <c r="C276" s="14" t="s">
        <v>13</v>
      </c>
      <c r="D276" s="14" t="s">
        <v>1001</v>
      </c>
      <c r="E276" s="15" t="s">
        <v>1002</v>
      </c>
      <c r="F276" s="16"/>
      <c r="G276" s="16"/>
      <c r="H276" s="17" t="s">
        <v>14</v>
      </c>
      <c r="I276" s="18">
        <v>807.21</v>
      </c>
      <c r="J276" s="19"/>
      <c r="K276" s="22" t="str">
        <f>VLOOKUP(D276,'[1]Отчёт по доставленным'!$C$9:$L$2161,10,0)</f>
        <v>доставлено</v>
      </c>
    </row>
    <row r="277" spans="1:11" ht="31.5" x14ac:dyDescent="0.25">
      <c r="A277" s="13" t="s">
        <v>1003</v>
      </c>
      <c r="B277" s="14" t="s">
        <v>14</v>
      </c>
      <c r="C277" s="14" t="s">
        <v>14</v>
      </c>
      <c r="D277" s="14" t="s">
        <v>14</v>
      </c>
      <c r="E277" s="15"/>
      <c r="F277" s="16" t="s">
        <v>576</v>
      </c>
      <c r="G277" s="16" t="s">
        <v>1004</v>
      </c>
      <c r="H277" s="17" t="s">
        <v>1005</v>
      </c>
      <c r="I277" s="18"/>
      <c r="J277" s="20">
        <v>45257</v>
      </c>
      <c r="K277" s="22" t="e">
        <f>VLOOKUP(D277,'[1]Отчёт по доставленным'!$C$9:$L$2161,10,0)</f>
        <v>#N/A</v>
      </c>
    </row>
    <row r="278" spans="1:11" x14ac:dyDescent="0.25">
      <c r="A278" s="13" t="s">
        <v>1006</v>
      </c>
      <c r="B278" s="14" t="s">
        <v>1007</v>
      </c>
      <c r="C278" s="14" t="s">
        <v>13</v>
      </c>
      <c r="D278" s="14" t="s">
        <v>1008</v>
      </c>
      <c r="E278" s="15" t="s">
        <v>1009</v>
      </c>
      <c r="F278" s="16"/>
      <c r="G278" s="16"/>
      <c r="H278" s="17" t="s">
        <v>14</v>
      </c>
      <c r="I278" s="18">
        <v>409.21000000000004</v>
      </c>
      <c r="J278" s="19"/>
      <c r="K278" s="22" t="str">
        <f>VLOOKUP(D278,'[1]Отчёт по доставленным'!$C$9:$L$2161,10,0)</f>
        <v>доставлено</v>
      </c>
    </row>
    <row r="279" spans="1:11" ht="31.5" x14ac:dyDescent="0.25">
      <c r="A279" s="13" t="s">
        <v>1010</v>
      </c>
      <c r="B279" s="14" t="s">
        <v>14</v>
      </c>
      <c r="C279" s="14" t="s">
        <v>14</v>
      </c>
      <c r="D279" s="14" t="s">
        <v>14</v>
      </c>
      <c r="E279" s="15"/>
      <c r="F279" s="16" t="s">
        <v>1011</v>
      </c>
      <c r="G279" s="16" t="s">
        <v>1012</v>
      </c>
      <c r="H279" s="17" t="s">
        <v>309</v>
      </c>
      <c r="I279" s="18"/>
      <c r="J279" s="20">
        <v>45257</v>
      </c>
      <c r="K279" s="22" t="e">
        <f>VLOOKUP(D279,'[1]Отчёт по доставленным'!$C$9:$L$2161,10,0)</f>
        <v>#N/A</v>
      </c>
    </row>
    <row r="280" spans="1:11" x14ac:dyDescent="0.25">
      <c r="A280" s="13" t="s">
        <v>1013</v>
      </c>
      <c r="B280" s="14" t="s">
        <v>1014</v>
      </c>
      <c r="C280" s="14" t="s">
        <v>13</v>
      </c>
      <c r="D280" s="14" t="s">
        <v>14</v>
      </c>
      <c r="E280" s="15" t="s">
        <v>1015</v>
      </c>
      <c r="F280" s="16"/>
      <c r="G280" s="16"/>
      <c r="H280" s="17" t="s">
        <v>14</v>
      </c>
      <c r="I280" s="18">
        <v>15597.25</v>
      </c>
      <c r="J280" s="19"/>
      <c r="K280" s="22" t="e">
        <f>VLOOKUP(D280,'[1]Отчёт по доставленным'!$C$9:$L$2161,10,0)</f>
        <v>#N/A</v>
      </c>
    </row>
    <row r="281" spans="1:11" ht="31.5" x14ac:dyDescent="0.25">
      <c r="A281" s="13" t="s">
        <v>1016</v>
      </c>
      <c r="B281" s="14" t="s">
        <v>14</v>
      </c>
      <c r="C281" s="14" t="s">
        <v>14</v>
      </c>
      <c r="D281" s="14" t="s">
        <v>14</v>
      </c>
      <c r="E281" s="15"/>
      <c r="F281" s="16" t="s">
        <v>25</v>
      </c>
      <c r="G281" s="16" t="s">
        <v>1017</v>
      </c>
      <c r="H281" s="17" t="s">
        <v>800</v>
      </c>
      <c r="I281" s="18"/>
      <c r="J281" s="20">
        <v>45257</v>
      </c>
      <c r="K281" s="22" t="e">
        <f>VLOOKUP(D281,'[1]Отчёт по доставленным'!$C$9:$L$2161,10,0)</f>
        <v>#N/A</v>
      </c>
    </row>
    <row r="282" spans="1:11" x14ac:dyDescent="0.25">
      <c r="A282" s="13" t="s">
        <v>1018</v>
      </c>
      <c r="B282" s="14" t="s">
        <v>1019</v>
      </c>
      <c r="C282" s="14" t="s">
        <v>13</v>
      </c>
      <c r="D282" s="14" t="s">
        <v>1020</v>
      </c>
      <c r="E282" s="15" t="s">
        <v>1021</v>
      </c>
      <c r="F282" s="16"/>
      <c r="G282" s="16"/>
      <c r="H282" s="17" t="s">
        <v>14</v>
      </c>
      <c r="I282" s="18">
        <v>3591.59</v>
      </c>
      <c r="J282" s="19"/>
      <c r="K282" s="22" t="str">
        <f>VLOOKUP(D282,'[1]Отчёт по доставленным'!$C$9:$L$2161,10,0)</f>
        <v>доставлено</v>
      </c>
    </row>
    <row r="283" spans="1:11" ht="31.5" x14ac:dyDescent="0.25">
      <c r="A283" s="13" t="s">
        <v>1022</v>
      </c>
      <c r="B283" s="14" t="s">
        <v>14</v>
      </c>
      <c r="C283" s="14" t="s">
        <v>14</v>
      </c>
      <c r="D283" s="14" t="s">
        <v>14</v>
      </c>
      <c r="E283" s="15"/>
      <c r="F283" s="16" t="s">
        <v>1023</v>
      </c>
      <c r="G283" s="16" t="s">
        <v>1024</v>
      </c>
      <c r="H283" s="17" t="s">
        <v>290</v>
      </c>
      <c r="I283" s="18"/>
      <c r="J283" s="20">
        <v>45257</v>
      </c>
      <c r="K283" s="22" t="e">
        <f>VLOOKUP(D283,'[1]Отчёт по доставленным'!$C$9:$L$2161,10,0)</f>
        <v>#N/A</v>
      </c>
    </row>
    <row r="284" spans="1:11" x14ac:dyDescent="0.25">
      <c r="A284" s="13" t="s">
        <v>1025</v>
      </c>
      <c r="B284" s="14" t="s">
        <v>1026</v>
      </c>
      <c r="C284" s="14" t="s">
        <v>13</v>
      </c>
      <c r="D284" s="14" t="s">
        <v>1027</v>
      </c>
      <c r="E284" s="15" t="s">
        <v>1028</v>
      </c>
      <c r="F284" s="16"/>
      <c r="G284" s="16"/>
      <c r="H284" s="17" t="s">
        <v>14</v>
      </c>
      <c r="I284" s="18">
        <v>2396.36</v>
      </c>
      <c r="J284" s="19"/>
      <c r="K284" s="22" t="str">
        <f>VLOOKUP(D284,'[1]Отчёт по доставленным'!$C$9:$L$2161,10,0)</f>
        <v>доставлено</v>
      </c>
    </row>
    <row r="285" spans="1:11" ht="31.5" x14ac:dyDescent="0.25">
      <c r="A285" s="13" t="s">
        <v>1029</v>
      </c>
      <c r="B285" s="14" t="s">
        <v>14</v>
      </c>
      <c r="C285" s="14" t="s">
        <v>14</v>
      </c>
      <c r="D285" s="14" t="s">
        <v>14</v>
      </c>
      <c r="E285" s="15"/>
      <c r="F285" s="16" t="s">
        <v>1030</v>
      </c>
      <c r="G285" s="16" t="s">
        <v>1031</v>
      </c>
      <c r="H285" s="17" t="s">
        <v>1032</v>
      </c>
      <c r="I285" s="18"/>
      <c r="J285" s="20">
        <v>45257</v>
      </c>
      <c r="K285" s="22" t="e">
        <f>VLOOKUP(D285,'[1]Отчёт по доставленным'!$C$9:$L$2161,10,0)</f>
        <v>#N/A</v>
      </c>
    </row>
    <row r="286" spans="1:11" x14ac:dyDescent="0.25">
      <c r="A286" s="13" t="s">
        <v>1033</v>
      </c>
      <c r="B286" s="14" t="s">
        <v>1034</v>
      </c>
      <c r="C286" s="14" t="s">
        <v>13</v>
      </c>
      <c r="D286" s="14" t="s">
        <v>1035</v>
      </c>
      <c r="E286" s="15" t="s">
        <v>1036</v>
      </c>
      <c r="F286" s="16"/>
      <c r="G286" s="16"/>
      <c r="H286" s="17" t="s">
        <v>14</v>
      </c>
      <c r="I286" s="18">
        <v>116.04</v>
      </c>
      <c r="J286" s="19"/>
      <c r="K286" s="22" t="str">
        <f>VLOOKUP(D286,'[1]Отчёт по доставленным'!$C$9:$L$2161,10,0)</f>
        <v>доставлено</v>
      </c>
    </row>
    <row r="287" spans="1:11" ht="31.5" x14ac:dyDescent="0.25">
      <c r="A287" s="13" t="s">
        <v>1037</v>
      </c>
      <c r="B287" s="14" t="s">
        <v>14</v>
      </c>
      <c r="C287" s="14" t="s">
        <v>14</v>
      </c>
      <c r="D287" s="14" t="s">
        <v>14</v>
      </c>
      <c r="E287" s="15"/>
      <c r="F287" s="16" t="s">
        <v>1038</v>
      </c>
      <c r="G287" s="16" t="s">
        <v>1039</v>
      </c>
      <c r="H287" s="17" t="s">
        <v>1040</v>
      </c>
      <c r="I287" s="18"/>
      <c r="J287" s="20">
        <v>45257</v>
      </c>
      <c r="K287" s="22" t="e">
        <f>VLOOKUP(D287,'[1]Отчёт по доставленным'!$C$9:$L$2161,10,0)</f>
        <v>#N/A</v>
      </c>
    </row>
    <row r="288" spans="1:11" x14ac:dyDescent="0.25">
      <c r="A288" s="13" t="s">
        <v>1041</v>
      </c>
      <c r="B288" s="14" t="s">
        <v>1042</v>
      </c>
      <c r="C288" s="14" t="s">
        <v>13</v>
      </c>
      <c r="D288" s="14" t="s">
        <v>1043</v>
      </c>
      <c r="E288" s="15" t="s">
        <v>1044</v>
      </c>
      <c r="F288" s="16"/>
      <c r="G288" s="16"/>
      <c r="H288" s="17" t="s">
        <v>14</v>
      </c>
      <c r="I288" s="18">
        <v>7985.55</v>
      </c>
      <c r="J288" s="19"/>
      <c r="K288" s="22" t="str">
        <f>VLOOKUP(D288,'[1]Отчёт по доставленным'!$C$9:$L$2161,10,0)</f>
        <v>доставлено</v>
      </c>
    </row>
    <row r="289" spans="1:11" ht="31.5" x14ac:dyDescent="0.25">
      <c r="A289" s="13" t="s">
        <v>1045</v>
      </c>
      <c r="B289" s="14" t="s">
        <v>14</v>
      </c>
      <c r="C289" s="14" t="s">
        <v>14</v>
      </c>
      <c r="D289" s="14" t="s">
        <v>14</v>
      </c>
      <c r="E289" s="15"/>
      <c r="F289" s="16" t="s">
        <v>1046</v>
      </c>
      <c r="G289" s="16" t="s">
        <v>1047</v>
      </c>
      <c r="H289" s="17" t="s">
        <v>1048</v>
      </c>
      <c r="I289" s="18"/>
      <c r="J289" s="20">
        <v>45257</v>
      </c>
      <c r="K289" s="22" t="e">
        <f>VLOOKUP(D289,'[1]Отчёт по доставленным'!$C$9:$L$2161,10,0)</f>
        <v>#N/A</v>
      </c>
    </row>
    <row r="290" spans="1:11" ht="31.5" x14ac:dyDescent="0.25">
      <c r="A290" s="13" t="s">
        <v>1049</v>
      </c>
      <c r="B290" s="14" t="s">
        <v>14</v>
      </c>
      <c r="C290" s="14" t="s">
        <v>14</v>
      </c>
      <c r="D290" s="14" t="s">
        <v>14</v>
      </c>
      <c r="E290" s="15"/>
      <c r="F290" s="16" t="s">
        <v>1046</v>
      </c>
      <c r="G290" s="16" t="s">
        <v>1050</v>
      </c>
      <c r="H290" s="17" t="s">
        <v>1051</v>
      </c>
      <c r="I290" s="18"/>
      <c r="J290" s="20">
        <v>45257</v>
      </c>
      <c r="K290" s="22" t="e">
        <f>VLOOKUP(D290,'[1]Отчёт по доставленным'!$C$9:$L$2161,10,0)</f>
        <v>#N/A</v>
      </c>
    </row>
    <row r="291" spans="1:11" x14ac:dyDescent="0.25">
      <c r="A291" s="13" t="s">
        <v>1052</v>
      </c>
      <c r="B291" s="14" t="s">
        <v>1053</v>
      </c>
      <c r="C291" s="14" t="s">
        <v>13</v>
      </c>
      <c r="D291" s="14" t="s">
        <v>1054</v>
      </c>
      <c r="E291" s="15" t="s">
        <v>1055</v>
      </c>
      <c r="F291" s="16"/>
      <c r="G291" s="16"/>
      <c r="H291" s="17" t="s">
        <v>14</v>
      </c>
      <c r="I291" s="18">
        <v>789.12</v>
      </c>
      <c r="J291" s="19"/>
      <c r="K291" s="22" t="str">
        <f>VLOOKUP(D291,'[1]Отчёт по доставленным'!$C$9:$L$2161,10,0)</f>
        <v>доставлено</v>
      </c>
    </row>
    <row r="292" spans="1:11" ht="31.5" x14ac:dyDescent="0.25">
      <c r="A292" s="13" t="s">
        <v>1056</v>
      </c>
      <c r="B292" s="14" t="s">
        <v>14</v>
      </c>
      <c r="C292" s="14" t="s">
        <v>14</v>
      </c>
      <c r="D292" s="14" t="s">
        <v>14</v>
      </c>
      <c r="E292" s="15"/>
      <c r="F292" s="16" t="s">
        <v>1057</v>
      </c>
      <c r="G292" s="16" t="s">
        <v>1058</v>
      </c>
      <c r="H292" s="17" t="s">
        <v>282</v>
      </c>
      <c r="I292" s="18"/>
      <c r="J292" s="20">
        <v>45257</v>
      </c>
      <c r="K292" s="22" t="e">
        <f>VLOOKUP(D292,'[1]Отчёт по доставленным'!$C$9:$L$2161,10,0)</f>
        <v>#N/A</v>
      </c>
    </row>
    <row r="293" spans="1:11" x14ac:dyDescent="0.25">
      <c r="A293" s="13" t="s">
        <v>1059</v>
      </c>
      <c r="B293" s="14" t="s">
        <v>1060</v>
      </c>
      <c r="C293" s="14" t="s">
        <v>13</v>
      </c>
      <c r="D293" s="14" t="s">
        <v>1061</v>
      </c>
      <c r="E293" s="15" t="s">
        <v>1062</v>
      </c>
      <c r="F293" s="16"/>
      <c r="G293" s="16"/>
      <c r="H293" s="17" t="s">
        <v>14</v>
      </c>
      <c r="I293" s="18">
        <v>3299.19</v>
      </c>
      <c r="J293" s="19"/>
      <c r="K293" s="22" t="str">
        <f>VLOOKUP(D293,'[1]Отчёт по доставленным'!$C$9:$L$2161,10,0)</f>
        <v>доставлено</v>
      </c>
    </row>
    <row r="294" spans="1:11" ht="31.5" x14ac:dyDescent="0.25">
      <c r="A294" s="13" t="s">
        <v>1063</v>
      </c>
      <c r="B294" s="14" t="s">
        <v>14</v>
      </c>
      <c r="C294" s="14" t="s">
        <v>14</v>
      </c>
      <c r="D294" s="14" t="s">
        <v>14</v>
      </c>
      <c r="E294" s="15"/>
      <c r="F294" s="16" t="s">
        <v>1064</v>
      </c>
      <c r="G294" s="16" t="s">
        <v>1065</v>
      </c>
      <c r="H294" s="17" t="s">
        <v>444</v>
      </c>
      <c r="I294" s="18"/>
      <c r="J294" s="20">
        <v>45257</v>
      </c>
      <c r="K294" s="22" t="e">
        <f>VLOOKUP(D294,'[1]Отчёт по доставленным'!$C$9:$L$2161,10,0)</f>
        <v>#N/A</v>
      </c>
    </row>
    <row r="295" spans="1:11" x14ac:dyDescent="0.25">
      <c r="A295" s="13" t="s">
        <v>1066</v>
      </c>
      <c r="B295" s="14" t="s">
        <v>1067</v>
      </c>
      <c r="C295" s="14" t="s">
        <v>13</v>
      </c>
      <c r="D295" s="14" t="s">
        <v>1068</v>
      </c>
      <c r="E295" s="15" t="s">
        <v>1069</v>
      </c>
      <c r="F295" s="16"/>
      <c r="G295" s="16"/>
      <c r="H295" s="17" t="s">
        <v>14</v>
      </c>
      <c r="I295" s="18">
        <v>190377.35</v>
      </c>
      <c r="J295" s="19"/>
      <c r="K295" s="22" t="str">
        <f>VLOOKUP(D295,'[1]Отчёт по доставленным'!$C$9:$L$2161,10,0)</f>
        <v>доставлено</v>
      </c>
    </row>
    <row r="296" spans="1:11" ht="31.5" x14ac:dyDescent="0.25">
      <c r="A296" s="13" t="s">
        <v>1070</v>
      </c>
      <c r="B296" s="14" t="s">
        <v>14</v>
      </c>
      <c r="C296" s="14" t="s">
        <v>14</v>
      </c>
      <c r="D296" s="14" t="s">
        <v>14</v>
      </c>
      <c r="E296" s="15"/>
      <c r="F296" s="16" t="s">
        <v>1071</v>
      </c>
      <c r="G296" s="16" t="s">
        <v>1072</v>
      </c>
      <c r="H296" s="17" t="s">
        <v>213</v>
      </c>
      <c r="I296" s="18"/>
      <c r="J296" s="20">
        <v>45257</v>
      </c>
      <c r="K296" s="22" t="e">
        <f>VLOOKUP(D296,'[1]Отчёт по доставленным'!$C$9:$L$2161,10,0)</f>
        <v>#N/A</v>
      </c>
    </row>
    <row r="297" spans="1:11" x14ac:dyDescent="0.25">
      <c r="A297" s="13" t="s">
        <v>1073</v>
      </c>
      <c r="B297" s="14" t="s">
        <v>1074</v>
      </c>
      <c r="C297" s="14" t="s">
        <v>13</v>
      </c>
      <c r="D297" s="14" t="s">
        <v>1075</v>
      </c>
      <c r="E297" s="15" t="s">
        <v>1076</v>
      </c>
      <c r="F297" s="16"/>
      <c r="G297" s="16"/>
      <c r="H297" s="17" t="s">
        <v>14</v>
      </c>
      <c r="I297" s="18">
        <v>3333.04</v>
      </c>
      <c r="J297" s="19"/>
      <c r="K297" s="22" t="str">
        <f>VLOOKUP(D297,'[1]Отчёт по доставленным'!$C$9:$L$2161,10,0)</f>
        <v>отправлено</v>
      </c>
    </row>
    <row r="298" spans="1:11" ht="31.5" x14ac:dyDescent="0.25">
      <c r="A298" s="13" t="s">
        <v>1077</v>
      </c>
      <c r="B298" s="14" t="s">
        <v>14</v>
      </c>
      <c r="C298" s="14" t="s">
        <v>14</v>
      </c>
      <c r="D298" s="14" t="s">
        <v>14</v>
      </c>
      <c r="E298" s="15"/>
      <c r="F298" s="16" t="s">
        <v>1078</v>
      </c>
      <c r="G298" s="16" t="s">
        <v>1079</v>
      </c>
      <c r="H298" s="17" t="s">
        <v>493</v>
      </c>
      <c r="I298" s="18"/>
      <c r="J298" s="20">
        <v>45257</v>
      </c>
      <c r="K298" s="22" t="e">
        <f>VLOOKUP(D298,'[1]Отчёт по доставленным'!$C$9:$L$2161,10,0)</f>
        <v>#N/A</v>
      </c>
    </row>
    <row r="299" spans="1:11" x14ac:dyDescent="0.25">
      <c r="A299" s="13" t="s">
        <v>1080</v>
      </c>
      <c r="B299" s="14" t="s">
        <v>1081</v>
      </c>
      <c r="C299" s="14" t="s">
        <v>13</v>
      </c>
      <c r="D299" s="14" t="s">
        <v>1082</v>
      </c>
      <c r="E299" s="15" t="s">
        <v>1083</v>
      </c>
      <c r="F299" s="16"/>
      <c r="G299" s="16"/>
      <c r="H299" s="17" t="s">
        <v>14</v>
      </c>
      <c r="I299" s="18">
        <v>116.4</v>
      </c>
      <c r="J299" s="19"/>
      <c r="K299" s="22" t="str">
        <f>VLOOKUP(D299,'[1]Отчёт по доставленным'!$C$9:$L$2161,10,0)</f>
        <v>доставлено</v>
      </c>
    </row>
    <row r="300" spans="1:11" ht="31.5" x14ac:dyDescent="0.25">
      <c r="A300" s="13" t="s">
        <v>1084</v>
      </c>
      <c r="B300" s="14" t="s">
        <v>14</v>
      </c>
      <c r="C300" s="14" t="s">
        <v>14</v>
      </c>
      <c r="D300" s="14" t="s">
        <v>14</v>
      </c>
      <c r="E300" s="15"/>
      <c r="F300" s="16" t="s">
        <v>1085</v>
      </c>
      <c r="G300" s="16" t="s">
        <v>1086</v>
      </c>
      <c r="H300" s="17" t="s">
        <v>444</v>
      </c>
      <c r="I300" s="18"/>
      <c r="J300" s="20">
        <v>45257</v>
      </c>
      <c r="K300" s="22" t="e">
        <f>VLOOKUP(D300,'[1]Отчёт по доставленным'!$C$9:$L$2161,10,0)</f>
        <v>#N/A</v>
      </c>
    </row>
    <row r="301" spans="1:11" x14ac:dyDescent="0.25">
      <c r="A301" s="13" t="s">
        <v>1087</v>
      </c>
      <c r="B301" s="14" t="s">
        <v>1088</v>
      </c>
      <c r="C301" s="14" t="s">
        <v>13</v>
      </c>
      <c r="D301" s="14" t="s">
        <v>1089</v>
      </c>
      <c r="E301" s="15" t="s">
        <v>1090</v>
      </c>
      <c r="F301" s="16"/>
      <c r="G301" s="16"/>
      <c r="H301" s="17" t="s">
        <v>14</v>
      </c>
      <c r="I301" s="18">
        <v>285.97000000000003</v>
      </c>
      <c r="J301" s="19"/>
      <c r="K301" s="22" t="str">
        <f>VLOOKUP(D301,'[1]Отчёт по доставленным'!$C$9:$L$2161,10,0)</f>
        <v>доставлено</v>
      </c>
    </row>
    <row r="302" spans="1:11" ht="31.5" x14ac:dyDescent="0.25">
      <c r="A302" s="13" t="s">
        <v>1091</v>
      </c>
      <c r="B302" s="14" t="s">
        <v>14</v>
      </c>
      <c r="C302" s="14" t="s">
        <v>14</v>
      </c>
      <c r="D302" s="14" t="s">
        <v>14</v>
      </c>
      <c r="E302" s="15"/>
      <c r="F302" s="16" t="s">
        <v>1092</v>
      </c>
      <c r="G302" s="16" t="s">
        <v>1093</v>
      </c>
      <c r="H302" s="17" t="s">
        <v>444</v>
      </c>
      <c r="I302" s="18"/>
      <c r="J302" s="20">
        <v>45257</v>
      </c>
      <c r="K302" s="22" t="e">
        <f>VLOOKUP(D302,'[1]Отчёт по доставленным'!$C$9:$L$2161,10,0)</f>
        <v>#N/A</v>
      </c>
    </row>
    <row r="303" spans="1:11" x14ac:dyDescent="0.25">
      <c r="A303" s="13" t="s">
        <v>1094</v>
      </c>
      <c r="B303" s="14" t="s">
        <v>1095</v>
      </c>
      <c r="C303" s="14" t="s">
        <v>13</v>
      </c>
      <c r="D303" s="14" t="s">
        <v>1096</v>
      </c>
      <c r="E303" s="15" t="s">
        <v>1097</v>
      </c>
      <c r="F303" s="16"/>
      <c r="G303" s="16"/>
      <c r="H303" s="17" t="s">
        <v>14</v>
      </c>
      <c r="I303" s="18">
        <v>1912.26</v>
      </c>
      <c r="J303" s="19"/>
      <c r="K303" s="22" t="str">
        <f>VLOOKUP(D303,'[1]Отчёт по доставленным'!$C$9:$L$2161,10,0)</f>
        <v>доставлено</v>
      </c>
    </row>
    <row r="304" spans="1:11" ht="31.5" x14ac:dyDescent="0.25">
      <c r="A304" s="13" t="s">
        <v>1098</v>
      </c>
      <c r="B304" s="14" t="s">
        <v>14</v>
      </c>
      <c r="C304" s="14" t="s">
        <v>14</v>
      </c>
      <c r="D304" s="14" t="s">
        <v>14</v>
      </c>
      <c r="E304" s="15"/>
      <c r="F304" s="16" t="s">
        <v>1099</v>
      </c>
      <c r="G304" s="16" t="s">
        <v>1100</v>
      </c>
      <c r="H304" s="17" t="s">
        <v>290</v>
      </c>
      <c r="I304" s="18"/>
      <c r="J304" s="20">
        <v>45257</v>
      </c>
      <c r="K304" s="22" t="e">
        <f>VLOOKUP(D304,'[1]Отчёт по доставленным'!$C$9:$L$2161,10,0)</f>
        <v>#N/A</v>
      </c>
    </row>
    <row r="305" spans="1:11" x14ac:dyDescent="0.25">
      <c r="A305" s="13" t="s">
        <v>1101</v>
      </c>
      <c r="B305" s="14" t="s">
        <v>1102</v>
      </c>
      <c r="C305" s="14" t="s">
        <v>13</v>
      </c>
      <c r="D305" s="14" t="s">
        <v>1103</v>
      </c>
      <c r="E305" s="15" t="s">
        <v>1104</v>
      </c>
      <c r="F305" s="16"/>
      <c r="G305" s="16"/>
      <c r="H305" s="17" t="s">
        <v>14</v>
      </c>
      <c r="I305" s="18">
        <v>9770.4699999999993</v>
      </c>
      <c r="J305" s="19"/>
      <c r="K305" s="22" t="str">
        <f>VLOOKUP(D305,'[1]Отчёт по доставленным'!$C$9:$L$2161,10,0)</f>
        <v>доставлено</v>
      </c>
    </row>
    <row r="306" spans="1:11" ht="31.5" x14ac:dyDescent="0.25">
      <c r="A306" s="13" t="s">
        <v>1105</v>
      </c>
      <c r="B306" s="14" t="s">
        <v>14</v>
      </c>
      <c r="C306" s="14" t="s">
        <v>14</v>
      </c>
      <c r="D306" s="14" t="s">
        <v>14</v>
      </c>
      <c r="E306" s="15"/>
      <c r="F306" s="16" t="s">
        <v>1064</v>
      </c>
      <c r="G306" s="16" t="s">
        <v>1106</v>
      </c>
      <c r="H306" s="17" t="s">
        <v>444</v>
      </c>
      <c r="I306" s="18"/>
      <c r="J306" s="20">
        <v>45257</v>
      </c>
      <c r="K306" s="22" t="e">
        <f>VLOOKUP(D306,'[1]Отчёт по доставленным'!$C$9:$L$2161,10,0)</f>
        <v>#N/A</v>
      </c>
    </row>
    <row r="307" spans="1:11" x14ac:dyDescent="0.25">
      <c r="A307" s="13" t="s">
        <v>1107</v>
      </c>
      <c r="B307" s="14" t="s">
        <v>1108</v>
      </c>
      <c r="C307" s="14" t="s">
        <v>13</v>
      </c>
      <c r="D307" s="14" t="s">
        <v>1109</v>
      </c>
      <c r="E307" s="15" t="s">
        <v>1110</v>
      </c>
      <c r="F307" s="16"/>
      <c r="G307" s="16"/>
      <c r="H307" s="17" t="s">
        <v>14</v>
      </c>
      <c r="I307" s="18">
        <v>447.08</v>
      </c>
      <c r="J307" s="19"/>
      <c r="K307" s="22" t="str">
        <f>VLOOKUP(D307,'[1]Отчёт по доставленным'!$C$9:$L$2161,10,0)</f>
        <v>доставлено</v>
      </c>
    </row>
    <row r="308" spans="1:11" ht="31.5" x14ac:dyDescent="0.25">
      <c r="A308" s="13" t="s">
        <v>1111</v>
      </c>
      <c r="B308" s="14" t="s">
        <v>14</v>
      </c>
      <c r="C308" s="14" t="s">
        <v>14</v>
      </c>
      <c r="D308" s="14" t="s">
        <v>14</v>
      </c>
      <c r="E308" s="15"/>
      <c r="F308" s="16" t="s">
        <v>1112</v>
      </c>
      <c r="G308" s="16" t="s">
        <v>1113</v>
      </c>
      <c r="H308" s="17" t="s">
        <v>459</v>
      </c>
      <c r="I308" s="18"/>
      <c r="J308" s="20">
        <v>45257</v>
      </c>
      <c r="K308" s="22" t="e">
        <f>VLOOKUP(D308,'[1]Отчёт по доставленным'!$C$9:$L$2161,10,0)</f>
        <v>#N/A</v>
      </c>
    </row>
    <row r="309" spans="1:11" x14ac:dyDescent="0.25">
      <c r="A309" s="13" t="s">
        <v>1114</v>
      </c>
      <c r="B309" s="14" t="s">
        <v>1115</v>
      </c>
      <c r="C309" s="14" t="s">
        <v>13</v>
      </c>
      <c r="D309" s="14" t="s">
        <v>1116</v>
      </c>
      <c r="E309" s="15" t="s">
        <v>1117</v>
      </c>
      <c r="F309" s="16"/>
      <c r="G309" s="16"/>
      <c r="H309" s="17" t="s">
        <v>14</v>
      </c>
      <c r="I309" s="18">
        <v>164121.01999999999</v>
      </c>
      <c r="J309" s="19"/>
      <c r="K309" s="22" t="str">
        <f>VLOOKUP(D309,'[1]Отчёт по доставленным'!$C$9:$L$2161,10,0)</f>
        <v>доставлено</v>
      </c>
    </row>
    <row r="310" spans="1:11" ht="31.5" x14ac:dyDescent="0.25">
      <c r="A310" s="13" t="s">
        <v>1118</v>
      </c>
      <c r="B310" s="14" t="s">
        <v>14</v>
      </c>
      <c r="C310" s="14" t="s">
        <v>14</v>
      </c>
      <c r="D310" s="14" t="s">
        <v>14</v>
      </c>
      <c r="E310" s="15"/>
      <c r="F310" s="16" t="s">
        <v>1119</v>
      </c>
      <c r="G310" s="16" t="s">
        <v>1120</v>
      </c>
      <c r="H310" s="17" t="s">
        <v>78</v>
      </c>
      <c r="I310" s="18"/>
      <c r="J310" s="20">
        <v>45257</v>
      </c>
      <c r="K310" s="22" t="e">
        <f>VLOOKUP(D310,'[1]Отчёт по доставленным'!$C$9:$L$2161,10,0)</f>
        <v>#N/A</v>
      </c>
    </row>
    <row r="311" spans="1:11" x14ac:dyDescent="0.25">
      <c r="A311" s="13" t="s">
        <v>1121</v>
      </c>
      <c r="B311" s="14" t="s">
        <v>1122</v>
      </c>
      <c r="C311" s="14" t="s">
        <v>13</v>
      </c>
      <c r="D311" s="14" t="s">
        <v>1123</v>
      </c>
      <c r="E311" s="15" t="s">
        <v>1124</v>
      </c>
      <c r="F311" s="16"/>
      <c r="G311" s="16"/>
      <c r="H311" s="17" t="s">
        <v>14</v>
      </c>
      <c r="I311" s="18">
        <v>3720.37</v>
      </c>
      <c r="J311" s="19"/>
      <c r="K311" s="22" t="str">
        <f>VLOOKUP(D311,'[1]Отчёт по доставленным'!$C$9:$L$2161,10,0)</f>
        <v>доставлено</v>
      </c>
    </row>
    <row r="312" spans="1:11" ht="31.5" x14ac:dyDescent="0.25">
      <c r="A312" s="13" t="s">
        <v>1125</v>
      </c>
      <c r="B312" s="14" t="s">
        <v>14</v>
      </c>
      <c r="C312" s="14" t="s">
        <v>14</v>
      </c>
      <c r="D312" s="14" t="s">
        <v>14</v>
      </c>
      <c r="E312" s="15"/>
      <c r="F312" s="16" t="s">
        <v>1126</v>
      </c>
      <c r="G312" s="16" t="s">
        <v>1127</v>
      </c>
      <c r="H312" s="17" t="s">
        <v>282</v>
      </c>
      <c r="I312" s="18"/>
      <c r="J312" s="20">
        <v>45257</v>
      </c>
      <c r="K312" s="22" t="e">
        <f>VLOOKUP(D312,'[1]Отчёт по доставленным'!$C$9:$L$2161,10,0)</f>
        <v>#N/A</v>
      </c>
    </row>
    <row r="313" spans="1:11" x14ac:dyDescent="0.25">
      <c r="A313" s="13" t="s">
        <v>1128</v>
      </c>
      <c r="B313" s="14" t="s">
        <v>1129</v>
      </c>
      <c r="C313" s="14" t="s">
        <v>13</v>
      </c>
      <c r="D313" s="14" t="s">
        <v>1130</v>
      </c>
      <c r="E313" s="15" t="s">
        <v>1131</v>
      </c>
      <c r="F313" s="16"/>
      <c r="G313" s="16"/>
      <c r="H313" s="17" t="s">
        <v>14</v>
      </c>
      <c r="I313" s="18">
        <v>5519.49</v>
      </c>
      <c r="J313" s="19"/>
      <c r="K313" s="22" t="str">
        <f>VLOOKUP(D313,'[1]Отчёт по доставленным'!$C$9:$L$2161,10,0)</f>
        <v>доставлено</v>
      </c>
    </row>
    <row r="314" spans="1:11" ht="31.5" x14ac:dyDescent="0.25">
      <c r="A314" s="13" t="s">
        <v>1132</v>
      </c>
      <c r="B314" s="14" t="s">
        <v>14</v>
      </c>
      <c r="C314" s="14" t="s">
        <v>14</v>
      </c>
      <c r="D314" s="14" t="s">
        <v>14</v>
      </c>
      <c r="E314" s="15"/>
      <c r="F314" s="16" t="s">
        <v>1133</v>
      </c>
      <c r="G314" s="16" t="s">
        <v>1134</v>
      </c>
      <c r="H314" s="17" t="s">
        <v>78</v>
      </c>
      <c r="I314" s="18"/>
      <c r="J314" s="20">
        <v>45257</v>
      </c>
      <c r="K314" s="22" t="e">
        <f>VLOOKUP(D314,'[1]Отчёт по доставленным'!$C$9:$L$2161,10,0)</f>
        <v>#N/A</v>
      </c>
    </row>
    <row r="315" spans="1:11" x14ac:dyDescent="0.25">
      <c r="A315" s="13" t="s">
        <v>1135</v>
      </c>
      <c r="B315" s="14" t="s">
        <v>1136</v>
      </c>
      <c r="C315" s="14" t="s">
        <v>13</v>
      </c>
      <c r="D315" s="14" t="s">
        <v>1137</v>
      </c>
      <c r="E315" s="15" t="s">
        <v>1138</v>
      </c>
      <c r="F315" s="16"/>
      <c r="G315" s="16"/>
      <c r="H315" s="17" t="s">
        <v>14</v>
      </c>
      <c r="I315" s="18">
        <v>4190.05</v>
      </c>
      <c r="J315" s="19"/>
      <c r="K315" s="22" t="str">
        <f>VLOOKUP(D315,'[1]Отчёт по доставленным'!$C$9:$L$2161,10,0)</f>
        <v>отправлено</v>
      </c>
    </row>
    <row r="316" spans="1:11" ht="31.5" x14ac:dyDescent="0.25">
      <c r="A316" s="13" t="s">
        <v>1139</v>
      </c>
      <c r="B316" s="14" t="s">
        <v>14</v>
      </c>
      <c r="C316" s="14" t="s">
        <v>14</v>
      </c>
      <c r="D316" s="14" t="s">
        <v>14</v>
      </c>
      <c r="E316" s="15"/>
      <c r="F316" s="16" t="s">
        <v>1140</v>
      </c>
      <c r="G316" s="16" t="s">
        <v>1141</v>
      </c>
      <c r="H316" s="17" t="s">
        <v>282</v>
      </c>
      <c r="I316" s="18"/>
      <c r="J316" s="20">
        <v>45257</v>
      </c>
      <c r="K316" s="22" t="e">
        <f>VLOOKUP(D316,'[1]Отчёт по доставленным'!$C$9:$L$2161,10,0)</f>
        <v>#N/A</v>
      </c>
    </row>
    <row r="317" spans="1:11" x14ac:dyDescent="0.25">
      <c r="A317" s="13" t="s">
        <v>1142</v>
      </c>
      <c r="B317" s="14" t="s">
        <v>1143</v>
      </c>
      <c r="C317" s="14" t="s">
        <v>13</v>
      </c>
      <c r="D317" s="14" t="s">
        <v>1144</v>
      </c>
      <c r="E317" s="15" t="s">
        <v>1145</v>
      </c>
      <c r="F317" s="16"/>
      <c r="G317" s="16"/>
      <c r="H317" s="17" t="s">
        <v>14</v>
      </c>
      <c r="I317" s="18">
        <v>1208.83</v>
      </c>
      <c r="J317" s="19"/>
      <c r="K317" s="22" t="str">
        <f>VLOOKUP(D317,'[1]Отчёт по доставленным'!$C$9:$L$2161,10,0)</f>
        <v>доставлено</v>
      </c>
    </row>
    <row r="318" spans="1:11" ht="31.5" x14ac:dyDescent="0.25">
      <c r="A318" s="13" t="s">
        <v>1146</v>
      </c>
      <c r="B318" s="14" t="s">
        <v>14</v>
      </c>
      <c r="C318" s="14" t="s">
        <v>14</v>
      </c>
      <c r="D318" s="14" t="s">
        <v>14</v>
      </c>
      <c r="E318" s="15"/>
      <c r="F318" s="16" t="s">
        <v>1147</v>
      </c>
      <c r="G318" s="16" t="s">
        <v>1148</v>
      </c>
      <c r="H318" s="17" t="s">
        <v>282</v>
      </c>
      <c r="I318" s="18"/>
      <c r="J318" s="20">
        <v>45257</v>
      </c>
      <c r="K318" s="22" t="e">
        <f>VLOOKUP(D318,'[1]Отчёт по доставленным'!$C$9:$L$2161,10,0)</f>
        <v>#N/A</v>
      </c>
    </row>
    <row r="319" spans="1:11" x14ac:dyDescent="0.25">
      <c r="A319" s="13" t="s">
        <v>1149</v>
      </c>
      <c r="B319" s="14" t="s">
        <v>1150</v>
      </c>
      <c r="C319" s="14" t="s">
        <v>13</v>
      </c>
      <c r="D319" s="14" t="s">
        <v>1151</v>
      </c>
      <c r="E319" s="15" t="s">
        <v>1152</v>
      </c>
      <c r="F319" s="16"/>
      <c r="G319" s="16"/>
      <c r="H319" s="17" t="s">
        <v>14</v>
      </c>
      <c r="I319" s="18">
        <v>719.61</v>
      </c>
      <c r="J319" s="19"/>
      <c r="K319" s="22" t="str">
        <f>VLOOKUP(D319,'[1]Отчёт по доставленным'!$C$9:$L$2161,10,0)</f>
        <v>доставлено</v>
      </c>
    </row>
    <row r="320" spans="1:11" ht="31.5" x14ac:dyDescent="0.25">
      <c r="A320" s="13" t="s">
        <v>1153</v>
      </c>
      <c r="B320" s="14" t="s">
        <v>14</v>
      </c>
      <c r="C320" s="14" t="s">
        <v>14</v>
      </c>
      <c r="D320" s="14" t="s">
        <v>14</v>
      </c>
      <c r="E320" s="15"/>
      <c r="F320" s="16" t="s">
        <v>1154</v>
      </c>
      <c r="G320" s="16" t="s">
        <v>1155</v>
      </c>
      <c r="H320" s="17" t="s">
        <v>1156</v>
      </c>
      <c r="I320" s="18"/>
      <c r="J320" s="20">
        <v>45257</v>
      </c>
      <c r="K320" s="22" t="e">
        <f>VLOOKUP(D320,'[1]Отчёт по доставленным'!$C$9:$L$2161,10,0)</f>
        <v>#N/A</v>
      </c>
    </row>
    <row r="321" spans="1:11" x14ac:dyDescent="0.25">
      <c r="A321" s="13" t="s">
        <v>1157</v>
      </c>
      <c r="B321" s="14" t="s">
        <v>1158</v>
      </c>
      <c r="C321" s="14" t="s">
        <v>13</v>
      </c>
      <c r="D321" s="14" t="s">
        <v>1159</v>
      </c>
      <c r="E321" s="15" t="s">
        <v>1160</v>
      </c>
      <c r="F321" s="16"/>
      <c r="G321" s="16"/>
      <c r="H321" s="17" t="s">
        <v>14</v>
      </c>
      <c r="I321" s="18">
        <v>12113.69</v>
      </c>
      <c r="J321" s="19"/>
      <c r="K321" s="22" t="str">
        <f>VLOOKUP(D321,'[1]Отчёт по доставленным'!$C$9:$L$2161,10,0)</f>
        <v>доставлено</v>
      </c>
    </row>
    <row r="322" spans="1:11" ht="31.5" x14ac:dyDescent="0.25">
      <c r="A322" s="13" t="s">
        <v>1161</v>
      </c>
      <c r="B322" s="14" t="s">
        <v>14</v>
      </c>
      <c r="C322" s="14" t="s">
        <v>14</v>
      </c>
      <c r="D322" s="14" t="s">
        <v>14</v>
      </c>
      <c r="E322" s="15"/>
      <c r="F322" s="16" t="s">
        <v>1162</v>
      </c>
      <c r="G322" s="16" t="s">
        <v>1163</v>
      </c>
      <c r="H322" s="17" t="s">
        <v>493</v>
      </c>
      <c r="I322" s="18"/>
      <c r="J322" s="20">
        <v>45257</v>
      </c>
      <c r="K322" s="22" t="e">
        <f>VLOOKUP(D322,'[1]Отчёт по доставленным'!$C$9:$L$2161,10,0)</f>
        <v>#N/A</v>
      </c>
    </row>
    <row r="323" spans="1:11" x14ac:dyDescent="0.25">
      <c r="A323" s="13" t="s">
        <v>1164</v>
      </c>
      <c r="B323" s="14" t="s">
        <v>1165</v>
      </c>
      <c r="C323" s="14" t="s">
        <v>13</v>
      </c>
      <c r="D323" s="14" t="s">
        <v>1166</v>
      </c>
      <c r="E323" s="15" t="s">
        <v>1167</v>
      </c>
      <c r="F323" s="16"/>
      <c r="G323" s="16"/>
      <c r="H323" s="17" t="s">
        <v>14</v>
      </c>
      <c r="I323" s="18">
        <v>3186.65</v>
      </c>
      <c r="J323" s="19"/>
      <c r="K323" s="22" t="str">
        <f>VLOOKUP(D323,'[1]Отчёт по доставленным'!$C$9:$L$2161,10,0)</f>
        <v>не доставлено</v>
      </c>
    </row>
    <row r="324" spans="1:11" ht="31.5" x14ac:dyDescent="0.25">
      <c r="A324" s="13" t="s">
        <v>1168</v>
      </c>
      <c r="B324" s="14" t="s">
        <v>14</v>
      </c>
      <c r="C324" s="14" t="s">
        <v>14</v>
      </c>
      <c r="D324" s="14" t="s">
        <v>14</v>
      </c>
      <c r="E324" s="15"/>
      <c r="F324" s="16" t="s">
        <v>1169</v>
      </c>
      <c r="G324" s="16" t="s">
        <v>1170</v>
      </c>
      <c r="H324" s="17" t="s">
        <v>78</v>
      </c>
      <c r="I324" s="18"/>
      <c r="J324" s="20">
        <v>45257</v>
      </c>
      <c r="K324" s="22" t="e">
        <f>VLOOKUP(D324,'[1]Отчёт по доставленным'!$C$9:$L$2161,10,0)</f>
        <v>#N/A</v>
      </c>
    </row>
    <row r="325" spans="1:11" x14ac:dyDescent="0.25">
      <c r="A325" s="13" t="s">
        <v>1171</v>
      </c>
      <c r="B325" s="14" t="s">
        <v>1172</v>
      </c>
      <c r="C325" s="14" t="s">
        <v>13</v>
      </c>
      <c r="D325" s="14" t="s">
        <v>1173</v>
      </c>
      <c r="E325" s="15" t="s">
        <v>1174</v>
      </c>
      <c r="F325" s="16"/>
      <c r="G325" s="16"/>
      <c r="H325" s="17" t="s">
        <v>14</v>
      </c>
      <c r="I325" s="18">
        <v>278.75</v>
      </c>
      <c r="J325" s="19"/>
      <c r="K325" s="22" t="str">
        <f>VLOOKUP(D325,'[1]Отчёт по доставленным'!$C$9:$L$2161,10,0)</f>
        <v>доставлено</v>
      </c>
    </row>
    <row r="326" spans="1:11" ht="31.5" x14ac:dyDescent="0.25">
      <c r="A326" s="13" t="s">
        <v>1175</v>
      </c>
      <c r="B326" s="14" t="s">
        <v>14</v>
      </c>
      <c r="C326" s="14" t="s">
        <v>14</v>
      </c>
      <c r="D326" s="14" t="s">
        <v>14</v>
      </c>
      <c r="E326" s="15"/>
      <c r="F326" s="16" t="s">
        <v>1176</v>
      </c>
      <c r="G326" s="16" t="s">
        <v>1177</v>
      </c>
      <c r="H326" s="17" t="s">
        <v>282</v>
      </c>
      <c r="I326" s="18"/>
      <c r="J326" s="20">
        <v>45257</v>
      </c>
      <c r="K326" s="22" t="e">
        <f>VLOOKUP(D326,'[1]Отчёт по доставленным'!$C$9:$L$2161,10,0)</f>
        <v>#N/A</v>
      </c>
    </row>
    <row r="327" spans="1:11" x14ac:dyDescent="0.25">
      <c r="A327" s="13" t="s">
        <v>1178</v>
      </c>
      <c r="B327" s="14" t="s">
        <v>1179</v>
      </c>
      <c r="C327" s="14" t="s">
        <v>13</v>
      </c>
      <c r="D327" s="14" t="s">
        <v>1180</v>
      </c>
      <c r="E327" s="15" t="s">
        <v>1181</v>
      </c>
      <c r="F327" s="16"/>
      <c r="G327" s="16"/>
      <c r="H327" s="17" t="s">
        <v>14</v>
      </c>
      <c r="I327" s="18">
        <v>89.12</v>
      </c>
      <c r="J327" s="19"/>
      <c r="K327" s="22" t="str">
        <f>VLOOKUP(D327,'[1]Отчёт по доставленным'!$C$9:$L$2161,10,0)</f>
        <v>доставлено</v>
      </c>
    </row>
    <row r="328" spans="1:11" ht="31.5" x14ac:dyDescent="0.25">
      <c r="A328" s="13" t="s">
        <v>1182</v>
      </c>
      <c r="B328" s="14" t="s">
        <v>14</v>
      </c>
      <c r="C328" s="14" t="s">
        <v>14</v>
      </c>
      <c r="D328" s="14" t="s">
        <v>14</v>
      </c>
      <c r="E328" s="15"/>
      <c r="F328" s="16" t="s">
        <v>25</v>
      </c>
      <c r="G328" s="16" t="s">
        <v>1183</v>
      </c>
      <c r="H328" s="17" t="s">
        <v>282</v>
      </c>
      <c r="I328" s="18"/>
      <c r="J328" s="20">
        <v>45257</v>
      </c>
      <c r="K328" s="22" t="e">
        <f>VLOOKUP(D328,'[1]Отчёт по доставленным'!$C$9:$L$2161,10,0)</f>
        <v>#N/A</v>
      </c>
    </row>
    <row r="329" spans="1:11" x14ac:dyDescent="0.25">
      <c r="A329" s="13" t="s">
        <v>1184</v>
      </c>
      <c r="B329" s="14" t="s">
        <v>1185</v>
      </c>
      <c r="C329" s="14" t="s">
        <v>13</v>
      </c>
      <c r="D329" s="14" t="s">
        <v>1186</v>
      </c>
      <c r="E329" s="15" t="s">
        <v>1187</v>
      </c>
      <c r="F329" s="16"/>
      <c r="G329" s="16"/>
      <c r="H329" s="17" t="s">
        <v>14</v>
      </c>
      <c r="I329" s="18">
        <v>4000.88</v>
      </c>
      <c r="J329" s="19"/>
      <c r="K329" s="22" t="str">
        <f>VLOOKUP(D329,'[1]Отчёт по доставленным'!$C$9:$L$2161,10,0)</f>
        <v>доставлено</v>
      </c>
    </row>
    <row r="330" spans="1:11" ht="31.5" x14ac:dyDescent="0.25">
      <c r="A330" s="13" t="s">
        <v>1188</v>
      </c>
      <c r="B330" s="14" t="s">
        <v>14</v>
      </c>
      <c r="C330" s="14" t="s">
        <v>14</v>
      </c>
      <c r="D330" s="14" t="s">
        <v>14</v>
      </c>
      <c r="E330" s="15"/>
      <c r="F330" s="16" t="s">
        <v>555</v>
      </c>
      <c r="G330" s="16" t="s">
        <v>1189</v>
      </c>
      <c r="H330" s="17" t="s">
        <v>282</v>
      </c>
      <c r="I330" s="18"/>
      <c r="J330" s="20">
        <v>45257</v>
      </c>
      <c r="K330" s="22" t="e">
        <f>VLOOKUP(D330,'[1]Отчёт по доставленным'!$C$9:$L$2161,10,0)</f>
        <v>#N/A</v>
      </c>
    </row>
    <row r="331" spans="1:11" x14ac:dyDescent="0.25">
      <c r="A331" s="13" t="s">
        <v>1190</v>
      </c>
      <c r="B331" s="14" t="s">
        <v>1191</v>
      </c>
      <c r="C331" s="14" t="s">
        <v>13</v>
      </c>
      <c r="D331" s="14" t="s">
        <v>1192</v>
      </c>
      <c r="E331" s="15" t="s">
        <v>1193</v>
      </c>
      <c r="F331" s="16"/>
      <c r="G331" s="16"/>
      <c r="H331" s="17" t="s">
        <v>14</v>
      </c>
      <c r="I331" s="18">
        <v>252.29999999999998</v>
      </c>
      <c r="J331" s="19"/>
      <c r="K331" s="22" t="str">
        <f>VLOOKUP(D331,'[1]Отчёт по доставленным'!$C$9:$L$2161,10,0)</f>
        <v>доставлено</v>
      </c>
    </row>
    <row r="332" spans="1:11" ht="31.5" x14ac:dyDescent="0.25">
      <c r="A332" s="13" t="s">
        <v>1194</v>
      </c>
      <c r="B332" s="14" t="s">
        <v>14</v>
      </c>
      <c r="C332" s="14" t="s">
        <v>14</v>
      </c>
      <c r="D332" s="14" t="s">
        <v>14</v>
      </c>
      <c r="E332" s="15"/>
      <c r="F332" s="16" t="s">
        <v>1195</v>
      </c>
      <c r="G332" s="16" t="s">
        <v>1196</v>
      </c>
      <c r="H332" s="17" t="s">
        <v>282</v>
      </c>
      <c r="I332" s="18"/>
      <c r="J332" s="20">
        <v>45257</v>
      </c>
      <c r="K332" s="22" t="e">
        <f>VLOOKUP(D332,'[1]Отчёт по доставленным'!$C$9:$L$2161,10,0)</f>
        <v>#N/A</v>
      </c>
    </row>
    <row r="333" spans="1:11" x14ac:dyDescent="0.25">
      <c r="A333" s="13" t="s">
        <v>1197</v>
      </c>
      <c r="B333" s="14" t="s">
        <v>1198</v>
      </c>
      <c r="C333" s="14" t="s">
        <v>13</v>
      </c>
      <c r="D333" s="14" t="s">
        <v>1199</v>
      </c>
      <c r="E333" s="15" t="s">
        <v>1200</v>
      </c>
      <c r="F333" s="16"/>
      <c r="G333" s="16"/>
      <c r="H333" s="17" t="s">
        <v>14</v>
      </c>
      <c r="I333" s="18">
        <v>623.71</v>
      </c>
      <c r="J333" s="19"/>
      <c r="K333" s="22" t="str">
        <f>VLOOKUP(D333,'[1]Отчёт по доставленным'!$C$9:$L$2161,10,0)</f>
        <v>доставлено</v>
      </c>
    </row>
    <row r="334" spans="1:11" ht="31.5" x14ac:dyDescent="0.25">
      <c r="A334" s="13" t="s">
        <v>1201</v>
      </c>
      <c r="B334" s="14" t="s">
        <v>14</v>
      </c>
      <c r="C334" s="14" t="s">
        <v>14</v>
      </c>
      <c r="D334" s="14" t="s">
        <v>14</v>
      </c>
      <c r="E334" s="15"/>
      <c r="F334" s="16" t="s">
        <v>1202</v>
      </c>
      <c r="G334" s="16" t="s">
        <v>1203</v>
      </c>
      <c r="H334" s="17" t="s">
        <v>78</v>
      </c>
      <c r="I334" s="18"/>
      <c r="J334" s="20">
        <v>45257</v>
      </c>
      <c r="K334" s="22" t="e">
        <f>VLOOKUP(D334,'[1]Отчёт по доставленным'!$C$9:$L$2161,10,0)</f>
        <v>#N/A</v>
      </c>
    </row>
    <row r="335" spans="1:11" x14ac:dyDescent="0.25">
      <c r="A335" s="13" t="s">
        <v>1204</v>
      </c>
      <c r="B335" s="14" t="s">
        <v>1205</v>
      </c>
      <c r="C335" s="14" t="s">
        <v>13</v>
      </c>
      <c r="D335" s="14" t="s">
        <v>1206</v>
      </c>
      <c r="E335" s="15" t="s">
        <v>1207</v>
      </c>
      <c r="F335" s="16"/>
      <c r="G335" s="16"/>
      <c r="H335" s="17" t="s">
        <v>14</v>
      </c>
      <c r="I335" s="18">
        <v>316.54000000000002</v>
      </c>
      <c r="J335" s="19"/>
      <c r="K335" s="22" t="str">
        <f>VLOOKUP(D335,'[1]Отчёт по доставленным'!$C$9:$L$2161,10,0)</f>
        <v>доставлено</v>
      </c>
    </row>
    <row r="336" spans="1:11" ht="31.5" x14ac:dyDescent="0.25">
      <c r="A336" s="13" t="s">
        <v>1208</v>
      </c>
      <c r="B336" s="14" t="s">
        <v>14</v>
      </c>
      <c r="C336" s="14" t="s">
        <v>14</v>
      </c>
      <c r="D336" s="14" t="s">
        <v>14</v>
      </c>
      <c r="E336" s="15"/>
      <c r="F336" s="16" t="s">
        <v>1209</v>
      </c>
      <c r="G336" s="16" t="s">
        <v>1210</v>
      </c>
      <c r="H336" s="17" t="s">
        <v>78</v>
      </c>
      <c r="I336" s="18"/>
      <c r="J336" s="20">
        <v>45257</v>
      </c>
      <c r="K336" s="22" t="e">
        <f>VLOOKUP(D336,'[1]Отчёт по доставленным'!$C$9:$L$2161,10,0)</f>
        <v>#N/A</v>
      </c>
    </row>
    <row r="337" spans="1:11" x14ac:dyDescent="0.25">
      <c r="A337" s="13" t="s">
        <v>1211</v>
      </c>
      <c r="B337" s="14" t="s">
        <v>1212</v>
      </c>
      <c r="C337" s="14" t="s">
        <v>13</v>
      </c>
      <c r="D337" s="14" t="s">
        <v>1213</v>
      </c>
      <c r="E337" s="15" t="s">
        <v>1214</v>
      </c>
      <c r="F337" s="16"/>
      <c r="G337" s="16"/>
      <c r="H337" s="17" t="s">
        <v>14</v>
      </c>
      <c r="I337" s="18">
        <v>1860.43</v>
      </c>
      <c r="J337" s="19"/>
      <c r="K337" s="22" t="str">
        <f>VLOOKUP(D337,'[1]Отчёт по доставленным'!$C$9:$L$2161,10,0)</f>
        <v>доставлено</v>
      </c>
    </row>
    <row r="338" spans="1:11" ht="31.5" x14ac:dyDescent="0.25">
      <c r="A338" s="13" t="s">
        <v>1215</v>
      </c>
      <c r="B338" s="14" t="s">
        <v>14</v>
      </c>
      <c r="C338" s="14" t="s">
        <v>14</v>
      </c>
      <c r="D338" s="14" t="s">
        <v>14</v>
      </c>
      <c r="E338" s="15"/>
      <c r="F338" s="16" t="s">
        <v>541</v>
      </c>
      <c r="G338" s="16" t="s">
        <v>1216</v>
      </c>
      <c r="H338" s="17" t="s">
        <v>290</v>
      </c>
      <c r="I338" s="18"/>
      <c r="J338" s="20">
        <v>45257</v>
      </c>
      <c r="K338" s="22" t="e">
        <f>VLOOKUP(D338,'[1]Отчёт по доставленным'!$C$9:$L$2161,10,0)</f>
        <v>#N/A</v>
      </c>
    </row>
    <row r="339" spans="1:11" x14ac:dyDescent="0.25">
      <c r="A339" s="13" t="s">
        <v>1217</v>
      </c>
      <c r="B339" s="14" t="s">
        <v>1218</v>
      </c>
      <c r="C339" s="14" t="s">
        <v>13</v>
      </c>
      <c r="D339" s="14" t="s">
        <v>1219</v>
      </c>
      <c r="E339" s="15" t="s">
        <v>1220</v>
      </c>
      <c r="F339" s="16"/>
      <c r="G339" s="16"/>
      <c r="H339" s="17" t="s">
        <v>14</v>
      </c>
      <c r="I339" s="18">
        <v>708.43000000000006</v>
      </c>
      <c r="J339" s="19"/>
      <c r="K339" s="22" t="str">
        <f>VLOOKUP(D339,'[1]Отчёт по доставленным'!$C$9:$L$2161,10,0)</f>
        <v>доставлено</v>
      </c>
    </row>
    <row r="340" spans="1:11" ht="31.5" x14ac:dyDescent="0.25">
      <c r="A340" s="13" t="s">
        <v>1221</v>
      </c>
      <c r="B340" s="14" t="s">
        <v>14</v>
      </c>
      <c r="C340" s="14" t="s">
        <v>14</v>
      </c>
      <c r="D340" s="14" t="s">
        <v>14</v>
      </c>
      <c r="E340" s="15"/>
      <c r="F340" s="16" t="s">
        <v>1222</v>
      </c>
      <c r="G340" s="16" t="s">
        <v>1223</v>
      </c>
      <c r="H340" s="17" t="s">
        <v>975</v>
      </c>
      <c r="I340" s="18"/>
      <c r="J340" s="20">
        <v>45257</v>
      </c>
      <c r="K340" s="22" t="e">
        <f>VLOOKUP(D340,'[1]Отчёт по доставленным'!$C$9:$L$2161,10,0)</f>
        <v>#N/A</v>
      </c>
    </row>
    <row r="341" spans="1:11" x14ac:dyDescent="0.25">
      <c r="A341" s="13" t="s">
        <v>1224</v>
      </c>
      <c r="B341" s="14" t="s">
        <v>1225</v>
      </c>
      <c r="C341" s="14" t="s">
        <v>13</v>
      </c>
      <c r="D341" s="14" t="s">
        <v>1226</v>
      </c>
      <c r="E341" s="15" t="s">
        <v>1227</v>
      </c>
      <c r="F341" s="16"/>
      <c r="G341" s="16"/>
      <c r="H341" s="17" t="s">
        <v>14</v>
      </c>
      <c r="I341" s="18">
        <v>1622.26</v>
      </c>
      <c r="J341" s="19"/>
      <c r="K341" s="22" t="str">
        <f>VLOOKUP(D341,'[1]Отчёт по доставленным'!$C$9:$L$2161,10,0)</f>
        <v>доставлено</v>
      </c>
    </row>
    <row r="342" spans="1:11" ht="31.5" x14ac:dyDescent="0.25">
      <c r="A342" s="13" t="s">
        <v>1228</v>
      </c>
      <c r="B342" s="14" t="s">
        <v>14</v>
      </c>
      <c r="C342" s="14" t="s">
        <v>14</v>
      </c>
      <c r="D342" s="14" t="s">
        <v>14</v>
      </c>
      <c r="E342" s="15"/>
      <c r="F342" s="16" t="s">
        <v>1229</v>
      </c>
      <c r="G342" s="16" t="s">
        <v>1230</v>
      </c>
      <c r="H342" s="17" t="s">
        <v>282</v>
      </c>
      <c r="I342" s="18"/>
      <c r="J342" s="20">
        <v>45257</v>
      </c>
      <c r="K342" s="22" t="e">
        <f>VLOOKUP(D342,'[1]Отчёт по доставленным'!$C$9:$L$2161,10,0)</f>
        <v>#N/A</v>
      </c>
    </row>
    <row r="343" spans="1:11" x14ac:dyDescent="0.25">
      <c r="A343" s="13" t="s">
        <v>1231</v>
      </c>
      <c r="B343" s="14" t="s">
        <v>1232</v>
      </c>
      <c r="C343" s="14" t="s">
        <v>13</v>
      </c>
      <c r="D343" s="14" t="s">
        <v>1233</v>
      </c>
      <c r="E343" s="15" t="s">
        <v>1234</v>
      </c>
      <c r="F343" s="16"/>
      <c r="G343" s="16"/>
      <c r="H343" s="17" t="s">
        <v>14</v>
      </c>
      <c r="I343" s="18">
        <v>915884.25</v>
      </c>
      <c r="J343" s="19"/>
      <c r="K343" s="22" t="str">
        <f>VLOOKUP(D343,'[1]Отчёт по доставленным'!$C$9:$L$2161,10,0)</f>
        <v>доставлено</v>
      </c>
    </row>
    <row r="344" spans="1:11" ht="31.5" x14ac:dyDescent="0.25">
      <c r="A344" s="13" t="s">
        <v>1235</v>
      </c>
      <c r="B344" s="14" t="s">
        <v>14</v>
      </c>
      <c r="C344" s="14" t="s">
        <v>14</v>
      </c>
      <c r="D344" s="14" t="s">
        <v>14</v>
      </c>
      <c r="E344" s="15"/>
      <c r="F344" s="16" t="s">
        <v>1236</v>
      </c>
      <c r="G344" s="16" t="s">
        <v>1237</v>
      </c>
      <c r="H344" s="17" t="s">
        <v>1238</v>
      </c>
      <c r="I344" s="18"/>
      <c r="J344" s="20">
        <v>45257</v>
      </c>
      <c r="K344" s="22" t="e">
        <f>VLOOKUP(D344,'[1]Отчёт по доставленным'!$C$9:$L$2161,10,0)</f>
        <v>#N/A</v>
      </c>
    </row>
    <row r="345" spans="1:11" ht="31.5" x14ac:dyDescent="0.25">
      <c r="A345" s="13" t="s">
        <v>1239</v>
      </c>
      <c r="B345" s="14" t="s">
        <v>14</v>
      </c>
      <c r="C345" s="14" t="s">
        <v>14</v>
      </c>
      <c r="D345" s="14" t="s">
        <v>14</v>
      </c>
      <c r="E345" s="15"/>
      <c r="F345" s="16" t="s">
        <v>1240</v>
      </c>
      <c r="G345" s="16" t="s">
        <v>1241</v>
      </c>
      <c r="H345" s="17" t="s">
        <v>63</v>
      </c>
      <c r="I345" s="18"/>
      <c r="J345" s="20">
        <v>45257</v>
      </c>
      <c r="K345" s="22" t="e">
        <f>VLOOKUP(D345,'[1]Отчёт по доставленным'!$C$9:$L$2161,10,0)</f>
        <v>#N/A</v>
      </c>
    </row>
    <row r="346" spans="1:11" x14ac:dyDescent="0.25">
      <c r="A346" s="13" t="s">
        <v>1242</v>
      </c>
      <c r="B346" s="14" t="s">
        <v>1243</v>
      </c>
      <c r="C346" s="14" t="s">
        <v>13</v>
      </c>
      <c r="D346" s="14" t="s">
        <v>1244</v>
      </c>
      <c r="E346" s="15" t="s">
        <v>1245</v>
      </c>
      <c r="F346" s="16"/>
      <c r="G346" s="16"/>
      <c r="H346" s="17" t="s">
        <v>14</v>
      </c>
      <c r="I346" s="18">
        <v>14340.79</v>
      </c>
      <c r="J346" s="19"/>
      <c r="K346" s="22" t="str">
        <f>VLOOKUP(D346,'[1]Отчёт по доставленным'!$C$9:$L$2161,10,0)</f>
        <v>доставлено</v>
      </c>
    </row>
    <row r="347" spans="1:11" ht="31.5" x14ac:dyDescent="0.25">
      <c r="A347" s="13" t="s">
        <v>1246</v>
      </c>
      <c r="B347" s="14" t="s">
        <v>14</v>
      </c>
      <c r="C347" s="14" t="s">
        <v>14</v>
      </c>
      <c r="D347" s="14" t="s">
        <v>14</v>
      </c>
      <c r="E347" s="15"/>
      <c r="F347" s="16" t="s">
        <v>878</v>
      </c>
      <c r="G347" s="16" t="s">
        <v>1247</v>
      </c>
      <c r="H347" s="17" t="s">
        <v>493</v>
      </c>
      <c r="I347" s="18"/>
      <c r="J347" s="20">
        <v>45257</v>
      </c>
      <c r="K347" s="22" t="e">
        <f>VLOOKUP(D347,'[1]Отчёт по доставленным'!$C$9:$L$2161,10,0)</f>
        <v>#N/A</v>
      </c>
    </row>
    <row r="348" spans="1:11" x14ac:dyDescent="0.25">
      <c r="A348" s="13" t="s">
        <v>1248</v>
      </c>
      <c r="B348" s="14" t="s">
        <v>1249</v>
      </c>
      <c r="C348" s="14" t="s">
        <v>13</v>
      </c>
      <c r="D348" s="14" t="s">
        <v>1250</v>
      </c>
      <c r="E348" s="15" t="s">
        <v>1251</v>
      </c>
      <c r="F348" s="16"/>
      <c r="G348" s="16"/>
      <c r="H348" s="17" t="s">
        <v>14</v>
      </c>
      <c r="I348" s="18">
        <v>473.38</v>
      </c>
      <c r="J348" s="19"/>
      <c r="K348" s="22" t="str">
        <f>VLOOKUP(D348,'[1]Отчёт по доставленным'!$C$9:$L$2161,10,0)</f>
        <v>доставлено</v>
      </c>
    </row>
    <row r="349" spans="1:11" ht="31.5" x14ac:dyDescent="0.25">
      <c r="A349" s="13" t="s">
        <v>1252</v>
      </c>
      <c r="B349" s="14" t="s">
        <v>14</v>
      </c>
      <c r="C349" s="14" t="s">
        <v>14</v>
      </c>
      <c r="D349" s="14" t="s">
        <v>14</v>
      </c>
      <c r="E349" s="15"/>
      <c r="F349" s="16" t="s">
        <v>1253</v>
      </c>
      <c r="G349" s="16" t="s">
        <v>1254</v>
      </c>
      <c r="H349" s="17" t="s">
        <v>78</v>
      </c>
      <c r="I349" s="18"/>
      <c r="J349" s="20">
        <v>45257</v>
      </c>
      <c r="K349" s="22" t="e">
        <f>VLOOKUP(D349,'[1]Отчёт по доставленным'!$C$9:$L$2161,10,0)</f>
        <v>#N/A</v>
      </c>
    </row>
    <row r="350" spans="1:11" x14ac:dyDescent="0.25">
      <c r="A350" s="13" t="s">
        <v>1255</v>
      </c>
      <c r="B350" s="14" t="s">
        <v>1256</v>
      </c>
      <c r="C350" s="14" t="s">
        <v>13</v>
      </c>
      <c r="D350" s="14" t="s">
        <v>1257</v>
      </c>
      <c r="E350" s="15" t="s">
        <v>1258</v>
      </c>
      <c r="F350" s="16"/>
      <c r="G350" s="16"/>
      <c r="H350" s="17" t="s">
        <v>14</v>
      </c>
      <c r="I350" s="18">
        <v>2728.77</v>
      </c>
      <c r="J350" s="19"/>
      <c r="K350" s="22" t="str">
        <f>VLOOKUP(D350,'[1]Отчёт по доставленным'!$C$9:$L$2161,10,0)</f>
        <v>доставлено</v>
      </c>
    </row>
    <row r="351" spans="1:11" ht="31.5" x14ac:dyDescent="0.25">
      <c r="A351" s="13" t="s">
        <v>1259</v>
      </c>
      <c r="B351" s="14" t="s">
        <v>14</v>
      </c>
      <c r="C351" s="14" t="s">
        <v>14</v>
      </c>
      <c r="D351" s="14" t="s">
        <v>14</v>
      </c>
      <c r="E351" s="15"/>
      <c r="F351" s="16" t="s">
        <v>1260</v>
      </c>
      <c r="G351" s="16" t="s">
        <v>1261</v>
      </c>
      <c r="H351" s="17" t="s">
        <v>63</v>
      </c>
      <c r="I351" s="18"/>
      <c r="J351" s="20">
        <v>45257</v>
      </c>
      <c r="K351" s="22" t="e">
        <f>VLOOKUP(D351,'[1]Отчёт по доставленным'!$C$9:$L$2161,10,0)</f>
        <v>#N/A</v>
      </c>
    </row>
    <row r="352" spans="1:11" x14ac:dyDescent="0.25">
      <c r="A352" s="13" t="s">
        <v>1262</v>
      </c>
      <c r="B352" s="14" t="s">
        <v>1263</v>
      </c>
      <c r="C352" s="14" t="s">
        <v>13</v>
      </c>
      <c r="D352" s="14" t="s">
        <v>1264</v>
      </c>
      <c r="E352" s="15" t="s">
        <v>1265</v>
      </c>
      <c r="F352" s="16"/>
      <c r="G352" s="16"/>
      <c r="H352" s="17" t="s">
        <v>14</v>
      </c>
      <c r="I352" s="18">
        <v>3654.76</v>
      </c>
      <c r="J352" s="19"/>
      <c r="K352" s="22" t="str">
        <f>VLOOKUP(D352,'[1]Отчёт по доставленным'!$C$9:$L$2161,10,0)</f>
        <v>доставлено</v>
      </c>
    </row>
    <row r="353" spans="1:11" ht="31.5" x14ac:dyDescent="0.25">
      <c r="A353" s="13" t="s">
        <v>1266</v>
      </c>
      <c r="B353" s="14" t="s">
        <v>14</v>
      </c>
      <c r="C353" s="14" t="s">
        <v>14</v>
      </c>
      <c r="D353" s="14" t="s">
        <v>14</v>
      </c>
      <c r="E353" s="15"/>
      <c r="F353" s="16" t="s">
        <v>1267</v>
      </c>
      <c r="G353" s="16" t="s">
        <v>1268</v>
      </c>
      <c r="H353" s="17" t="s">
        <v>309</v>
      </c>
      <c r="I353" s="18"/>
      <c r="J353" s="20">
        <v>45257</v>
      </c>
      <c r="K353" s="22" t="e">
        <f>VLOOKUP(D353,'[1]Отчёт по доставленным'!$C$9:$L$2161,10,0)</f>
        <v>#N/A</v>
      </c>
    </row>
    <row r="354" spans="1:11" x14ac:dyDescent="0.25">
      <c r="A354" s="13" t="s">
        <v>1269</v>
      </c>
      <c r="B354" s="14" t="s">
        <v>1270</v>
      </c>
      <c r="C354" s="14" t="s">
        <v>13</v>
      </c>
      <c r="D354" s="14" t="s">
        <v>1271</v>
      </c>
      <c r="E354" s="15" t="s">
        <v>1272</v>
      </c>
      <c r="F354" s="16"/>
      <c r="G354" s="16"/>
      <c r="H354" s="17" t="s">
        <v>14</v>
      </c>
      <c r="I354" s="18">
        <v>460.2</v>
      </c>
      <c r="J354" s="19"/>
      <c r="K354" s="22" t="str">
        <f>VLOOKUP(D354,'[1]Отчёт по доставленным'!$C$9:$L$2161,10,0)</f>
        <v>доставлено</v>
      </c>
    </row>
    <row r="355" spans="1:11" ht="47.25" x14ac:dyDescent="0.25">
      <c r="A355" s="13" t="s">
        <v>1273</v>
      </c>
      <c r="B355" s="14" t="s">
        <v>14</v>
      </c>
      <c r="C355" s="14" t="s">
        <v>14</v>
      </c>
      <c r="D355" s="14" t="s">
        <v>14</v>
      </c>
      <c r="E355" s="15"/>
      <c r="F355" s="16" t="s">
        <v>1274</v>
      </c>
      <c r="G355" s="16" t="s">
        <v>1275</v>
      </c>
      <c r="H355" s="17" t="s">
        <v>1276</v>
      </c>
      <c r="I355" s="18"/>
      <c r="J355" s="20">
        <v>45257</v>
      </c>
      <c r="K355" s="22" t="e">
        <f>VLOOKUP(D355,'[1]Отчёт по доставленным'!$C$9:$L$2161,10,0)</f>
        <v>#N/A</v>
      </c>
    </row>
    <row r="356" spans="1:11" x14ac:dyDescent="0.25">
      <c r="A356" s="13" t="s">
        <v>1277</v>
      </c>
      <c r="B356" s="14" t="s">
        <v>1278</v>
      </c>
      <c r="C356" s="14" t="s">
        <v>13</v>
      </c>
      <c r="D356" s="14" t="s">
        <v>1279</v>
      </c>
      <c r="E356" s="15" t="s">
        <v>1280</v>
      </c>
      <c r="F356" s="16"/>
      <c r="G356" s="16"/>
      <c r="H356" s="17" t="s">
        <v>14</v>
      </c>
      <c r="I356" s="18">
        <v>1404.8500000000001</v>
      </c>
      <c r="J356" s="19"/>
      <c r="K356" s="22" t="str">
        <f>VLOOKUP(D356,'[1]Отчёт по доставленным'!$C$9:$L$2161,10,0)</f>
        <v>доставлено</v>
      </c>
    </row>
    <row r="357" spans="1:11" ht="31.5" x14ac:dyDescent="0.25">
      <c r="A357" s="13" t="s">
        <v>1281</v>
      </c>
      <c r="B357" s="14" t="s">
        <v>14</v>
      </c>
      <c r="C357" s="14" t="s">
        <v>14</v>
      </c>
      <c r="D357" s="14" t="s">
        <v>14</v>
      </c>
      <c r="E357" s="15"/>
      <c r="F357" s="16" t="s">
        <v>1282</v>
      </c>
      <c r="G357" s="16" t="s">
        <v>1283</v>
      </c>
      <c r="H357" s="17" t="s">
        <v>1284</v>
      </c>
      <c r="I357" s="18"/>
      <c r="J357" s="20">
        <v>45257</v>
      </c>
      <c r="K357" s="22" t="e">
        <f>VLOOKUP(D357,'[1]Отчёт по доставленным'!$C$9:$L$2161,10,0)</f>
        <v>#N/A</v>
      </c>
    </row>
    <row r="358" spans="1:11" x14ac:dyDescent="0.25">
      <c r="A358" s="13" t="s">
        <v>1285</v>
      </c>
      <c r="B358" s="14" t="s">
        <v>1286</v>
      </c>
      <c r="C358" s="14" t="s">
        <v>13</v>
      </c>
      <c r="D358" s="14" t="s">
        <v>1287</v>
      </c>
      <c r="E358" s="15" t="s">
        <v>1288</v>
      </c>
      <c r="F358" s="16"/>
      <c r="G358" s="16"/>
      <c r="H358" s="17" t="s">
        <v>14</v>
      </c>
      <c r="I358" s="18">
        <v>2901.2000000000003</v>
      </c>
      <c r="J358" s="19"/>
      <c r="K358" s="22" t="str">
        <f>VLOOKUP(D358,'[1]Отчёт по доставленным'!$C$9:$L$2161,10,0)</f>
        <v>доставлено</v>
      </c>
    </row>
    <row r="359" spans="1:11" ht="31.5" x14ac:dyDescent="0.25">
      <c r="A359" s="13" t="s">
        <v>1289</v>
      </c>
      <c r="B359" s="14" t="s">
        <v>14</v>
      </c>
      <c r="C359" s="14" t="s">
        <v>14</v>
      </c>
      <c r="D359" s="14" t="s">
        <v>14</v>
      </c>
      <c r="E359" s="15"/>
      <c r="F359" s="16" t="s">
        <v>25</v>
      </c>
      <c r="G359" s="16" t="s">
        <v>1290</v>
      </c>
      <c r="H359" s="17" t="s">
        <v>282</v>
      </c>
      <c r="I359" s="18"/>
      <c r="J359" s="20">
        <v>45257</v>
      </c>
      <c r="K359" s="22" t="e">
        <f>VLOOKUP(D359,'[1]Отчёт по доставленным'!$C$9:$L$2161,10,0)</f>
        <v>#N/A</v>
      </c>
    </row>
    <row r="360" spans="1:11" x14ac:dyDescent="0.25">
      <c r="A360" s="13" t="s">
        <v>1291</v>
      </c>
      <c r="B360" s="14" t="s">
        <v>1292</v>
      </c>
      <c r="C360" s="14" t="s">
        <v>13</v>
      </c>
      <c r="D360" s="14" t="s">
        <v>1293</v>
      </c>
      <c r="E360" s="15" t="s">
        <v>1294</v>
      </c>
      <c r="F360" s="16"/>
      <c r="G360" s="16"/>
      <c r="H360" s="17" t="s">
        <v>14</v>
      </c>
      <c r="I360" s="18">
        <v>7725</v>
      </c>
      <c r="J360" s="19"/>
      <c r="K360" s="22" t="str">
        <f>VLOOKUP(D360,'[1]Отчёт по доставленным'!$C$9:$L$2161,10,0)</f>
        <v>доставлено</v>
      </c>
    </row>
    <row r="361" spans="1:11" ht="31.5" x14ac:dyDescent="0.25">
      <c r="A361" s="13" t="s">
        <v>1295</v>
      </c>
      <c r="B361" s="14" t="s">
        <v>14</v>
      </c>
      <c r="C361" s="14" t="s">
        <v>14</v>
      </c>
      <c r="D361" s="14" t="s">
        <v>14</v>
      </c>
      <c r="E361" s="15"/>
      <c r="F361" s="16" t="s">
        <v>1296</v>
      </c>
      <c r="G361" s="16" t="s">
        <v>1297</v>
      </c>
      <c r="H361" s="17" t="s">
        <v>309</v>
      </c>
      <c r="I361" s="18"/>
      <c r="J361" s="20">
        <v>45257</v>
      </c>
      <c r="K361" s="22" t="e">
        <f>VLOOKUP(D361,'[1]Отчёт по доставленным'!$C$9:$L$2161,10,0)</f>
        <v>#N/A</v>
      </c>
    </row>
    <row r="362" spans="1:11" x14ac:dyDescent="0.25">
      <c r="A362" s="13" t="s">
        <v>1298</v>
      </c>
      <c r="B362" s="14" t="s">
        <v>1299</v>
      </c>
      <c r="C362" s="14" t="s">
        <v>13</v>
      </c>
      <c r="D362" s="14" t="s">
        <v>1300</v>
      </c>
      <c r="E362" s="15" t="s">
        <v>1301</v>
      </c>
      <c r="F362" s="16"/>
      <c r="G362" s="16"/>
      <c r="H362" s="17" t="s">
        <v>14</v>
      </c>
      <c r="I362" s="18">
        <v>645.97</v>
      </c>
      <c r="J362" s="19"/>
      <c r="K362" s="22" t="str">
        <f>VLOOKUP(D362,'[1]Отчёт по доставленным'!$C$9:$L$2161,10,0)</f>
        <v>доставлено</v>
      </c>
    </row>
    <row r="363" spans="1:11" ht="31.5" x14ac:dyDescent="0.25">
      <c r="A363" s="13" t="s">
        <v>1302</v>
      </c>
      <c r="B363" s="14" t="s">
        <v>14</v>
      </c>
      <c r="C363" s="14" t="s">
        <v>14</v>
      </c>
      <c r="D363" s="14" t="s">
        <v>14</v>
      </c>
      <c r="E363" s="15"/>
      <c r="F363" s="16" t="s">
        <v>1303</v>
      </c>
      <c r="G363" s="16" t="s">
        <v>1304</v>
      </c>
      <c r="H363" s="17" t="s">
        <v>309</v>
      </c>
      <c r="I363" s="18"/>
      <c r="J363" s="20">
        <v>45257</v>
      </c>
      <c r="K363" s="22" t="e">
        <f>VLOOKUP(D363,'[1]Отчёт по доставленным'!$C$9:$L$2161,10,0)</f>
        <v>#N/A</v>
      </c>
    </row>
    <row r="364" spans="1:11" x14ac:dyDescent="0.25">
      <c r="A364" s="13" t="s">
        <v>1305</v>
      </c>
      <c r="B364" s="14" t="s">
        <v>1306</v>
      </c>
      <c r="C364" s="14" t="s">
        <v>13</v>
      </c>
      <c r="D364" s="14" t="s">
        <v>1307</v>
      </c>
      <c r="E364" s="15" t="s">
        <v>1308</v>
      </c>
      <c r="F364" s="16"/>
      <c r="G364" s="16"/>
      <c r="H364" s="17" t="s">
        <v>14</v>
      </c>
      <c r="I364" s="18">
        <v>1014.58</v>
      </c>
      <c r="J364" s="19"/>
      <c r="K364" s="22" t="str">
        <f>VLOOKUP(D364,'[1]Отчёт по доставленным'!$C$9:$L$2161,10,0)</f>
        <v>доставлено</v>
      </c>
    </row>
    <row r="365" spans="1:11" ht="31.5" x14ac:dyDescent="0.25">
      <c r="A365" s="13" t="s">
        <v>1309</v>
      </c>
      <c r="B365" s="14" t="s">
        <v>14</v>
      </c>
      <c r="C365" s="14" t="s">
        <v>14</v>
      </c>
      <c r="D365" s="14" t="s">
        <v>14</v>
      </c>
      <c r="E365" s="15"/>
      <c r="F365" s="16" t="s">
        <v>1310</v>
      </c>
      <c r="G365" s="16" t="s">
        <v>1311</v>
      </c>
      <c r="H365" s="17" t="s">
        <v>444</v>
      </c>
      <c r="I365" s="18"/>
      <c r="J365" s="20">
        <v>45257</v>
      </c>
      <c r="K365" s="22" t="e">
        <f>VLOOKUP(D365,'[1]Отчёт по доставленным'!$C$9:$L$2161,10,0)</f>
        <v>#N/A</v>
      </c>
    </row>
    <row r="366" spans="1:11" x14ac:dyDescent="0.25">
      <c r="A366" s="13" t="s">
        <v>1312</v>
      </c>
      <c r="B366" s="14" t="s">
        <v>1313</v>
      </c>
      <c r="C366" s="14" t="s">
        <v>13</v>
      </c>
      <c r="D366" s="14" t="s">
        <v>1314</v>
      </c>
      <c r="E366" s="15" t="s">
        <v>1315</v>
      </c>
      <c r="F366" s="16"/>
      <c r="G366" s="16"/>
      <c r="H366" s="17" t="s">
        <v>14</v>
      </c>
      <c r="I366" s="18">
        <v>5026.59</v>
      </c>
      <c r="J366" s="19"/>
      <c r="K366" s="22" t="str">
        <f>VLOOKUP(D366,'[1]Отчёт по доставленным'!$C$9:$L$2161,10,0)</f>
        <v>доставлено</v>
      </c>
    </row>
    <row r="367" spans="1:11" x14ac:dyDescent="0.25">
      <c r="A367" s="13" t="s">
        <v>1316</v>
      </c>
      <c r="B367" s="14" t="s">
        <v>14</v>
      </c>
      <c r="C367" s="14" t="s">
        <v>14</v>
      </c>
      <c r="D367" s="14" t="s">
        <v>14</v>
      </c>
      <c r="E367" s="15"/>
      <c r="F367" s="16" t="s">
        <v>1317</v>
      </c>
      <c r="G367" s="16" t="s">
        <v>1318</v>
      </c>
      <c r="H367" s="17" t="s">
        <v>282</v>
      </c>
      <c r="I367" s="18"/>
      <c r="J367" s="20">
        <v>45257</v>
      </c>
      <c r="K367" s="22" t="e">
        <f>VLOOKUP(D367,'[1]Отчёт по доставленным'!$C$9:$L$2161,10,0)</f>
        <v>#N/A</v>
      </c>
    </row>
    <row r="368" spans="1:11" x14ac:dyDescent="0.25">
      <c r="A368" s="13" t="s">
        <v>1319</v>
      </c>
      <c r="B368" s="14" t="s">
        <v>1320</v>
      </c>
      <c r="C368" s="14" t="s">
        <v>13</v>
      </c>
      <c r="D368" s="14" t="s">
        <v>1321</v>
      </c>
      <c r="E368" s="15" t="s">
        <v>1322</v>
      </c>
      <c r="F368" s="16"/>
      <c r="G368" s="16"/>
      <c r="H368" s="17" t="s">
        <v>14</v>
      </c>
      <c r="I368" s="18">
        <v>2301.84</v>
      </c>
      <c r="J368" s="19"/>
      <c r="K368" s="22" t="str">
        <f>VLOOKUP(D368,'[1]Отчёт по доставленным'!$C$9:$L$2161,10,0)</f>
        <v>доставлено</v>
      </c>
    </row>
    <row r="369" spans="1:11" ht="31.5" x14ac:dyDescent="0.25">
      <c r="A369" s="13" t="s">
        <v>1323</v>
      </c>
      <c r="B369" s="14" t="s">
        <v>14</v>
      </c>
      <c r="C369" s="14" t="s">
        <v>14</v>
      </c>
      <c r="D369" s="14" t="s">
        <v>14</v>
      </c>
      <c r="E369" s="15"/>
      <c r="F369" s="16" t="s">
        <v>1324</v>
      </c>
      <c r="G369" s="16" t="s">
        <v>1325</v>
      </c>
      <c r="H369" s="17" t="s">
        <v>1326</v>
      </c>
      <c r="I369" s="18"/>
      <c r="J369" s="20">
        <v>45257</v>
      </c>
      <c r="K369" s="22" t="e">
        <f>VLOOKUP(D369,'[1]Отчёт по доставленным'!$C$9:$L$2161,10,0)</f>
        <v>#N/A</v>
      </c>
    </row>
    <row r="370" spans="1:11" ht="31.5" x14ac:dyDescent="0.25">
      <c r="A370" s="13" t="s">
        <v>1327</v>
      </c>
      <c r="B370" s="14" t="s">
        <v>14</v>
      </c>
      <c r="C370" s="14" t="s">
        <v>14</v>
      </c>
      <c r="D370" s="14" t="s">
        <v>14</v>
      </c>
      <c r="E370" s="15"/>
      <c r="F370" s="16" t="s">
        <v>1328</v>
      </c>
      <c r="G370" s="16" t="s">
        <v>1329</v>
      </c>
      <c r="H370" s="17" t="s">
        <v>1326</v>
      </c>
      <c r="I370" s="18"/>
      <c r="J370" s="20">
        <v>45257</v>
      </c>
      <c r="K370" s="22" t="e">
        <f>VLOOKUP(D370,'[1]Отчёт по доставленным'!$C$9:$L$2161,10,0)</f>
        <v>#N/A</v>
      </c>
    </row>
    <row r="371" spans="1:11" x14ac:dyDescent="0.25">
      <c r="A371" s="13" t="s">
        <v>1330</v>
      </c>
      <c r="B371" s="14" t="s">
        <v>1331</v>
      </c>
      <c r="C371" s="14" t="s">
        <v>13</v>
      </c>
      <c r="D371" s="14" t="s">
        <v>1332</v>
      </c>
      <c r="E371" s="15" t="s">
        <v>1333</v>
      </c>
      <c r="F371" s="16"/>
      <c r="G371" s="16"/>
      <c r="H371" s="17" t="s">
        <v>14</v>
      </c>
      <c r="I371" s="18">
        <v>5342.16</v>
      </c>
      <c r="J371" s="19"/>
      <c r="K371" s="22" t="str">
        <f>VLOOKUP(D371,'[1]Отчёт по доставленным'!$C$9:$L$2161,10,0)</f>
        <v>доставлено</v>
      </c>
    </row>
    <row r="372" spans="1:11" x14ac:dyDescent="0.25">
      <c r="A372" s="13" t="s">
        <v>1334</v>
      </c>
      <c r="B372" s="14" t="s">
        <v>14</v>
      </c>
      <c r="C372" s="14" t="s">
        <v>14</v>
      </c>
      <c r="D372" s="14" t="s">
        <v>14</v>
      </c>
      <c r="E372" s="15"/>
      <c r="F372" s="16" t="s">
        <v>659</v>
      </c>
      <c r="G372" s="16" t="s">
        <v>1335</v>
      </c>
      <c r="H372" s="17" t="s">
        <v>282</v>
      </c>
      <c r="I372" s="18"/>
      <c r="J372" s="20">
        <v>45257</v>
      </c>
      <c r="K372" s="22" t="e">
        <f>VLOOKUP(D372,'[1]Отчёт по доставленным'!$C$9:$L$2161,10,0)</f>
        <v>#N/A</v>
      </c>
    </row>
    <row r="373" spans="1:11" x14ac:dyDescent="0.25">
      <c r="A373" s="13" t="s">
        <v>1336</v>
      </c>
      <c r="B373" s="14" t="s">
        <v>1337</v>
      </c>
      <c r="C373" s="14" t="s">
        <v>13</v>
      </c>
      <c r="D373" s="14" t="s">
        <v>1338</v>
      </c>
      <c r="E373" s="15" t="s">
        <v>1339</v>
      </c>
      <c r="F373" s="16"/>
      <c r="G373" s="16"/>
      <c r="H373" s="17" t="s">
        <v>14</v>
      </c>
      <c r="I373" s="18">
        <v>42255.03</v>
      </c>
      <c r="J373" s="19"/>
      <c r="K373" s="22" t="str">
        <f>VLOOKUP(D373,'[1]Отчёт по доставленным'!$C$9:$L$2161,10,0)</f>
        <v>доставлено</v>
      </c>
    </row>
    <row r="374" spans="1:11" x14ac:dyDescent="0.25">
      <c r="A374" s="13" t="s">
        <v>1340</v>
      </c>
      <c r="B374" s="14" t="s">
        <v>14</v>
      </c>
      <c r="C374" s="14" t="s">
        <v>14</v>
      </c>
      <c r="D374" s="14" t="s">
        <v>14</v>
      </c>
      <c r="E374" s="15"/>
      <c r="F374" s="16" t="s">
        <v>659</v>
      </c>
      <c r="G374" s="16" t="s">
        <v>1341</v>
      </c>
      <c r="H374" s="17" t="s">
        <v>282</v>
      </c>
      <c r="I374" s="18"/>
      <c r="J374" s="20">
        <v>45257</v>
      </c>
      <c r="K374" s="22" t="e">
        <f>VLOOKUP(D374,'[1]Отчёт по доставленным'!$C$9:$L$2161,10,0)</f>
        <v>#N/A</v>
      </c>
    </row>
    <row r="375" spans="1:11" x14ac:dyDescent="0.25">
      <c r="A375" s="13" t="s">
        <v>1342</v>
      </c>
      <c r="B375" s="14" t="s">
        <v>1343</v>
      </c>
      <c r="C375" s="14" t="s">
        <v>13</v>
      </c>
      <c r="D375" s="14" t="s">
        <v>1344</v>
      </c>
      <c r="E375" s="15" t="s">
        <v>1345</v>
      </c>
      <c r="F375" s="16"/>
      <c r="G375" s="16"/>
      <c r="H375" s="17" t="s">
        <v>14</v>
      </c>
      <c r="I375" s="18">
        <v>2155.2400000000002</v>
      </c>
      <c r="J375" s="19"/>
      <c r="K375" s="22" t="str">
        <f>VLOOKUP(D375,'[1]Отчёт по доставленным'!$C$9:$L$2161,10,0)</f>
        <v>доставлено</v>
      </c>
    </row>
    <row r="376" spans="1:11" ht="31.5" x14ac:dyDescent="0.25">
      <c r="A376" s="13" t="s">
        <v>1346</v>
      </c>
      <c r="B376" s="14" t="s">
        <v>14</v>
      </c>
      <c r="C376" s="14" t="s">
        <v>14</v>
      </c>
      <c r="D376" s="14" t="s">
        <v>14</v>
      </c>
      <c r="E376" s="15"/>
      <c r="F376" s="16" t="s">
        <v>1099</v>
      </c>
      <c r="G376" s="16" t="s">
        <v>1347</v>
      </c>
      <c r="H376" s="17" t="s">
        <v>887</v>
      </c>
      <c r="I376" s="18"/>
      <c r="J376" s="20">
        <v>45257</v>
      </c>
      <c r="K376" s="22" t="e">
        <f>VLOOKUP(D376,'[1]Отчёт по доставленным'!$C$9:$L$2161,10,0)</f>
        <v>#N/A</v>
      </c>
    </row>
    <row r="377" spans="1:11" x14ac:dyDescent="0.25">
      <c r="A377" s="13" t="s">
        <v>1348</v>
      </c>
      <c r="B377" s="14" t="s">
        <v>1349</v>
      </c>
      <c r="C377" s="14" t="s">
        <v>13</v>
      </c>
      <c r="D377" s="14" t="s">
        <v>1350</v>
      </c>
      <c r="E377" s="15" t="s">
        <v>1351</v>
      </c>
      <c r="F377" s="16"/>
      <c r="G377" s="16"/>
      <c r="H377" s="17" t="s">
        <v>14</v>
      </c>
      <c r="I377" s="18">
        <v>1249.93</v>
      </c>
      <c r="J377" s="19"/>
      <c r="K377" s="22" t="str">
        <f>VLOOKUP(D377,'[1]Отчёт по доставленным'!$C$9:$L$2161,10,0)</f>
        <v>отправлено</v>
      </c>
    </row>
    <row r="378" spans="1:11" x14ac:dyDescent="0.25">
      <c r="A378" s="13" t="s">
        <v>1352</v>
      </c>
      <c r="B378" s="14" t="s">
        <v>14</v>
      </c>
      <c r="C378" s="14" t="s">
        <v>14</v>
      </c>
      <c r="D378" s="14" t="s">
        <v>14</v>
      </c>
      <c r="E378" s="15"/>
      <c r="F378" s="16" t="s">
        <v>659</v>
      </c>
      <c r="G378" s="16" t="s">
        <v>1353</v>
      </c>
      <c r="H378" s="17" t="s">
        <v>282</v>
      </c>
      <c r="I378" s="18"/>
      <c r="J378" s="20">
        <v>45257</v>
      </c>
      <c r="K378" s="22" t="e">
        <f>VLOOKUP(D378,'[1]Отчёт по доставленным'!$C$9:$L$2161,10,0)</f>
        <v>#N/A</v>
      </c>
    </row>
    <row r="379" spans="1:11" x14ac:dyDescent="0.25">
      <c r="A379" s="13" t="s">
        <v>1354</v>
      </c>
      <c r="B379" s="14" t="s">
        <v>1355</v>
      </c>
      <c r="C379" s="14" t="s">
        <v>13</v>
      </c>
      <c r="D379" s="14" t="s">
        <v>1356</v>
      </c>
      <c r="E379" s="15" t="s">
        <v>1357</v>
      </c>
      <c r="F379" s="16"/>
      <c r="G379" s="16"/>
      <c r="H379" s="17" t="s">
        <v>14</v>
      </c>
      <c r="I379" s="18">
        <v>773.7</v>
      </c>
      <c r="J379" s="19"/>
      <c r="K379" s="22" t="str">
        <f>VLOOKUP(D379,'[1]Отчёт по доставленным'!$C$9:$L$2161,10,0)</f>
        <v>доставлено</v>
      </c>
    </row>
    <row r="380" spans="1:11" ht="31.5" x14ac:dyDescent="0.25">
      <c r="A380" s="13" t="s">
        <v>1358</v>
      </c>
      <c r="B380" s="14" t="s">
        <v>14</v>
      </c>
      <c r="C380" s="14" t="s">
        <v>14</v>
      </c>
      <c r="D380" s="14" t="s">
        <v>14</v>
      </c>
      <c r="E380" s="15"/>
      <c r="F380" s="16" t="s">
        <v>659</v>
      </c>
      <c r="G380" s="16" t="s">
        <v>1359</v>
      </c>
      <c r="H380" s="17" t="s">
        <v>1360</v>
      </c>
      <c r="I380" s="18"/>
      <c r="J380" s="20">
        <v>45257</v>
      </c>
      <c r="K380" s="22" t="e">
        <f>VLOOKUP(D380,'[1]Отчёт по доставленным'!$C$9:$L$2161,10,0)</f>
        <v>#N/A</v>
      </c>
    </row>
    <row r="381" spans="1:11" x14ac:dyDescent="0.25">
      <c r="A381" s="13" t="s">
        <v>1361</v>
      </c>
      <c r="B381" s="14" t="s">
        <v>1362</v>
      </c>
      <c r="C381" s="14" t="s">
        <v>13</v>
      </c>
      <c r="D381" s="14" t="s">
        <v>1363</v>
      </c>
      <c r="E381" s="15" t="s">
        <v>1364</v>
      </c>
      <c r="F381" s="16"/>
      <c r="G381" s="16"/>
      <c r="H381" s="17" t="s">
        <v>14</v>
      </c>
      <c r="I381" s="18">
        <v>5018.5300000000007</v>
      </c>
      <c r="J381" s="19"/>
      <c r="K381" s="22" t="str">
        <f>VLOOKUP(D381,'[1]Отчёт по доставленным'!$C$9:$L$2161,10,0)</f>
        <v>доставлено</v>
      </c>
    </row>
    <row r="382" spans="1:11" ht="31.5" x14ac:dyDescent="0.25">
      <c r="A382" s="13" t="s">
        <v>1365</v>
      </c>
      <c r="B382" s="14" t="s">
        <v>14</v>
      </c>
      <c r="C382" s="14" t="s">
        <v>14</v>
      </c>
      <c r="D382" s="14" t="s">
        <v>14</v>
      </c>
      <c r="E382" s="15"/>
      <c r="F382" s="16" t="s">
        <v>1366</v>
      </c>
      <c r="G382" s="16" t="s">
        <v>1367</v>
      </c>
      <c r="H382" s="17" t="s">
        <v>1368</v>
      </c>
      <c r="I382" s="18"/>
      <c r="J382" s="20">
        <v>45257</v>
      </c>
      <c r="K382" s="22" t="e">
        <f>VLOOKUP(D382,'[1]Отчёт по доставленным'!$C$9:$L$2161,10,0)</f>
        <v>#N/A</v>
      </c>
    </row>
    <row r="383" spans="1:11" x14ac:dyDescent="0.25">
      <c r="A383" s="13" t="s">
        <v>1369</v>
      </c>
      <c r="B383" s="14" t="s">
        <v>1370</v>
      </c>
      <c r="C383" s="14" t="s">
        <v>13</v>
      </c>
      <c r="D383" s="14" t="s">
        <v>531</v>
      </c>
      <c r="E383" s="15" t="s">
        <v>1371</v>
      </c>
      <c r="F383" s="16"/>
      <c r="G383" s="16"/>
      <c r="H383" s="17" t="s">
        <v>14</v>
      </c>
      <c r="I383" s="18">
        <v>361.24</v>
      </c>
      <c r="J383" s="19"/>
      <c r="K383" s="22" t="str">
        <f>VLOOKUP(D383,'[1]Отчёт по доставленным'!$C$9:$L$2161,10,0)</f>
        <v>доставлено</v>
      </c>
    </row>
    <row r="384" spans="1:11" ht="31.5" x14ac:dyDescent="0.25">
      <c r="A384" s="13" t="s">
        <v>1372</v>
      </c>
      <c r="B384" s="14" t="s">
        <v>14</v>
      </c>
      <c r="C384" s="14" t="s">
        <v>14</v>
      </c>
      <c r="D384" s="14" t="s">
        <v>14</v>
      </c>
      <c r="E384" s="15"/>
      <c r="F384" s="16" t="s">
        <v>652</v>
      </c>
      <c r="G384" s="16" t="s">
        <v>1373</v>
      </c>
      <c r="H384" s="17" t="s">
        <v>1326</v>
      </c>
      <c r="I384" s="18"/>
      <c r="J384" s="20">
        <v>45257</v>
      </c>
      <c r="K384" s="22" t="e">
        <f>VLOOKUP(D384,'[1]Отчёт по доставленным'!$C$9:$L$2161,10,0)</f>
        <v>#N/A</v>
      </c>
    </row>
    <row r="385" spans="1:11" x14ac:dyDescent="0.25">
      <c r="A385" s="13" t="s">
        <v>1374</v>
      </c>
      <c r="B385" s="14" t="s">
        <v>1375</v>
      </c>
      <c r="C385" s="14" t="s">
        <v>13</v>
      </c>
      <c r="D385" s="14" t="s">
        <v>1376</v>
      </c>
      <c r="E385" s="15" t="s">
        <v>1377</v>
      </c>
      <c r="F385" s="16"/>
      <c r="G385" s="16"/>
      <c r="H385" s="17" t="s">
        <v>14</v>
      </c>
      <c r="I385" s="18">
        <v>2767.7200000000003</v>
      </c>
      <c r="J385" s="19"/>
      <c r="K385" s="22" t="str">
        <f>VLOOKUP(D385,'[1]Отчёт по доставленным'!$C$9:$L$2161,10,0)</f>
        <v>доставлено</v>
      </c>
    </row>
    <row r="386" spans="1:11" ht="31.5" x14ac:dyDescent="0.25">
      <c r="A386" s="13" t="s">
        <v>1378</v>
      </c>
      <c r="B386" s="14" t="s">
        <v>14</v>
      </c>
      <c r="C386" s="14" t="s">
        <v>14</v>
      </c>
      <c r="D386" s="14" t="s">
        <v>14</v>
      </c>
      <c r="E386" s="15"/>
      <c r="F386" s="16" t="s">
        <v>280</v>
      </c>
      <c r="G386" s="16" t="s">
        <v>1379</v>
      </c>
      <c r="H386" s="17" t="s">
        <v>444</v>
      </c>
      <c r="I386" s="18"/>
      <c r="J386" s="20">
        <v>45257</v>
      </c>
      <c r="K386" s="22" t="e">
        <f>VLOOKUP(D386,'[1]Отчёт по доставленным'!$C$9:$L$2161,10,0)</f>
        <v>#N/A</v>
      </c>
    </row>
    <row r="387" spans="1:11" x14ac:dyDescent="0.25">
      <c r="A387" s="13" t="s">
        <v>1380</v>
      </c>
      <c r="B387" s="14" t="s">
        <v>1381</v>
      </c>
      <c r="C387" s="14" t="s">
        <v>13</v>
      </c>
      <c r="D387" s="14" t="s">
        <v>1382</v>
      </c>
      <c r="E387" s="15" t="s">
        <v>1383</v>
      </c>
      <c r="F387" s="16"/>
      <c r="G387" s="16"/>
      <c r="H387" s="17" t="s">
        <v>14</v>
      </c>
      <c r="I387" s="18">
        <v>55560.42</v>
      </c>
      <c r="J387" s="19"/>
      <c r="K387" s="22" t="str">
        <f>VLOOKUP(D387,'[1]Отчёт по доставленным'!$C$9:$L$2161,10,0)</f>
        <v>доставлено</v>
      </c>
    </row>
    <row r="388" spans="1:11" x14ac:dyDescent="0.25">
      <c r="A388" s="13" t="s">
        <v>1384</v>
      </c>
      <c r="B388" s="14" t="s">
        <v>14</v>
      </c>
      <c r="C388" s="14" t="s">
        <v>14</v>
      </c>
      <c r="D388" s="14" t="s">
        <v>14</v>
      </c>
      <c r="E388" s="15"/>
      <c r="F388" s="16" t="s">
        <v>1385</v>
      </c>
      <c r="G388" s="16" t="s">
        <v>1386</v>
      </c>
      <c r="H388" s="17" t="s">
        <v>1387</v>
      </c>
      <c r="I388" s="18"/>
      <c r="J388" s="20">
        <v>45257</v>
      </c>
      <c r="K388" s="22" t="e">
        <f>VLOOKUP(D388,'[1]Отчёт по доставленным'!$C$9:$L$2161,10,0)</f>
        <v>#N/A</v>
      </c>
    </row>
    <row r="389" spans="1:11" ht="31.5" x14ac:dyDescent="0.25">
      <c r="A389" s="13" t="s">
        <v>1388</v>
      </c>
      <c r="B389" s="14" t="s">
        <v>14</v>
      </c>
      <c r="C389" s="14" t="s">
        <v>14</v>
      </c>
      <c r="D389" s="14" t="s">
        <v>14</v>
      </c>
      <c r="E389" s="15"/>
      <c r="F389" s="16" t="s">
        <v>1389</v>
      </c>
      <c r="G389" s="16" t="s">
        <v>1390</v>
      </c>
      <c r="H389" s="17" t="s">
        <v>1391</v>
      </c>
      <c r="I389" s="18"/>
      <c r="J389" s="20">
        <v>45257</v>
      </c>
      <c r="K389" s="22" t="e">
        <f>VLOOKUP(D389,'[1]Отчёт по доставленным'!$C$9:$L$2161,10,0)</f>
        <v>#N/A</v>
      </c>
    </row>
    <row r="390" spans="1:11" ht="31.5" x14ac:dyDescent="0.25">
      <c r="A390" s="13" t="s">
        <v>1392</v>
      </c>
      <c r="B390" s="14" t="s">
        <v>14</v>
      </c>
      <c r="C390" s="14" t="s">
        <v>14</v>
      </c>
      <c r="D390" s="14" t="s">
        <v>14</v>
      </c>
      <c r="E390" s="15"/>
      <c r="F390" s="16" t="s">
        <v>1393</v>
      </c>
      <c r="G390" s="16" t="s">
        <v>1394</v>
      </c>
      <c r="H390" s="17" t="s">
        <v>1395</v>
      </c>
      <c r="I390" s="18"/>
      <c r="J390" s="20">
        <v>45257</v>
      </c>
      <c r="K390" s="22" t="e">
        <f>VLOOKUP(D390,'[1]Отчёт по доставленным'!$C$9:$L$2161,10,0)</f>
        <v>#N/A</v>
      </c>
    </row>
    <row r="391" spans="1:11" x14ac:dyDescent="0.25">
      <c r="A391" s="13" t="s">
        <v>1396</v>
      </c>
      <c r="B391" s="14" t="s">
        <v>1397</v>
      </c>
      <c r="C391" s="14" t="s">
        <v>13</v>
      </c>
      <c r="D391" s="14" t="s">
        <v>1398</v>
      </c>
      <c r="E391" s="15" t="s">
        <v>1399</v>
      </c>
      <c r="F391" s="16"/>
      <c r="G391" s="16"/>
      <c r="H391" s="17" t="s">
        <v>14</v>
      </c>
      <c r="I391" s="18">
        <v>12893.23</v>
      </c>
      <c r="J391" s="19"/>
      <c r="K391" s="22" t="str">
        <f>VLOOKUP(D391,'[1]Отчёт по доставленным'!$C$9:$L$2161,10,0)</f>
        <v>доставлено</v>
      </c>
    </row>
    <row r="392" spans="1:11" ht="31.5" x14ac:dyDescent="0.25">
      <c r="A392" s="13" t="s">
        <v>1400</v>
      </c>
      <c r="B392" s="14" t="s">
        <v>14</v>
      </c>
      <c r="C392" s="14" t="s">
        <v>14</v>
      </c>
      <c r="D392" s="14" t="s">
        <v>14</v>
      </c>
      <c r="E392" s="15"/>
      <c r="F392" s="16" t="s">
        <v>1401</v>
      </c>
      <c r="G392" s="16" t="s">
        <v>1402</v>
      </c>
      <c r="H392" s="17" t="s">
        <v>1403</v>
      </c>
      <c r="I392" s="18"/>
      <c r="J392" s="20">
        <v>45257</v>
      </c>
      <c r="K392" s="22" t="e">
        <f>VLOOKUP(D392,'[1]Отчёт по доставленным'!$C$9:$L$2161,10,0)</f>
        <v>#N/A</v>
      </c>
    </row>
    <row r="393" spans="1:11" x14ac:dyDescent="0.25">
      <c r="A393" s="13" t="s">
        <v>1404</v>
      </c>
      <c r="B393" s="14" t="s">
        <v>1405</v>
      </c>
      <c r="C393" s="14" t="s">
        <v>13</v>
      </c>
      <c r="D393" s="14" t="s">
        <v>1406</v>
      </c>
      <c r="E393" s="15" t="s">
        <v>1407</v>
      </c>
      <c r="F393" s="16"/>
      <c r="G393" s="16"/>
      <c r="H393" s="17" t="s">
        <v>14</v>
      </c>
      <c r="I393" s="18">
        <v>28179.57</v>
      </c>
      <c r="J393" s="19"/>
      <c r="K393" s="22" t="str">
        <f>VLOOKUP(D393,'[1]Отчёт по доставленным'!$C$9:$L$2161,10,0)</f>
        <v>доставлено</v>
      </c>
    </row>
    <row r="394" spans="1:11" x14ac:dyDescent="0.25">
      <c r="A394" s="13" t="s">
        <v>1408</v>
      </c>
      <c r="B394" s="14" t="s">
        <v>14</v>
      </c>
      <c r="C394" s="14" t="s">
        <v>14</v>
      </c>
      <c r="D394" s="14" t="s">
        <v>14</v>
      </c>
      <c r="E394" s="15"/>
      <c r="F394" s="16" t="s">
        <v>659</v>
      </c>
      <c r="G394" s="16" t="s">
        <v>1409</v>
      </c>
      <c r="H394" s="17" t="s">
        <v>444</v>
      </c>
      <c r="I394" s="18"/>
      <c r="J394" s="20">
        <v>45257</v>
      </c>
      <c r="K394" s="22" t="e">
        <f>VLOOKUP(D394,'[1]Отчёт по доставленным'!$C$9:$L$2161,10,0)</f>
        <v>#N/A</v>
      </c>
    </row>
    <row r="395" spans="1:11" x14ac:dyDescent="0.25">
      <c r="A395" s="13" t="s">
        <v>1410</v>
      </c>
      <c r="B395" s="14" t="s">
        <v>1411</v>
      </c>
      <c r="C395" s="14" t="s">
        <v>13</v>
      </c>
      <c r="D395" s="14" t="s">
        <v>1412</v>
      </c>
      <c r="E395" s="15" t="s">
        <v>1413</v>
      </c>
      <c r="F395" s="16"/>
      <c r="G395" s="16"/>
      <c r="H395" s="17" t="s">
        <v>14</v>
      </c>
      <c r="I395" s="18">
        <v>2961.36</v>
      </c>
      <c r="J395" s="19"/>
      <c r="K395" s="22" t="str">
        <f>VLOOKUP(D395,'[1]Отчёт по доставленным'!$C$9:$L$2161,10,0)</f>
        <v>доставлено</v>
      </c>
    </row>
    <row r="396" spans="1:11" ht="31.5" x14ac:dyDescent="0.25">
      <c r="A396" s="13" t="s">
        <v>1414</v>
      </c>
      <c r="B396" s="14" t="s">
        <v>14</v>
      </c>
      <c r="C396" s="14" t="s">
        <v>14</v>
      </c>
      <c r="D396" s="14" t="s">
        <v>14</v>
      </c>
      <c r="E396" s="15"/>
      <c r="F396" s="16" t="s">
        <v>1415</v>
      </c>
      <c r="G396" s="16" t="s">
        <v>1416</v>
      </c>
      <c r="H396" s="17" t="s">
        <v>282</v>
      </c>
      <c r="I396" s="18"/>
      <c r="J396" s="20">
        <v>45257</v>
      </c>
      <c r="K396" s="22" t="e">
        <f>VLOOKUP(D396,'[1]Отчёт по доставленным'!$C$9:$L$2161,10,0)</f>
        <v>#N/A</v>
      </c>
    </row>
    <row r="397" spans="1:11" x14ac:dyDescent="0.25">
      <c r="A397" s="13" t="s">
        <v>1417</v>
      </c>
      <c r="B397" s="14" t="s">
        <v>1418</v>
      </c>
      <c r="C397" s="14" t="s">
        <v>13</v>
      </c>
      <c r="D397" s="14" t="s">
        <v>1419</v>
      </c>
      <c r="E397" s="15" t="s">
        <v>1420</v>
      </c>
      <c r="F397" s="16"/>
      <c r="G397" s="16"/>
      <c r="H397" s="17" t="s">
        <v>14</v>
      </c>
      <c r="I397" s="18">
        <v>6193.55</v>
      </c>
      <c r="J397" s="19"/>
      <c r="K397" s="22" t="str">
        <f>VLOOKUP(D397,'[1]Отчёт по доставленным'!$C$9:$L$2161,10,0)</f>
        <v>доставлено</v>
      </c>
    </row>
    <row r="398" spans="1:11" ht="31.5" x14ac:dyDescent="0.25">
      <c r="A398" s="13" t="s">
        <v>1421</v>
      </c>
      <c r="B398" s="14" t="s">
        <v>14</v>
      </c>
      <c r="C398" s="14" t="s">
        <v>14</v>
      </c>
      <c r="D398" s="14" t="s">
        <v>14</v>
      </c>
      <c r="E398" s="15"/>
      <c r="F398" s="16" t="s">
        <v>1422</v>
      </c>
      <c r="G398" s="16" t="s">
        <v>1423</v>
      </c>
      <c r="H398" s="17" t="s">
        <v>1424</v>
      </c>
      <c r="I398" s="18"/>
      <c r="J398" s="20">
        <v>45257</v>
      </c>
      <c r="K398" s="22" t="e">
        <f>VLOOKUP(D398,'[1]Отчёт по доставленным'!$C$9:$L$2161,10,0)</f>
        <v>#N/A</v>
      </c>
    </row>
    <row r="399" spans="1:11" x14ac:dyDescent="0.25">
      <c r="A399" s="13" t="s">
        <v>1425</v>
      </c>
      <c r="B399" s="14" t="s">
        <v>1426</v>
      </c>
      <c r="C399" s="14" t="s">
        <v>13</v>
      </c>
      <c r="D399" s="14" t="s">
        <v>1427</v>
      </c>
      <c r="E399" s="15" t="s">
        <v>1428</v>
      </c>
      <c r="F399" s="16"/>
      <c r="G399" s="16"/>
      <c r="H399" s="17" t="s">
        <v>14</v>
      </c>
      <c r="I399" s="18">
        <v>329</v>
      </c>
      <c r="J399" s="19"/>
      <c r="K399" s="22" t="str">
        <f>VLOOKUP(D399,'[1]Отчёт по доставленным'!$C$9:$L$2161,10,0)</f>
        <v>доставлено</v>
      </c>
    </row>
    <row r="400" spans="1:11" ht="31.5" x14ac:dyDescent="0.25">
      <c r="A400" s="13" t="s">
        <v>1429</v>
      </c>
      <c r="B400" s="14" t="s">
        <v>14</v>
      </c>
      <c r="C400" s="14" t="s">
        <v>14</v>
      </c>
      <c r="D400" s="14" t="s">
        <v>14</v>
      </c>
      <c r="E400" s="15"/>
      <c r="F400" s="16" t="s">
        <v>1430</v>
      </c>
      <c r="G400" s="16" t="s">
        <v>1431</v>
      </c>
      <c r="H400" s="17" t="s">
        <v>282</v>
      </c>
      <c r="I400" s="18"/>
      <c r="J400" s="20">
        <v>45257</v>
      </c>
      <c r="K400" s="22" t="e">
        <f>VLOOKUP(D400,'[1]Отчёт по доставленным'!$C$9:$L$2161,10,0)</f>
        <v>#N/A</v>
      </c>
    </row>
    <row r="401" spans="1:11" x14ac:dyDescent="0.25">
      <c r="A401" s="13" t="s">
        <v>1432</v>
      </c>
      <c r="B401" s="14" t="s">
        <v>1433</v>
      </c>
      <c r="C401" s="14" t="s">
        <v>13</v>
      </c>
      <c r="D401" s="14" t="s">
        <v>1434</v>
      </c>
      <c r="E401" s="15" t="s">
        <v>1435</v>
      </c>
      <c r="F401" s="16"/>
      <c r="G401" s="16"/>
      <c r="H401" s="17" t="s">
        <v>14</v>
      </c>
      <c r="I401" s="18">
        <v>3839.85</v>
      </c>
      <c r="J401" s="19"/>
      <c r="K401" s="22" t="str">
        <f>VLOOKUP(D401,'[1]Отчёт по доставленным'!$C$9:$L$2161,10,0)</f>
        <v>доставлено</v>
      </c>
    </row>
    <row r="402" spans="1:11" ht="31.5" x14ac:dyDescent="0.25">
      <c r="A402" s="13" t="s">
        <v>1436</v>
      </c>
      <c r="B402" s="14" t="s">
        <v>14</v>
      </c>
      <c r="C402" s="14" t="s">
        <v>14</v>
      </c>
      <c r="D402" s="14" t="s">
        <v>14</v>
      </c>
      <c r="E402" s="15"/>
      <c r="F402" s="16" t="s">
        <v>1437</v>
      </c>
      <c r="G402" s="16" t="s">
        <v>1438</v>
      </c>
      <c r="H402" s="17" t="s">
        <v>282</v>
      </c>
      <c r="I402" s="18"/>
      <c r="J402" s="20">
        <v>45257</v>
      </c>
      <c r="K402" s="22" t="e">
        <f>VLOOKUP(D402,'[1]Отчёт по доставленным'!$C$9:$L$2161,10,0)</f>
        <v>#N/A</v>
      </c>
    </row>
    <row r="403" spans="1:11" x14ac:dyDescent="0.25">
      <c r="A403" s="13" t="s">
        <v>1439</v>
      </c>
      <c r="B403" s="14" t="s">
        <v>1440</v>
      </c>
      <c r="C403" s="14" t="s">
        <v>13</v>
      </c>
      <c r="D403" s="14" t="s">
        <v>1441</v>
      </c>
      <c r="E403" s="15" t="s">
        <v>1442</v>
      </c>
      <c r="F403" s="16"/>
      <c r="G403" s="16"/>
      <c r="H403" s="17" t="s">
        <v>14</v>
      </c>
      <c r="I403" s="18">
        <v>5481.41</v>
      </c>
      <c r="J403" s="19"/>
      <c r="K403" s="22" t="str">
        <f>VLOOKUP(D403,'[1]Отчёт по доставленным'!$C$9:$L$2161,10,0)</f>
        <v>доставлено</v>
      </c>
    </row>
    <row r="404" spans="1:11" ht="31.5" x14ac:dyDescent="0.25">
      <c r="A404" s="13" t="s">
        <v>1443</v>
      </c>
      <c r="B404" s="14" t="s">
        <v>14</v>
      </c>
      <c r="C404" s="14" t="s">
        <v>14</v>
      </c>
      <c r="D404" s="14" t="s">
        <v>14</v>
      </c>
      <c r="E404" s="15"/>
      <c r="F404" s="16" t="s">
        <v>1444</v>
      </c>
      <c r="G404" s="16" t="s">
        <v>1445</v>
      </c>
      <c r="H404" s="17" t="s">
        <v>282</v>
      </c>
      <c r="I404" s="18"/>
      <c r="J404" s="20">
        <v>45257</v>
      </c>
      <c r="K404" s="22" t="e">
        <f>VLOOKUP(D404,'[1]Отчёт по доставленным'!$C$9:$L$2161,10,0)</f>
        <v>#N/A</v>
      </c>
    </row>
    <row r="405" spans="1:11" x14ac:dyDescent="0.25">
      <c r="A405" s="13" t="s">
        <v>1446</v>
      </c>
      <c r="B405" s="14" t="s">
        <v>1447</v>
      </c>
      <c r="C405" s="14" t="s">
        <v>13</v>
      </c>
      <c r="D405" s="14" t="s">
        <v>1448</v>
      </c>
      <c r="E405" s="15" t="s">
        <v>1449</v>
      </c>
      <c r="F405" s="16"/>
      <c r="G405" s="16"/>
      <c r="H405" s="17" t="s">
        <v>14</v>
      </c>
      <c r="I405" s="18">
        <v>1293.1100000000001</v>
      </c>
      <c r="J405" s="19"/>
      <c r="K405" s="22" t="str">
        <f>VLOOKUP(D405,'[1]Отчёт по доставленным'!$C$9:$L$2161,10,0)</f>
        <v>доставлено</v>
      </c>
    </row>
    <row r="406" spans="1:11" ht="31.5" x14ac:dyDescent="0.25">
      <c r="A406" s="13" t="s">
        <v>1450</v>
      </c>
      <c r="B406" s="14" t="s">
        <v>14</v>
      </c>
      <c r="C406" s="14" t="s">
        <v>14</v>
      </c>
      <c r="D406" s="14" t="s">
        <v>14</v>
      </c>
      <c r="E406" s="15"/>
      <c r="F406" s="16" t="s">
        <v>1451</v>
      </c>
      <c r="G406" s="16" t="s">
        <v>1452</v>
      </c>
      <c r="H406" s="17" t="s">
        <v>1453</v>
      </c>
      <c r="I406" s="18"/>
      <c r="J406" s="20">
        <v>45257</v>
      </c>
      <c r="K406" s="22" t="e">
        <f>VLOOKUP(D406,'[1]Отчёт по доставленным'!$C$9:$L$2161,10,0)</f>
        <v>#N/A</v>
      </c>
    </row>
    <row r="407" spans="1:11" x14ac:dyDescent="0.25">
      <c r="A407" s="13" t="s">
        <v>1454</v>
      </c>
      <c r="B407" s="14" t="s">
        <v>1455</v>
      </c>
      <c r="C407" s="14" t="s">
        <v>13</v>
      </c>
      <c r="D407" s="14" t="s">
        <v>1456</v>
      </c>
      <c r="E407" s="15" t="s">
        <v>1457</v>
      </c>
      <c r="F407" s="16"/>
      <c r="G407" s="16"/>
      <c r="H407" s="17" t="s">
        <v>14</v>
      </c>
      <c r="I407" s="18">
        <v>3368.8</v>
      </c>
      <c r="J407" s="19"/>
      <c r="K407" s="22" t="str">
        <f>VLOOKUP(D407,'[1]Отчёт по доставленным'!$C$9:$L$2161,10,0)</f>
        <v>отправлено</v>
      </c>
    </row>
    <row r="408" spans="1:11" ht="31.5" x14ac:dyDescent="0.25">
      <c r="A408" s="13" t="s">
        <v>1458</v>
      </c>
      <c r="B408" s="14" t="s">
        <v>14</v>
      </c>
      <c r="C408" s="14" t="s">
        <v>14</v>
      </c>
      <c r="D408" s="14" t="s">
        <v>14</v>
      </c>
      <c r="E408" s="15"/>
      <c r="F408" s="16" t="s">
        <v>1459</v>
      </c>
      <c r="G408" s="16" t="s">
        <v>1460</v>
      </c>
      <c r="H408" s="17" t="s">
        <v>282</v>
      </c>
      <c r="I408" s="18"/>
      <c r="J408" s="20">
        <v>45257</v>
      </c>
      <c r="K408" s="22" t="e">
        <f>VLOOKUP(D408,'[1]Отчёт по доставленным'!$C$9:$L$2161,10,0)</f>
        <v>#N/A</v>
      </c>
    </row>
    <row r="409" spans="1:11" x14ac:dyDescent="0.25">
      <c r="A409" s="13" t="s">
        <v>1461</v>
      </c>
      <c r="B409" s="14" t="s">
        <v>1462</v>
      </c>
      <c r="C409" s="14" t="s">
        <v>13</v>
      </c>
      <c r="D409" s="14" t="s">
        <v>1463</v>
      </c>
      <c r="E409" s="15" t="s">
        <v>1464</v>
      </c>
      <c r="F409" s="16"/>
      <c r="G409" s="16"/>
      <c r="H409" s="17" t="s">
        <v>14</v>
      </c>
      <c r="I409" s="18">
        <v>224.49</v>
      </c>
      <c r="J409" s="19"/>
      <c r="K409" s="22" t="str">
        <f>VLOOKUP(D409,'[1]Отчёт по доставленным'!$C$9:$L$2161,10,0)</f>
        <v>доставлено</v>
      </c>
    </row>
    <row r="410" spans="1:11" ht="31.5" x14ac:dyDescent="0.25">
      <c r="A410" s="13" t="s">
        <v>1465</v>
      </c>
      <c r="B410" s="14" t="s">
        <v>14</v>
      </c>
      <c r="C410" s="14" t="s">
        <v>14</v>
      </c>
      <c r="D410" s="14" t="s">
        <v>14</v>
      </c>
      <c r="E410" s="15"/>
      <c r="F410" s="16" t="s">
        <v>1202</v>
      </c>
      <c r="G410" s="16" t="s">
        <v>1466</v>
      </c>
      <c r="H410" s="17" t="s">
        <v>290</v>
      </c>
      <c r="I410" s="18"/>
      <c r="J410" s="20">
        <v>45257</v>
      </c>
      <c r="K410" s="22" t="e">
        <f>VLOOKUP(D410,'[1]Отчёт по доставленным'!$C$9:$L$2161,10,0)</f>
        <v>#N/A</v>
      </c>
    </row>
    <row r="411" spans="1:11" x14ac:dyDescent="0.25">
      <c r="A411" s="13" t="s">
        <v>1467</v>
      </c>
      <c r="B411" s="14" t="s">
        <v>1468</v>
      </c>
      <c r="C411" s="14" t="s">
        <v>13</v>
      </c>
      <c r="D411" s="14" t="s">
        <v>14</v>
      </c>
      <c r="E411" s="15" t="s">
        <v>1469</v>
      </c>
      <c r="F411" s="16"/>
      <c r="G411" s="16"/>
      <c r="H411" s="17" t="s">
        <v>14</v>
      </c>
      <c r="I411" s="18">
        <v>3610.35</v>
      </c>
      <c r="J411" s="19"/>
      <c r="K411" s="22" t="e">
        <f>VLOOKUP(D411,'[1]Отчёт по доставленным'!$C$9:$L$2161,10,0)</f>
        <v>#N/A</v>
      </c>
    </row>
    <row r="412" spans="1:11" x14ac:dyDescent="0.25">
      <c r="A412" s="13" t="s">
        <v>1470</v>
      </c>
      <c r="B412" s="14" t="s">
        <v>14</v>
      </c>
      <c r="C412" s="14" t="s">
        <v>14</v>
      </c>
      <c r="D412" s="14" t="s">
        <v>14</v>
      </c>
      <c r="E412" s="15"/>
      <c r="F412" s="16" t="s">
        <v>1471</v>
      </c>
      <c r="G412" s="16" t="s">
        <v>1472</v>
      </c>
      <c r="H412" s="17" t="s">
        <v>1473</v>
      </c>
      <c r="I412" s="18"/>
      <c r="J412" s="20">
        <v>45257</v>
      </c>
      <c r="K412" s="22" t="e">
        <f>VLOOKUP(D412,'[1]Отчёт по доставленным'!$C$9:$L$2161,10,0)</f>
        <v>#N/A</v>
      </c>
    </row>
    <row r="413" spans="1:11" x14ac:dyDescent="0.25">
      <c r="A413" s="13" t="s">
        <v>1474</v>
      </c>
      <c r="B413" s="14" t="s">
        <v>1475</v>
      </c>
      <c r="C413" s="14" t="s">
        <v>13</v>
      </c>
      <c r="D413" s="14" t="s">
        <v>1476</v>
      </c>
      <c r="E413" s="15" t="s">
        <v>1477</v>
      </c>
      <c r="F413" s="16"/>
      <c r="G413" s="16"/>
      <c r="H413" s="17" t="s">
        <v>14</v>
      </c>
      <c r="I413" s="18">
        <v>196.08</v>
      </c>
      <c r="J413" s="19"/>
      <c r="K413" s="22" t="str">
        <f>VLOOKUP(D413,'[1]Отчёт по доставленным'!$C$9:$L$2161,10,0)</f>
        <v>доставлено</v>
      </c>
    </row>
    <row r="414" spans="1:11" ht="31.5" x14ac:dyDescent="0.25">
      <c r="A414" s="13" t="s">
        <v>1478</v>
      </c>
      <c r="B414" s="14" t="s">
        <v>14</v>
      </c>
      <c r="C414" s="14" t="s">
        <v>14</v>
      </c>
      <c r="D414" s="14" t="s">
        <v>14</v>
      </c>
      <c r="E414" s="15"/>
      <c r="F414" s="16" t="s">
        <v>1479</v>
      </c>
      <c r="G414" s="16" t="s">
        <v>1480</v>
      </c>
      <c r="H414" s="17" t="s">
        <v>282</v>
      </c>
      <c r="I414" s="18"/>
      <c r="J414" s="20">
        <v>45257</v>
      </c>
      <c r="K414" s="22" t="e">
        <f>VLOOKUP(D414,'[1]Отчёт по доставленным'!$C$9:$L$2161,10,0)</f>
        <v>#N/A</v>
      </c>
    </row>
    <row r="415" spans="1:11" x14ac:dyDescent="0.25">
      <c r="A415" s="13" t="s">
        <v>1481</v>
      </c>
      <c r="B415" s="14" t="s">
        <v>1482</v>
      </c>
      <c r="C415" s="14" t="s">
        <v>13</v>
      </c>
      <c r="D415" s="14" t="s">
        <v>1483</v>
      </c>
      <c r="E415" s="15" t="s">
        <v>1484</v>
      </c>
      <c r="F415" s="16"/>
      <c r="G415" s="16"/>
      <c r="H415" s="17" t="s">
        <v>14</v>
      </c>
      <c r="I415" s="18">
        <v>4563.6400000000003</v>
      </c>
      <c r="J415" s="19"/>
      <c r="K415" s="22" t="str">
        <f>VLOOKUP(D415,'[1]Отчёт по доставленным'!$C$9:$L$2161,10,0)</f>
        <v>доставлено</v>
      </c>
    </row>
    <row r="416" spans="1:11" ht="31.5" x14ac:dyDescent="0.25">
      <c r="A416" s="13" t="s">
        <v>1485</v>
      </c>
      <c r="B416" s="14" t="s">
        <v>14</v>
      </c>
      <c r="C416" s="14" t="s">
        <v>14</v>
      </c>
      <c r="D416" s="14" t="s">
        <v>14</v>
      </c>
      <c r="E416" s="15"/>
      <c r="F416" s="16" t="s">
        <v>1486</v>
      </c>
      <c r="G416" s="16" t="s">
        <v>1487</v>
      </c>
      <c r="H416" s="17" t="s">
        <v>78</v>
      </c>
      <c r="I416" s="18"/>
      <c r="J416" s="20">
        <v>45257</v>
      </c>
      <c r="K416" s="22" t="e">
        <f>VLOOKUP(D416,'[1]Отчёт по доставленным'!$C$9:$L$2161,10,0)</f>
        <v>#N/A</v>
      </c>
    </row>
    <row r="417" spans="1:11" x14ac:dyDescent="0.25">
      <c r="A417" s="13" t="s">
        <v>1488</v>
      </c>
      <c r="B417" s="14" t="s">
        <v>1489</v>
      </c>
      <c r="C417" s="14" t="s">
        <v>13</v>
      </c>
      <c r="D417" s="14" t="s">
        <v>1490</v>
      </c>
      <c r="E417" s="15" t="s">
        <v>1491</v>
      </c>
      <c r="F417" s="16"/>
      <c r="G417" s="16"/>
      <c r="H417" s="17" t="s">
        <v>14</v>
      </c>
      <c r="I417" s="18">
        <v>2604.1</v>
      </c>
      <c r="J417" s="19"/>
      <c r="K417" s="22" t="str">
        <f>VLOOKUP(D417,'[1]Отчёт по доставленным'!$C$9:$L$2161,10,0)</f>
        <v>доставлено</v>
      </c>
    </row>
    <row r="418" spans="1:11" ht="31.5" x14ac:dyDescent="0.25">
      <c r="A418" s="13" t="s">
        <v>1492</v>
      </c>
      <c r="B418" s="14" t="s">
        <v>14</v>
      </c>
      <c r="C418" s="14" t="s">
        <v>14</v>
      </c>
      <c r="D418" s="14" t="s">
        <v>14</v>
      </c>
      <c r="E418" s="15"/>
      <c r="F418" s="16" t="s">
        <v>1493</v>
      </c>
      <c r="G418" s="16" t="s">
        <v>1494</v>
      </c>
      <c r="H418" s="17" t="s">
        <v>309</v>
      </c>
      <c r="I418" s="18"/>
      <c r="J418" s="20">
        <v>45257</v>
      </c>
      <c r="K418" s="22" t="e">
        <f>VLOOKUP(D418,'[1]Отчёт по доставленным'!$C$9:$L$2161,10,0)</f>
        <v>#N/A</v>
      </c>
    </row>
    <row r="419" spans="1:11" x14ac:dyDescent="0.25">
      <c r="A419" s="13" t="s">
        <v>1495</v>
      </c>
      <c r="B419" s="14" t="s">
        <v>1496</v>
      </c>
      <c r="C419" s="14" t="s">
        <v>13</v>
      </c>
      <c r="D419" s="14" t="s">
        <v>1497</v>
      </c>
      <c r="E419" s="15" t="s">
        <v>1498</v>
      </c>
      <c r="F419" s="16"/>
      <c r="G419" s="16"/>
      <c r="H419" s="17" t="s">
        <v>14</v>
      </c>
      <c r="I419" s="18">
        <v>77639.64</v>
      </c>
      <c r="J419" s="19"/>
      <c r="K419" s="22" t="str">
        <f>VLOOKUP(D419,'[1]Отчёт по доставленным'!$C$9:$L$2161,10,0)</f>
        <v>доставлено</v>
      </c>
    </row>
    <row r="420" spans="1:11" x14ac:dyDescent="0.25">
      <c r="A420" s="13" t="s">
        <v>1499</v>
      </c>
      <c r="B420" s="14" t="s">
        <v>14</v>
      </c>
      <c r="C420" s="14" t="s">
        <v>14</v>
      </c>
      <c r="D420" s="14" t="s">
        <v>14</v>
      </c>
      <c r="E420" s="15"/>
      <c r="F420" s="16" t="s">
        <v>1500</v>
      </c>
      <c r="G420" s="16" t="s">
        <v>1501</v>
      </c>
      <c r="H420" s="17" t="s">
        <v>1502</v>
      </c>
      <c r="I420" s="18"/>
      <c r="J420" s="20">
        <v>45257</v>
      </c>
      <c r="K420" s="22" t="e">
        <f>VLOOKUP(D420,'[1]Отчёт по доставленным'!$C$9:$L$2161,10,0)</f>
        <v>#N/A</v>
      </c>
    </row>
    <row r="421" spans="1:11" x14ac:dyDescent="0.25">
      <c r="A421" s="13" t="s">
        <v>1503</v>
      </c>
      <c r="B421" s="14" t="s">
        <v>14</v>
      </c>
      <c r="C421" s="14" t="s">
        <v>14</v>
      </c>
      <c r="D421" s="14" t="s">
        <v>14</v>
      </c>
      <c r="E421" s="15"/>
      <c r="F421" s="16" t="s">
        <v>1504</v>
      </c>
      <c r="G421" s="16" t="s">
        <v>1505</v>
      </c>
      <c r="H421" s="17" t="s">
        <v>1506</v>
      </c>
      <c r="I421" s="18"/>
      <c r="J421" s="20">
        <v>45257</v>
      </c>
      <c r="K421" s="22" t="e">
        <f>VLOOKUP(D421,'[1]Отчёт по доставленным'!$C$9:$L$2161,10,0)</f>
        <v>#N/A</v>
      </c>
    </row>
    <row r="422" spans="1:11" x14ac:dyDescent="0.25">
      <c r="A422" s="13" t="s">
        <v>1507</v>
      </c>
      <c r="B422" s="14" t="s">
        <v>1508</v>
      </c>
      <c r="C422" s="14" t="s">
        <v>13</v>
      </c>
      <c r="D422" s="14" t="s">
        <v>1509</v>
      </c>
      <c r="E422" s="15" t="s">
        <v>1510</v>
      </c>
      <c r="F422" s="16"/>
      <c r="G422" s="16"/>
      <c r="H422" s="17" t="s">
        <v>14</v>
      </c>
      <c r="I422" s="18">
        <v>3223.41</v>
      </c>
      <c r="J422" s="19"/>
      <c r="K422" s="22" t="str">
        <f>VLOOKUP(D422,'[1]Отчёт по доставленным'!$C$9:$L$2161,10,0)</f>
        <v>отправлено</v>
      </c>
    </row>
    <row r="423" spans="1:11" ht="31.5" x14ac:dyDescent="0.25">
      <c r="A423" s="13" t="s">
        <v>1511</v>
      </c>
      <c r="B423" s="14" t="s">
        <v>14</v>
      </c>
      <c r="C423" s="14" t="s">
        <v>14</v>
      </c>
      <c r="D423" s="14" t="s">
        <v>14</v>
      </c>
      <c r="E423" s="15"/>
      <c r="F423" s="16" t="s">
        <v>1512</v>
      </c>
      <c r="G423" s="16" t="s">
        <v>1513</v>
      </c>
      <c r="H423" s="17" t="s">
        <v>78</v>
      </c>
      <c r="I423" s="18"/>
      <c r="J423" s="20">
        <v>45257</v>
      </c>
      <c r="K423" s="22" t="e">
        <f>VLOOKUP(D423,'[1]Отчёт по доставленным'!$C$9:$L$2161,10,0)</f>
        <v>#N/A</v>
      </c>
    </row>
    <row r="424" spans="1:11" x14ac:dyDescent="0.25">
      <c r="A424" s="13" t="s">
        <v>1514</v>
      </c>
      <c r="B424" s="14" t="s">
        <v>1515</v>
      </c>
      <c r="C424" s="14" t="s">
        <v>13</v>
      </c>
      <c r="D424" s="14" t="s">
        <v>1516</v>
      </c>
      <c r="E424" s="15" t="s">
        <v>1517</v>
      </c>
      <c r="F424" s="16"/>
      <c r="G424" s="16"/>
      <c r="H424" s="17" t="s">
        <v>14</v>
      </c>
      <c r="I424" s="18">
        <v>1837.8500000000001</v>
      </c>
      <c r="J424" s="19"/>
      <c r="K424" s="22" t="str">
        <f>VLOOKUP(D424,'[1]Отчёт по доставленным'!$C$9:$L$2161,10,0)</f>
        <v>доставлено</v>
      </c>
    </row>
    <row r="425" spans="1:11" ht="31.5" x14ac:dyDescent="0.25">
      <c r="A425" s="13" t="s">
        <v>1518</v>
      </c>
      <c r="B425" s="14" t="s">
        <v>14</v>
      </c>
      <c r="C425" s="14" t="s">
        <v>14</v>
      </c>
      <c r="D425" s="14" t="s">
        <v>14</v>
      </c>
      <c r="E425" s="15"/>
      <c r="F425" s="16" t="s">
        <v>1519</v>
      </c>
      <c r="G425" s="16" t="s">
        <v>1520</v>
      </c>
      <c r="H425" s="17" t="s">
        <v>1521</v>
      </c>
      <c r="I425" s="18"/>
      <c r="J425" s="20">
        <v>45257</v>
      </c>
      <c r="K425" s="22" t="e">
        <f>VLOOKUP(D425,'[1]Отчёт по доставленным'!$C$9:$L$2161,10,0)</f>
        <v>#N/A</v>
      </c>
    </row>
    <row r="426" spans="1:11" x14ac:dyDescent="0.25">
      <c r="A426" s="13" t="s">
        <v>1522</v>
      </c>
      <c r="B426" s="14" t="s">
        <v>1523</v>
      </c>
      <c r="C426" s="14" t="s">
        <v>13</v>
      </c>
      <c r="D426" s="14" t="s">
        <v>1524</v>
      </c>
      <c r="E426" s="15" t="s">
        <v>1525</v>
      </c>
      <c r="F426" s="16"/>
      <c r="G426" s="16"/>
      <c r="H426" s="17" t="s">
        <v>14</v>
      </c>
      <c r="I426" s="18">
        <v>6309.76</v>
      </c>
      <c r="J426" s="19"/>
      <c r="K426" s="22" t="str">
        <f>VLOOKUP(D426,'[1]Отчёт по доставленным'!$C$9:$L$2161,10,0)</f>
        <v>доставлено</v>
      </c>
    </row>
    <row r="427" spans="1:11" ht="31.5" x14ac:dyDescent="0.25">
      <c r="A427" s="13" t="s">
        <v>1526</v>
      </c>
      <c r="B427" s="14" t="s">
        <v>14</v>
      </c>
      <c r="C427" s="14" t="s">
        <v>14</v>
      </c>
      <c r="D427" s="14" t="s">
        <v>14</v>
      </c>
      <c r="E427" s="15"/>
      <c r="F427" s="16" t="s">
        <v>1527</v>
      </c>
      <c r="G427" s="16" t="s">
        <v>1528</v>
      </c>
      <c r="H427" s="17" t="s">
        <v>147</v>
      </c>
      <c r="I427" s="18"/>
      <c r="J427" s="20">
        <v>45257</v>
      </c>
      <c r="K427" s="22" t="e">
        <f>VLOOKUP(D427,'[1]Отчёт по доставленным'!$C$9:$L$2161,10,0)</f>
        <v>#N/A</v>
      </c>
    </row>
    <row r="428" spans="1:11" x14ac:dyDescent="0.25">
      <c r="A428" s="13" t="s">
        <v>1529</v>
      </c>
      <c r="B428" s="14" t="s">
        <v>1530</v>
      </c>
      <c r="C428" s="14" t="s">
        <v>13</v>
      </c>
      <c r="D428" s="14" t="s">
        <v>1531</v>
      </c>
      <c r="E428" s="15" t="s">
        <v>1532</v>
      </c>
      <c r="F428" s="16"/>
      <c r="G428" s="16"/>
      <c r="H428" s="17" t="s">
        <v>14</v>
      </c>
      <c r="I428" s="18">
        <v>765.99</v>
      </c>
      <c r="J428" s="19"/>
      <c r="K428" s="22" t="str">
        <f>VLOOKUP(D428,'[1]Отчёт по доставленным'!$C$9:$L$2161,10,0)</f>
        <v>доставлено</v>
      </c>
    </row>
    <row r="429" spans="1:11" ht="31.5" x14ac:dyDescent="0.25">
      <c r="A429" s="13" t="s">
        <v>1533</v>
      </c>
      <c r="B429" s="14" t="s">
        <v>14</v>
      </c>
      <c r="C429" s="14" t="s">
        <v>14</v>
      </c>
      <c r="D429" s="14" t="s">
        <v>14</v>
      </c>
      <c r="E429" s="15"/>
      <c r="F429" s="16" t="s">
        <v>1534</v>
      </c>
      <c r="G429" s="16" t="s">
        <v>1535</v>
      </c>
      <c r="H429" s="17" t="s">
        <v>1536</v>
      </c>
      <c r="I429" s="18"/>
      <c r="J429" s="20">
        <v>45257</v>
      </c>
      <c r="K429" s="22" t="e">
        <f>VLOOKUP(D429,'[1]Отчёт по доставленным'!$C$9:$L$2161,10,0)</f>
        <v>#N/A</v>
      </c>
    </row>
    <row r="430" spans="1:11" x14ac:dyDescent="0.25">
      <c r="A430" s="13" t="s">
        <v>1537</v>
      </c>
      <c r="B430" s="14" t="s">
        <v>1538</v>
      </c>
      <c r="C430" s="14" t="s">
        <v>13</v>
      </c>
      <c r="D430" s="14" t="s">
        <v>1539</v>
      </c>
      <c r="E430" s="15" t="s">
        <v>1540</v>
      </c>
      <c r="F430" s="16"/>
      <c r="G430" s="16"/>
      <c r="H430" s="17" t="s">
        <v>14</v>
      </c>
      <c r="I430" s="18">
        <v>10195.620000000001</v>
      </c>
      <c r="J430" s="19"/>
      <c r="K430" s="22" t="str">
        <f>VLOOKUP(D430,'[1]Отчёт по доставленным'!$C$9:$L$2161,10,0)</f>
        <v>доставлено</v>
      </c>
    </row>
    <row r="431" spans="1:11" ht="31.5" x14ac:dyDescent="0.25">
      <c r="A431" s="13" t="s">
        <v>1541</v>
      </c>
      <c r="B431" s="14" t="s">
        <v>14</v>
      </c>
      <c r="C431" s="14" t="s">
        <v>14</v>
      </c>
      <c r="D431" s="14" t="s">
        <v>14</v>
      </c>
      <c r="E431" s="15"/>
      <c r="F431" s="16" t="s">
        <v>1542</v>
      </c>
      <c r="G431" s="16" t="s">
        <v>1543</v>
      </c>
      <c r="H431" s="17" t="s">
        <v>1544</v>
      </c>
      <c r="I431" s="18"/>
      <c r="J431" s="20">
        <v>45257</v>
      </c>
      <c r="K431" s="22" t="e">
        <f>VLOOKUP(D431,'[1]Отчёт по доставленным'!$C$9:$L$2161,10,0)</f>
        <v>#N/A</v>
      </c>
    </row>
    <row r="432" spans="1:11" x14ac:dyDescent="0.25">
      <c r="A432" s="13" t="s">
        <v>1545</v>
      </c>
      <c r="B432" s="14" t="s">
        <v>1546</v>
      </c>
      <c r="C432" s="14" t="s">
        <v>13</v>
      </c>
      <c r="D432" s="14" t="s">
        <v>14</v>
      </c>
      <c r="E432" s="15" t="s">
        <v>1547</v>
      </c>
      <c r="F432" s="16"/>
      <c r="G432" s="16"/>
      <c r="H432" s="17" t="s">
        <v>14</v>
      </c>
      <c r="I432" s="18">
        <v>3611.9500000000003</v>
      </c>
      <c r="J432" s="19"/>
      <c r="K432" s="22" t="e">
        <f>VLOOKUP(D432,'[1]Отчёт по доставленным'!$C$9:$L$2161,10,0)</f>
        <v>#N/A</v>
      </c>
    </row>
    <row r="433" spans="1:11" x14ac:dyDescent="0.25">
      <c r="A433" s="13" t="s">
        <v>1548</v>
      </c>
      <c r="B433" s="14" t="s">
        <v>14</v>
      </c>
      <c r="C433" s="14" t="s">
        <v>14</v>
      </c>
      <c r="D433" s="14" t="s">
        <v>14</v>
      </c>
      <c r="E433" s="15"/>
      <c r="F433" s="16" t="s">
        <v>1549</v>
      </c>
      <c r="G433" s="16" t="s">
        <v>1550</v>
      </c>
      <c r="H433" s="17" t="s">
        <v>1551</v>
      </c>
      <c r="I433" s="18"/>
      <c r="J433" s="20">
        <v>45257</v>
      </c>
      <c r="K433" s="22" t="e">
        <f>VLOOKUP(D433,'[1]Отчёт по доставленным'!$C$9:$L$2161,10,0)</f>
        <v>#N/A</v>
      </c>
    </row>
    <row r="434" spans="1:11" x14ac:dyDescent="0.25">
      <c r="A434" s="13" t="s">
        <v>1552</v>
      </c>
      <c r="B434" s="14" t="s">
        <v>1553</v>
      </c>
      <c r="C434" s="14" t="s">
        <v>13</v>
      </c>
      <c r="D434" s="14" t="s">
        <v>1554</v>
      </c>
      <c r="E434" s="15" t="s">
        <v>1555</v>
      </c>
      <c r="F434" s="16"/>
      <c r="G434" s="16"/>
      <c r="H434" s="17" t="s">
        <v>14</v>
      </c>
      <c r="I434" s="18">
        <v>8435.91</v>
      </c>
      <c r="J434" s="19"/>
      <c r="K434" s="22" t="str">
        <f>VLOOKUP(D434,'[1]Отчёт по доставленным'!$C$9:$L$2161,10,0)</f>
        <v>доставлено</v>
      </c>
    </row>
    <row r="435" spans="1:11" ht="31.5" x14ac:dyDescent="0.25">
      <c r="A435" s="13" t="s">
        <v>1556</v>
      </c>
      <c r="B435" s="14" t="s">
        <v>14</v>
      </c>
      <c r="C435" s="14" t="s">
        <v>14</v>
      </c>
      <c r="D435" s="14" t="s">
        <v>14</v>
      </c>
      <c r="E435" s="15"/>
      <c r="F435" s="16" t="s">
        <v>1557</v>
      </c>
      <c r="G435" s="16" t="s">
        <v>1558</v>
      </c>
      <c r="H435" s="17" t="s">
        <v>1555</v>
      </c>
      <c r="I435" s="18"/>
      <c r="J435" s="20">
        <v>45257</v>
      </c>
      <c r="K435" s="22" t="e">
        <f>VLOOKUP(D435,'[1]Отчёт по доставленным'!$C$9:$L$2161,10,0)</f>
        <v>#N/A</v>
      </c>
    </row>
    <row r="436" spans="1:11" x14ac:dyDescent="0.25">
      <c r="A436" s="13" t="s">
        <v>1559</v>
      </c>
      <c r="B436" s="14" t="s">
        <v>1560</v>
      </c>
      <c r="C436" s="14" t="s">
        <v>13</v>
      </c>
      <c r="D436" s="14" t="s">
        <v>14</v>
      </c>
      <c r="E436" s="15" t="s">
        <v>621</v>
      </c>
      <c r="F436" s="16"/>
      <c r="G436" s="16"/>
      <c r="H436" s="17" t="s">
        <v>14</v>
      </c>
      <c r="I436" s="18">
        <v>535.93000000000006</v>
      </c>
      <c r="J436" s="19"/>
      <c r="K436" s="22" t="e">
        <f>VLOOKUP(D436,'[1]Отчёт по доставленным'!$C$9:$L$2161,10,0)</f>
        <v>#N/A</v>
      </c>
    </row>
    <row r="437" spans="1:11" ht="31.5" x14ac:dyDescent="0.25">
      <c r="A437" s="13" t="s">
        <v>1561</v>
      </c>
      <c r="B437" s="14" t="s">
        <v>14</v>
      </c>
      <c r="C437" s="14" t="s">
        <v>14</v>
      </c>
      <c r="D437" s="14" t="s">
        <v>14</v>
      </c>
      <c r="E437" s="15"/>
      <c r="F437" s="16" t="s">
        <v>1562</v>
      </c>
      <c r="G437" s="16" t="s">
        <v>1563</v>
      </c>
      <c r="H437" s="17" t="s">
        <v>528</v>
      </c>
      <c r="I437" s="18"/>
      <c r="J437" s="20">
        <v>45257</v>
      </c>
      <c r="K437" s="22" t="e">
        <f>VLOOKUP(D437,'[1]Отчёт по доставленным'!$C$9:$L$2161,10,0)</f>
        <v>#N/A</v>
      </c>
    </row>
    <row r="438" spans="1:11" x14ac:dyDescent="0.25">
      <c r="A438" s="13" t="s">
        <v>1564</v>
      </c>
      <c r="B438" s="14" t="s">
        <v>1565</v>
      </c>
      <c r="C438" s="14" t="s">
        <v>13</v>
      </c>
      <c r="D438" s="14" t="s">
        <v>1566</v>
      </c>
      <c r="E438" s="15" t="s">
        <v>1567</v>
      </c>
      <c r="F438" s="16"/>
      <c r="G438" s="16"/>
      <c r="H438" s="17" t="s">
        <v>14</v>
      </c>
      <c r="I438" s="18">
        <v>79.2</v>
      </c>
      <c r="J438" s="19"/>
      <c r="K438" s="22" t="str">
        <f>VLOOKUP(D438,'[1]Отчёт по доставленным'!$C$9:$L$2161,10,0)</f>
        <v>отправлено</v>
      </c>
    </row>
    <row r="439" spans="1:11" ht="31.5" x14ac:dyDescent="0.25">
      <c r="A439" s="13" t="s">
        <v>1568</v>
      </c>
      <c r="B439" s="14" t="s">
        <v>14</v>
      </c>
      <c r="C439" s="14" t="s">
        <v>14</v>
      </c>
      <c r="D439" s="14" t="s">
        <v>14</v>
      </c>
      <c r="E439" s="15"/>
      <c r="F439" s="16" t="s">
        <v>1569</v>
      </c>
      <c r="G439" s="16" t="s">
        <v>1570</v>
      </c>
      <c r="H439" s="17" t="s">
        <v>1571</v>
      </c>
      <c r="I439" s="18"/>
      <c r="J439" s="20">
        <v>45257</v>
      </c>
      <c r="K439" s="22" t="e">
        <f>VLOOKUP(D439,'[1]Отчёт по доставленным'!$C$9:$L$2161,10,0)</f>
        <v>#N/A</v>
      </c>
    </row>
    <row r="440" spans="1:11" x14ac:dyDescent="0.25">
      <c r="A440" s="13" t="s">
        <v>1572</v>
      </c>
      <c r="B440" s="14" t="s">
        <v>1573</v>
      </c>
      <c r="C440" s="14" t="s">
        <v>13</v>
      </c>
      <c r="D440" s="14" t="s">
        <v>1574</v>
      </c>
      <c r="E440" s="15" t="s">
        <v>1575</v>
      </c>
      <c r="F440" s="16"/>
      <c r="G440" s="16"/>
      <c r="H440" s="17" t="s">
        <v>14</v>
      </c>
      <c r="I440" s="18">
        <v>14348.57</v>
      </c>
      <c r="J440" s="19"/>
      <c r="K440" s="22" t="str">
        <f>VLOOKUP(D440,'[1]Отчёт по доставленным'!$C$9:$L$2161,10,0)</f>
        <v>доставлено</v>
      </c>
    </row>
    <row r="441" spans="1:11" ht="47.25" x14ac:dyDescent="0.25">
      <c r="A441" s="13" t="s">
        <v>1576</v>
      </c>
      <c r="B441" s="14" t="s">
        <v>14</v>
      </c>
      <c r="C441" s="14" t="s">
        <v>14</v>
      </c>
      <c r="D441" s="14" t="s">
        <v>14</v>
      </c>
      <c r="E441" s="15"/>
      <c r="F441" s="16" t="s">
        <v>1577</v>
      </c>
      <c r="G441" s="16" t="s">
        <v>1578</v>
      </c>
      <c r="H441" s="17" t="s">
        <v>1579</v>
      </c>
      <c r="I441" s="18"/>
      <c r="J441" s="20">
        <v>45257</v>
      </c>
      <c r="K441" s="22" t="e">
        <f>VLOOKUP(D441,'[1]Отчёт по доставленным'!$C$9:$L$2161,10,0)</f>
        <v>#N/A</v>
      </c>
    </row>
    <row r="442" spans="1:11" x14ac:dyDescent="0.25">
      <c r="A442" s="13" t="s">
        <v>1580</v>
      </c>
      <c r="B442" s="14" t="s">
        <v>1581</v>
      </c>
      <c r="C442" s="14" t="s">
        <v>13</v>
      </c>
      <c r="D442" s="14" t="s">
        <v>14</v>
      </c>
      <c r="E442" s="15" t="s">
        <v>1582</v>
      </c>
      <c r="F442" s="16"/>
      <c r="G442" s="16"/>
      <c r="H442" s="17" t="s">
        <v>14</v>
      </c>
      <c r="I442" s="18">
        <v>49062.44</v>
      </c>
      <c r="J442" s="19"/>
      <c r="K442" s="22" t="e">
        <f>VLOOKUP(D442,'[1]Отчёт по доставленным'!$C$9:$L$2161,10,0)</f>
        <v>#N/A</v>
      </c>
    </row>
    <row r="443" spans="1:11" ht="31.5" x14ac:dyDescent="0.25">
      <c r="A443" s="13" t="s">
        <v>1583</v>
      </c>
      <c r="B443" s="14" t="s">
        <v>14</v>
      </c>
      <c r="C443" s="14" t="s">
        <v>14</v>
      </c>
      <c r="D443" s="14" t="s">
        <v>14</v>
      </c>
      <c r="E443" s="15"/>
      <c r="F443" s="16" t="s">
        <v>1584</v>
      </c>
      <c r="G443" s="16" t="s">
        <v>1585</v>
      </c>
      <c r="H443" s="17" t="s">
        <v>444</v>
      </c>
      <c r="I443" s="18"/>
      <c r="J443" s="20">
        <v>45257</v>
      </c>
      <c r="K443" s="22" t="e">
        <f>VLOOKUP(D443,'[1]Отчёт по доставленным'!$C$9:$L$2161,10,0)</f>
        <v>#N/A</v>
      </c>
    </row>
    <row r="444" spans="1:11" x14ac:dyDescent="0.25">
      <c r="A444" s="13" t="s">
        <v>1586</v>
      </c>
      <c r="B444" s="14" t="s">
        <v>1587</v>
      </c>
      <c r="C444" s="14" t="s">
        <v>13</v>
      </c>
      <c r="D444" s="14" t="s">
        <v>14</v>
      </c>
      <c r="E444" s="15" t="s">
        <v>1588</v>
      </c>
      <c r="F444" s="16"/>
      <c r="G444" s="16"/>
      <c r="H444" s="17" t="s">
        <v>14</v>
      </c>
      <c r="I444" s="18">
        <v>11521.78</v>
      </c>
      <c r="J444" s="19"/>
      <c r="K444" s="22" t="e">
        <f>VLOOKUP(D444,'[1]Отчёт по доставленным'!$C$9:$L$2161,10,0)</f>
        <v>#N/A</v>
      </c>
    </row>
    <row r="445" spans="1:11" ht="31.5" x14ac:dyDescent="0.25">
      <c r="A445" s="13" t="s">
        <v>1589</v>
      </c>
      <c r="B445" s="14" t="s">
        <v>14</v>
      </c>
      <c r="C445" s="14" t="s">
        <v>14</v>
      </c>
      <c r="D445" s="14" t="s">
        <v>14</v>
      </c>
      <c r="E445" s="15"/>
      <c r="F445" s="16" t="s">
        <v>1590</v>
      </c>
      <c r="G445" s="16" t="s">
        <v>1591</v>
      </c>
      <c r="H445" s="17" t="s">
        <v>444</v>
      </c>
      <c r="I445" s="18"/>
      <c r="J445" s="20">
        <v>45257</v>
      </c>
      <c r="K445" s="22" t="e">
        <f>VLOOKUP(D445,'[1]Отчёт по доставленным'!$C$9:$L$2161,10,0)</f>
        <v>#N/A</v>
      </c>
    </row>
    <row r="446" spans="1:11" x14ac:dyDescent="0.25">
      <c r="A446" s="13" t="s">
        <v>1592</v>
      </c>
      <c r="B446" s="14" t="s">
        <v>1593</v>
      </c>
      <c r="C446" s="14" t="s">
        <v>13</v>
      </c>
      <c r="D446" s="14" t="s">
        <v>1594</v>
      </c>
      <c r="E446" s="15" t="s">
        <v>1595</v>
      </c>
      <c r="F446" s="16"/>
      <c r="G446" s="16"/>
      <c r="H446" s="17" t="s">
        <v>14</v>
      </c>
      <c r="I446" s="18">
        <v>1518.15</v>
      </c>
      <c r="J446" s="19"/>
      <c r="K446" s="22" t="str">
        <f>VLOOKUP(D446,'[1]Отчёт по доставленным'!$C$9:$L$2161,10,0)</f>
        <v>доставлено</v>
      </c>
    </row>
    <row r="447" spans="1:11" ht="31.5" x14ac:dyDescent="0.25">
      <c r="A447" s="13" t="s">
        <v>1596</v>
      </c>
      <c r="B447" s="14" t="s">
        <v>14</v>
      </c>
      <c r="C447" s="14" t="s">
        <v>14</v>
      </c>
      <c r="D447" s="14" t="s">
        <v>14</v>
      </c>
      <c r="E447" s="15"/>
      <c r="F447" s="16" t="s">
        <v>1597</v>
      </c>
      <c r="G447" s="16" t="s">
        <v>1598</v>
      </c>
      <c r="H447" s="17" t="s">
        <v>1453</v>
      </c>
      <c r="I447" s="18"/>
      <c r="J447" s="20">
        <v>45257</v>
      </c>
      <c r="K447" s="22" t="e">
        <f>VLOOKUP(D447,'[1]Отчёт по доставленным'!$C$9:$L$2161,10,0)</f>
        <v>#N/A</v>
      </c>
    </row>
    <row r="448" spans="1:11" x14ac:dyDescent="0.25">
      <c r="A448" s="13" t="s">
        <v>1599</v>
      </c>
      <c r="B448" s="14" t="s">
        <v>1600</v>
      </c>
      <c r="C448" s="14" t="s">
        <v>13</v>
      </c>
      <c r="D448" s="14" t="s">
        <v>1601</v>
      </c>
      <c r="E448" s="15" t="s">
        <v>1602</v>
      </c>
      <c r="F448" s="16"/>
      <c r="G448" s="16"/>
      <c r="H448" s="17" t="s">
        <v>14</v>
      </c>
      <c r="I448" s="18">
        <v>25647.77</v>
      </c>
      <c r="J448" s="19"/>
      <c r="K448" s="22" t="str">
        <f>VLOOKUP(D448,'[1]Отчёт по доставленным'!$C$9:$L$2161,10,0)</f>
        <v>доставлено</v>
      </c>
    </row>
    <row r="449" spans="1:11" ht="47.25" x14ac:dyDescent="0.25">
      <c r="A449" s="13" t="s">
        <v>1603</v>
      </c>
      <c r="B449" s="14" t="s">
        <v>14</v>
      </c>
      <c r="C449" s="14" t="s">
        <v>14</v>
      </c>
      <c r="D449" s="14" t="s">
        <v>14</v>
      </c>
      <c r="E449" s="15"/>
      <c r="F449" s="16" t="s">
        <v>1604</v>
      </c>
      <c r="G449" s="16" t="s">
        <v>1605</v>
      </c>
      <c r="H449" s="17" t="s">
        <v>1606</v>
      </c>
      <c r="I449" s="18"/>
      <c r="J449" s="20">
        <v>45257</v>
      </c>
      <c r="K449" s="22" t="e">
        <f>VLOOKUP(D449,'[1]Отчёт по доставленным'!$C$9:$L$2161,10,0)</f>
        <v>#N/A</v>
      </c>
    </row>
    <row r="450" spans="1:11" x14ac:dyDescent="0.25">
      <c r="A450" s="13" t="s">
        <v>1607</v>
      </c>
      <c r="B450" s="14" t="s">
        <v>1608</v>
      </c>
      <c r="C450" s="14" t="s">
        <v>13</v>
      </c>
      <c r="D450" s="14" t="s">
        <v>1609</v>
      </c>
      <c r="E450" s="15" t="s">
        <v>1610</v>
      </c>
      <c r="F450" s="16"/>
      <c r="G450" s="16"/>
      <c r="H450" s="17" t="s">
        <v>14</v>
      </c>
      <c r="I450" s="18">
        <v>21680.649999999998</v>
      </c>
      <c r="J450" s="19"/>
      <c r="K450" s="22" t="str">
        <f>VLOOKUP(D450,'[1]Отчёт по доставленным'!$C$9:$L$2161,10,0)</f>
        <v>доставлено</v>
      </c>
    </row>
    <row r="451" spans="1:11" ht="31.5" x14ac:dyDescent="0.25">
      <c r="A451" s="13" t="s">
        <v>1611</v>
      </c>
      <c r="B451" s="14" t="s">
        <v>14</v>
      </c>
      <c r="C451" s="14" t="s">
        <v>14</v>
      </c>
      <c r="D451" s="14" t="s">
        <v>14</v>
      </c>
      <c r="E451" s="15"/>
      <c r="F451" s="16" t="s">
        <v>1612</v>
      </c>
      <c r="G451" s="16" t="s">
        <v>1613</v>
      </c>
      <c r="H451" s="17" t="s">
        <v>1610</v>
      </c>
      <c r="I451" s="18"/>
      <c r="J451" s="20">
        <v>45257</v>
      </c>
      <c r="K451" s="22" t="e">
        <f>VLOOKUP(D451,'[1]Отчёт по доставленным'!$C$9:$L$2161,10,0)</f>
        <v>#N/A</v>
      </c>
    </row>
    <row r="452" spans="1:11" x14ac:dyDescent="0.25">
      <c r="A452" s="13" t="s">
        <v>1614</v>
      </c>
      <c r="B452" s="14" t="s">
        <v>1615</v>
      </c>
      <c r="C452" s="14" t="s">
        <v>13</v>
      </c>
      <c r="D452" s="14" t="s">
        <v>1616</v>
      </c>
      <c r="E452" s="15" t="s">
        <v>1617</v>
      </c>
      <c r="F452" s="16"/>
      <c r="G452" s="16"/>
      <c r="H452" s="17" t="s">
        <v>14</v>
      </c>
      <c r="I452" s="18">
        <v>8408.44</v>
      </c>
      <c r="J452" s="19"/>
      <c r="K452" s="22" t="str">
        <f>VLOOKUP(D452,'[1]Отчёт по доставленным'!$C$9:$L$2161,10,0)</f>
        <v>доставлено</v>
      </c>
    </row>
    <row r="453" spans="1:11" ht="31.5" x14ac:dyDescent="0.25">
      <c r="A453" s="13" t="s">
        <v>1618</v>
      </c>
      <c r="B453" s="14" t="s">
        <v>14</v>
      </c>
      <c r="C453" s="14" t="s">
        <v>14</v>
      </c>
      <c r="D453" s="14" t="s">
        <v>14</v>
      </c>
      <c r="E453" s="15"/>
      <c r="F453" s="16" t="s">
        <v>1619</v>
      </c>
      <c r="G453" s="16" t="s">
        <v>1620</v>
      </c>
      <c r="H453" s="17" t="s">
        <v>78</v>
      </c>
      <c r="I453" s="18"/>
      <c r="J453" s="20">
        <v>45257</v>
      </c>
      <c r="K453" s="22" t="e">
        <f>VLOOKUP(D453,'[1]Отчёт по доставленным'!$C$9:$L$2161,10,0)</f>
        <v>#N/A</v>
      </c>
    </row>
    <row r="454" spans="1:11" x14ac:dyDescent="0.25">
      <c r="A454" s="13" t="s">
        <v>1621</v>
      </c>
      <c r="B454" s="14" t="s">
        <v>1622</v>
      </c>
      <c r="C454" s="14" t="s">
        <v>13</v>
      </c>
      <c r="D454" s="14" t="s">
        <v>1623</v>
      </c>
      <c r="E454" s="15" t="s">
        <v>1624</v>
      </c>
      <c r="F454" s="16"/>
      <c r="G454" s="16"/>
      <c r="H454" s="17" t="s">
        <v>14</v>
      </c>
      <c r="I454" s="18">
        <v>15969.54</v>
      </c>
      <c r="J454" s="19"/>
      <c r="K454" s="22" t="str">
        <f>VLOOKUP(D454,'[1]Отчёт по доставленным'!$C$9:$L$2161,10,0)</f>
        <v>доставлено</v>
      </c>
    </row>
    <row r="455" spans="1:11" ht="31.5" x14ac:dyDescent="0.25">
      <c r="A455" s="13" t="s">
        <v>1625</v>
      </c>
      <c r="B455" s="14" t="s">
        <v>14</v>
      </c>
      <c r="C455" s="14" t="s">
        <v>14</v>
      </c>
      <c r="D455" s="14" t="s">
        <v>14</v>
      </c>
      <c r="E455" s="15"/>
      <c r="F455" s="16" t="s">
        <v>1626</v>
      </c>
      <c r="G455" s="16" t="s">
        <v>1627</v>
      </c>
      <c r="H455" s="17" t="s">
        <v>1628</v>
      </c>
      <c r="I455" s="18"/>
      <c r="J455" s="20">
        <v>45257</v>
      </c>
      <c r="K455" s="22" t="e">
        <f>VLOOKUP(D455,'[1]Отчёт по доставленным'!$C$9:$L$2161,10,0)</f>
        <v>#N/A</v>
      </c>
    </row>
    <row r="456" spans="1:11" x14ac:dyDescent="0.25">
      <c r="A456" s="13" t="s">
        <v>1629</v>
      </c>
      <c r="B456" s="14" t="s">
        <v>1630</v>
      </c>
      <c r="C456" s="14" t="s">
        <v>13</v>
      </c>
      <c r="D456" s="14" t="s">
        <v>1159</v>
      </c>
      <c r="E456" s="15" t="s">
        <v>1160</v>
      </c>
      <c r="F456" s="16"/>
      <c r="G456" s="16"/>
      <c r="H456" s="17" t="s">
        <v>14</v>
      </c>
      <c r="I456" s="18">
        <v>7058.63</v>
      </c>
      <c r="J456" s="19"/>
      <c r="K456" s="22" t="str">
        <f>VLOOKUP(D456,'[1]Отчёт по доставленным'!$C$9:$L$2161,10,0)</f>
        <v>доставлено</v>
      </c>
    </row>
    <row r="457" spans="1:11" ht="47.25" x14ac:dyDescent="0.25">
      <c r="A457" s="13" t="s">
        <v>1631</v>
      </c>
      <c r="B457" s="14" t="s">
        <v>14</v>
      </c>
      <c r="C457" s="14" t="s">
        <v>14</v>
      </c>
      <c r="D457" s="14" t="s">
        <v>14</v>
      </c>
      <c r="E457" s="15"/>
      <c r="F457" s="16" t="s">
        <v>1632</v>
      </c>
      <c r="G457" s="16" t="s">
        <v>1633</v>
      </c>
      <c r="H457" s="17" t="s">
        <v>444</v>
      </c>
      <c r="I457" s="18"/>
      <c r="J457" s="20">
        <v>45257</v>
      </c>
      <c r="K457" s="22" t="e">
        <f>VLOOKUP(D457,'[1]Отчёт по доставленным'!$C$9:$L$2161,10,0)</f>
        <v>#N/A</v>
      </c>
    </row>
    <row r="458" spans="1:11" x14ac:dyDescent="0.25">
      <c r="A458" s="13" t="s">
        <v>1634</v>
      </c>
      <c r="B458" s="14" t="s">
        <v>1635</v>
      </c>
      <c r="C458" s="14" t="s">
        <v>13</v>
      </c>
      <c r="D458" s="14" t="s">
        <v>1636</v>
      </c>
      <c r="E458" s="15" t="s">
        <v>1637</v>
      </c>
      <c r="F458" s="16"/>
      <c r="G458" s="16"/>
      <c r="H458" s="17" t="s">
        <v>14</v>
      </c>
      <c r="I458" s="18">
        <v>614.82000000000005</v>
      </c>
      <c r="J458" s="19"/>
      <c r="K458" s="22" t="str">
        <f>VLOOKUP(D458,'[1]Отчёт по доставленным'!$C$9:$L$2161,10,0)</f>
        <v>не доставлено</v>
      </c>
    </row>
    <row r="459" spans="1:11" x14ac:dyDescent="0.25">
      <c r="A459" s="13" t="s">
        <v>1638</v>
      </c>
      <c r="B459" s="14" t="s">
        <v>14</v>
      </c>
      <c r="C459" s="14" t="s">
        <v>14</v>
      </c>
      <c r="D459" s="14" t="s">
        <v>14</v>
      </c>
      <c r="E459" s="15"/>
      <c r="F459" s="16" t="s">
        <v>1639</v>
      </c>
      <c r="G459" s="16" t="s">
        <v>1640</v>
      </c>
      <c r="H459" s="17" t="s">
        <v>444</v>
      </c>
      <c r="I459" s="18"/>
      <c r="J459" s="20">
        <v>45257</v>
      </c>
      <c r="K459" s="22" t="e">
        <f>VLOOKUP(D459,'[1]Отчёт по доставленным'!$C$9:$L$2161,10,0)</f>
        <v>#N/A</v>
      </c>
    </row>
    <row r="460" spans="1:11" x14ac:dyDescent="0.25">
      <c r="A460" s="13" t="s">
        <v>1641</v>
      </c>
      <c r="B460" s="14" t="s">
        <v>1642</v>
      </c>
      <c r="C460" s="14" t="s">
        <v>13</v>
      </c>
      <c r="D460" s="14" t="s">
        <v>14</v>
      </c>
      <c r="E460" s="15" t="s">
        <v>1643</v>
      </c>
      <c r="F460" s="16"/>
      <c r="G460" s="16"/>
      <c r="H460" s="17" t="s">
        <v>14</v>
      </c>
      <c r="I460" s="18">
        <v>582.02</v>
      </c>
      <c r="J460" s="19"/>
      <c r="K460" s="22" t="e">
        <f>VLOOKUP(D460,'[1]Отчёт по доставленным'!$C$9:$L$2161,10,0)</f>
        <v>#N/A</v>
      </c>
    </row>
    <row r="461" spans="1:11" ht="47.25" x14ac:dyDescent="0.25">
      <c r="A461" s="13" t="s">
        <v>1644</v>
      </c>
      <c r="B461" s="14" t="s">
        <v>14</v>
      </c>
      <c r="C461" s="14" t="s">
        <v>14</v>
      </c>
      <c r="D461" s="14" t="s">
        <v>14</v>
      </c>
      <c r="E461" s="15"/>
      <c r="F461" s="16" t="s">
        <v>1645</v>
      </c>
      <c r="G461" s="16" t="s">
        <v>1646</v>
      </c>
      <c r="H461" s="17" t="s">
        <v>1647</v>
      </c>
      <c r="I461" s="18"/>
      <c r="J461" s="20">
        <v>45257</v>
      </c>
      <c r="K461" s="22" t="e">
        <f>VLOOKUP(D461,'[1]Отчёт по доставленным'!$C$9:$L$2161,10,0)</f>
        <v>#N/A</v>
      </c>
    </row>
    <row r="462" spans="1:11" x14ac:dyDescent="0.25">
      <c r="A462" s="13" t="s">
        <v>1648</v>
      </c>
      <c r="B462" s="14" t="s">
        <v>1649</v>
      </c>
      <c r="C462" s="14" t="s">
        <v>13</v>
      </c>
      <c r="D462" s="14" t="s">
        <v>1650</v>
      </c>
      <c r="E462" s="15" t="s">
        <v>1651</v>
      </c>
      <c r="F462" s="16"/>
      <c r="G462" s="16"/>
      <c r="H462" s="17" t="s">
        <v>14</v>
      </c>
      <c r="I462" s="18">
        <v>4892.37</v>
      </c>
      <c r="J462" s="19"/>
      <c r="K462" s="22" t="str">
        <f>VLOOKUP(D462,'[1]Отчёт по доставленным'!$C$9:$L$2161,10,0)</f>
        <v>доставлено</v>
      </c>
    </row>
    <row r="463" spans="1:11" ht="31.5" x14ac:dyDescent="0.25">
      <c r="A463" s="13" t="s">
        <v>1652</v>
      </c>
      <c r="B463" s="14" t="s">
        <v>14</v>
      </c>
      <c r="C463" s="14" t="s">
        <v>14</v>
      </c>
      <c r="D463" s="14" t="s">
        <v>14</v>
      </c>
      <c r="E463" s="15"/>
      <c r="F463" s="16" t="s">
        <v>1653</v>
      </c>
      <c r="G463" s="16" t="s">
        <v>1654</v>
      </c>
      <c r="H463" s="17" t="s">
        <v>1655</v>
      </c>
      <c r="I463" s="18"/>
      <c r="J463" s="20">
        <v>45257</v>
      </c>
      <c r="K463" s="22" t="e">
        <f>VLOOKUP(D463,'[1]Отчёт по доставленным'!$C$9:$L$2161,10,0)</f>
        <v>#N/A</v>
      </c>
    </row>
    <row r="464" spans="1:11" x14ac:dyDescent="0.25">
      <c r="A464" s="13" t="s">
        <v>1656</v>
      </c>
      <c r="B464" s="14" t="s">
        <v>1657</v>
      </c>
      <c r="C464" s="14" t="s">
        <v>13</v>
      </c>
      <c r="D464" s="14" t="s">
        <v>1658</v>
      </c>
      <c r="E464" s="15" t="s">
        <v>1659</v>
      </c>
      <c r="F464" s="16"/>
      <c r="G464" s="16"/>
      <c r="H464" s="17" t="s">
        <v>14</v>
      </c>
      <c r="I464" s="18">
        <v>464962.18</v>
      </c>
      <c r="J464" s="19"/>
      <c r="K464" s="22" t="str">
        <f>VLOOKUP(D464,'[1]Отчёт по доставленным'!$C$9:$L$2161,10,0)</f>
        <v>доставлено</v>
      </c>
    </row>
    <row r="465" spans="1:11" x14ac:dyDescent="0.25">
      <c r="A465" s="13" t="s">
        <v>1660</v>
      </c>
      <c r="B465" s="14" t="s">
        <v>14</v>
      </c>
      <c r="C465" s="14" t="s">
        <v>14</v>
      </c>
      <c r="D465" s="14" t="s">
        <v>14</v>
      </c>
      <c r="E465" s="15"/>
      <c r="F465" s="16" t="s">
        <v>1661</v>
      </c>
      <c r="G465" s="16" t="s">
        <v>1662</v>
      </c>
      <c r="H465" s="17" t="s">
        <v>1663</v>
      </c>
      <c r="I465" s="18"/>
      <c r="J465" s="20">
        <v>45257</v>
      </c>
      <c r="K465" s="22" t="e">
        <f>VLOOKUP(D465,'[1]Отчёт по доставленным'!$C$9:$L$2161,10,0)</f>
        <v>#N/A</v>
      </c>
    </row>
    <row r="466" spans="1:11" x14ac:dyDescent="0.25">
      <c r="A466" s="13" t="s">
        <v>1664</v>
      </c>
      <c r="B466" s="14" t="s">
        <v>1665</v>
      </c>
      <c r="C466" s="14" t="s">
        <v>13</v>
      </c>
      <c r="D466" s="14" t="s">
        <v>1666</v>
      </c>
      <c r="E466" s="15" t="s">
        <v>1667</v>
      </c>
      <c r="F466" s="16"/>
      <c r="G466" s="16"/>
      <c r="H466" s="17" t="s">
        <v>14</v>
      </c>
      <c r="I466" s="18">
        <v>333.05</v>
      </c>
      <c r="J466" s="19"/>
      <c r="K466" s="22" t="str">
        <f>VLOOKUP(D466,'[1]Отчёт по доставленным'!$C$9:$L$2161,10,0)</f>
        <v>доставлено</v>
      </c>
    </row>
    <row r="467" spans="1:11" ht="31.5" x14ac:dyDescent="0.25">
      <c r="A467" s="13" t="s">
        <v>1668</v>
      </c>
      <c r="B467" s="14" t="s">
        <v>14</v>
      </c>
      <c r="C467" s="14" t="s">
        <v>14</v>
      </c>
      <c r="D467" s="14" t="s">
        <v>14</v>
      </c>
      <c r="E467" s="15"/>
      <c r="F467" s="16" t="s">
        <v>1669</v>
      </c>
      <c r="G467" s="16" t="s">
        <v>1670</v>
      </c>
      <c r="H467" s="17" t="s">
        <v>1473</v>
      </c>
      <c r="I467" s="18"/>
      <c r="J467" s="20">
        <v>45257</v>
      </c>
      <c r="K467" s="22" t="e">
        <f>VLOOKUP(D467,'[1]Отчёт по доставленным'!$C$9:$L$2161,10,0)</f>
        <v>#N/A</v>
      </c>
    </row>
    <row r="468" spans="1:11" x14ac:dyDescent="0.25">
      <c r="A468" s="13" t="s">
        <v>1671</v>
      </c>
      <c r="B468" s="14" t="s">
        <v>1672</v>
      </c>
      <c r="C468" s="14" t="s">
        <v>13</v>
      </c>
      <c r="D468" s="14" t="s">
        <v>1673</v>
      </c>
      <c r="E468" s="15" t="s">
        <v>1674</v>
      </c>
      <c r="F468" s="16"/>
      <c r="G468" s="16"/>
      <c r="H468" s="17" t="s">
        <v>14</v>
      </c>
      <c r="I468" s="18">
        <v>2577.36</v>
      </c>
      <c r="J468" s="19"/>
      <c r="K468" s="22" t="str">
        <f>VLOOKUP(D468,'[1]Отчёт по доставленным'!$C$9:$L$2161,10,0)</f>
        <v>не доставлено</v>
      </c>
    </row>
    <row r="469" spans="1:11" ht="31.5" x14ac:dyDescent="0.25">
      <c r="A469" s="13" t="s">
        <v>1675</v>
      </c>
      <c r="B469" s="14" t="s">
        <v>14</v>
      </c>
      <c r="C469" s="14" t="s">
        <v>14</v>
      </c>
      <c r="D469" s="14" t="s">
        <v>14</v>
      </c>
      <c r="E469" s="15"/>
      <c r="F469" s="16" t="s">
        <v>1676</v>
      </c>
      <c r="G469" s="16" t="s">
        <v>1677</v>
      </c>
      <c r="H469" s="17" t="s">
        <v>887</v>
      </c>
      <c r="I469" s="18"/>
      <c r="J469" s="20">
        <v>45257</v>
      </c>
      <c r="K469" s="22" t="e">
        <f>VLOOKUP(D469,'[1]Отчёт по доставленным'!$C$9:$L$2161,10,0)</f>
        <v>#N/A</v>
      </c>
    </row>
    <row r="470" spans="1:11" x14ac:dyDescent="0.25">
      <c r="A470" s="13" t="s">
        <v>1678</v>
      </c>
      <c r="B470" s="14" t="s">
        <v>1679</v>
      </c>
      <c r="C470" s="14" t="s">
        <v>13</v>
      </c>
      <c r="D470" s="14" t="s">
        <v>1680</v>
      </c>
      <c r="E470" s="15" t="s">
        <v>1681</v>
      </c>
      <c r="F470" s="16"/>
      <c r="G470" s="16"/>
      <c r="H470" s="17" t="s">
        <v>14</v>
      </c>
      <c r="I470" s="18">
        <v>3721.17</v>
      </c>
      <c r="J470" s="19"/>
      <c r="K470" s="22" t="str">
        <f>VLOOKUP(D470,'[1]Отчёт по доставленным'!$C$9:$L$2161,10,0)</f>
        <v>доставлено</v>
      </c>
    </row>
    <row r="471" spans="1:11" x14ac:dyDescent="0.25">
      <c r="A471" s="13" t="s">
        <v>1682</v>
      </c>
      <c r="B471" s="14" t="s">
        <v>14</v>
      </c>
      <c r="C471" s="14" t="s">
        <v>14</v>
      </c>
      <c r="D471" s="14" t="s">
        <v>14</v>
      </c>
      <c r="E471" s="15"/>
      <c r="F471" s="16" t="s">
        <v>1683</v>
      </c>
      <c r="G471" s="16" t="s">
        <v>1684</v>
      </c>
      <c r="H471" s="17" t="s">
        <v>1685</v>
      </c>
      <c r="I471" s="18"/>
      <c r="J471" s="20">
        <v>45257</v>
      </c>
      <c r="K471" s="22" t="e">
        <f>VLOOKUP(D471,'[1]Отчёт по доставленным'!$C$9:$L$2161,10,0)</f>
        <v>#N/A</v>
      </c>
    </row>
    <row r="472" spans="1:11" x14ac:dyDescent="0.25">
      <c r="A472" s="13" t="s">
        <v>1686</v>
      </c>
      <c r="B472" s="14" t="s">
        <v>1687</v>
      </c>
      <c r="C472" s="14" t="s">
        <v>13</v>
      </c>
      <c r="D472" s="14" t="s">
        <v>1688</v>
      </c>
      <c r="E472" s="15" t="s">
        <v>1689</v>
      </c>
      <c r="F472" s="16"/>
      <c r="G472" s="16"/>
      <c r="H472" s="17" t="s">
        <v>14</v>
      </c>
      <c r="I472" s="18">
        <v>2674.16</v>
      </c>
      <c r="J472" s="19"/>
      <c r="K472" s="22" t="str">
        <f>VLOOKUP(D472,'[1]Отчёт по доставленным'!$C$9:$L$2161,10,0)</f>
        <v>доставлено</v>
      </c>
    </row>
    <row r="473" spans="1:11" ht="31.5" x14ac:dyDescent="0.25">
      <c r="A473" s="13" t="s">
        <v>1690</v>
      </c>
      <c r="B473" s="14" t="s">
        <v>14</v>
      </c>
      <c r="C473" s="14" t="s">
        <v>14</v>
      </c>
      <c r="D473" s="14" t="s">
        <v>14</v>
      </c>
      <c r="E473" s="15"/>
      <c r="F473" s="16" t="s">
        <v>1676</v>
      </c>
      <c r="G473" s="16" t="s">
        <v>1691</v>
      </c>
      <c r="H473" s="17" t="s">
        <v>1692</v>
      </c>
      <c r="I473" s="18"/>
      <c r="J473" s="20">
        <v>45257</v>
      </c>
      <c r="K473" s="22" t="e">
        <f>VLOOKUP(D473,'[1]Отчёт по доставленным'!$C$9:$L$2161,10,0)</f>
        <v>#N/A</v>
      </c>
    </row>
    <row r="474" spans="1:11" x14ac:dyDescent="0.25">
      <c r="A474" s="13" t="s">
        <v>1693</v>
      </c>
      <c r="B474" s="14" t="s">
        <v>1694</v>
      </c>
      <c r="C474" s="14" t="s">
        <v>13</v>
      </c>
      <c r="D474" s="14" t="s">
        <v>1695</v>
      </c>
      <c r="E474" s="15" t="s">
        <v>1696</v>
      </c>
      <c r="F474" s="16"/>
      <c r="G474" s="16"/>
      <c r="H474" s="17" t="s">
        <v>14</v>
      </c>
      <c r="I474" s="18">
        <v>324.72000000000003</v>
      </c>
      <c r="J474" s="19"/>
      <c r="K474" s="22" t="str">
        <f>VLOOKUP(D474,'[1]Отчёт по доставленным'!$C$9:$L$2161,10,0)</f>
        <v>отправлено</v>
      </c>
    </row>
    <row r="475" spans="1:11" ht="31.5" x14ac:dyDescent="0.25">
      <c r="A475" s="13" t="s">
        <v>1697</v>
      </c>
      <c r="B475" s="14" t="s">
        <v>14</v>
      </c>
      <c r="C475" s="14" t="s">
        <v>14</v>
      </c>
      <c r="D475" s="14" t="s">
        <v>14</v>
      </c>
      <c r="E475" s="15"/>
      <c r="F475" s="16" t="s">
        <v>1698</v>
      </c>
      <c r="G475" s="16" t="s">
        <v>1699</v>
      </c>
      <c r="H475" s="17" t="s">
        <v>262</v>
      </c>
      <c r="I475" s="18"/>
      <c r="J475" s="20">
        <v>45257</v>
      </c>
      <c r="K475" s="22" t="e">
        <f>VLOOKUP(D475,'[1]Отчёт по доставленным'!$C$9:$L$2161,10,0)</f>
        <v>#N/A</v>
      </c>
    </row>
    <row r="476" spans="1:11" x14ac:dyDescent="0.25">
      <c r="A476" s="13" t="s">
        <v>1700</v>
      </c>
      <c r="B476" s="14" t="s">
        <v>1701</v>
      </c>
      <c r="C476" s="14" t="s">
        <v>13</v>
      </c>
      <c r="D476" s="14" t="s">
        <v>1702</v>
      </c>
      <c r="E476" s="15" t="s">
        <v>1703</v>
      </c>
      <c r="F476" s="16"/>
      <c r="G476" s="16"/>
      <c r="H476" s="17" t="s">
        <v>14</v>
      </c>
      <c r="I476" s="18">
        <v>6867.85</v>
      </c>
      <c r="J476" s="19"/>
      <c r="K476" s="22" t="str">
        <f>VLOOKUP(D476,'[1]Отчёт по доставленным'!$C$9:$L$2161,10,0)</f>
        <v>доставлено</v>
      </c>
    </row>
    <row r="477" spans="1:11" ht="31.5" x14ac:dyDescent="0.25">
      <c r="A477" s="13" t="s">
        <v>1704</v>
      </c>
      <c r="B477" s="14" t="s">
        <v>14</v>
      </c>
      <c r="C477" s="14" t="s">
        <v>14</v>
      </c>
      <c r="D477" s="14" t="s">
        <v>14</v>
      </c>
      <c r="E477" s="15"/>
      <c r="F477" s="16" t="s">
        <v>1705</v>
      </c>
      <c r="G477" s="16" t="s">
        <v>1706</v>
      </c>
      <c r="H477" s="17" t="s">
        <v>1360</v>
      </c>
      <c r="I477" s="18"/>
      <c r="J477" s="20">
        <v>45257</v>
      </c>
      <c r="K477" s="22" t="e">
        <f>VLOOKUP(D477,'[1]Отчёт по доставленным'!$C$9:$L$2161,10,0)</f>
        <v>#N/A</v>
      </c>
    </row>
    <row r="478" spans="1:11" x14ac:dyDescent="0.25">
      <c r="A478" s="13" t="s">
        <v>1707</v>
      </c>
      <c r="B478" s="14" t="s">
        <v>1708</v>
      </c>
      <c r="C478" s="14" t="s">
        <v>13</v>
      </c>
      <c r="D478" s="14" t="s">
        <v>1709</v>
      </c>
      <c r="E478" s="15" t="s">
        <v>1710</v>
      </c>
      <c r="F478" s="16"/>
      <c r="G478" s="16"/>
      <c r="H478" s="17" t="s">
        <v>14</v>
      </c>
      <c r="I478" s="18">
        <v>17419.37</v>
      </c>
      <c r="J478" s="19"/>
      <c r="K478" s="22" t="str">
        <f>VLOOKUP(D478,'[1]Отчёт по доставленным'!$C$9:$L$2161,10,0)</f>
        <v>доставлено</v>
      </c>
    </row>
    <row r="479" spans="1:11" ht="31.5" x14ac:dyDescent="0.25">
      <c r="A479" s="13" t="s">
        <v>1711</v>
      </c>
      <c r="B479" s="14" t="s">
        <v>14</v>
      </c>
      <c r="C479" s="14" t="s">
        <v>14</v>
      </c>
      <c r="D479" s="14" t="s">
        <v>14</v>
      </c>
      <c r="E479" s="15"/>
      <c r="F479" s="16" t="s">
        <v>1712</v>
      </c>
      <c r="G479" s="16" t="s">
        <v>1713</v>
      </c>
      <c r="H479" s="17" t="s">
        <v>887</v>
      </c>
      <c r="I479" s="18"/>
      <c r="J479" s="20">
        <v>45257</v>
      </c>
      <c r="K479" s="22" t="e">
        <f>VLOOKUP(D479,'[1]Отчёт по доставленным'!$C$9:$L$2161,10,0)</f>
        <v>#N/A</v>
      </c>
    </row>
    <row r="480" spans="1:11" x14ac:dyDescent="0.25">
      <c r="A480" s="13" t="s">
        <v>1714</v>
      </c>
      <c r="B480" s="14" t="s">
        <v>1715</v>
      </c>
      <c r="C480" s="14" t="s">
        <v>13</v>
      </c>
      <c r="D480" s="14" t="s">
        <v>14</v>
      </c>
      <c r="E480" s="15" t="s">
        <v>1716</v>
      </c>
      <c r="F480" s="16"/>
      <c r="G480" s="16"/>
      <c r="H480" s="17" t="s">
        <v>14</v>
      </c>
      <c r="I480" s="18">
        <v>368.42</v>
      </c>
      <c r="J480" s="19"/>
      <c r="K480" s="22" t="e">
        <f>VLOOKUP(D480,'[1]Отчёт по доставленным'!$C$9:$L$2161,10,0)</f>
        <v>#N/A</v>
      </c>
    </row>
    <row r="481" spans="1:11" x14ac:dyDescent="0.25">
      <c r="A481" s="13" t="s">
        <v>1717</v>
      </c>
      <c r="B481" s="14" t="s">
        <v>14</v>
      </c>
      <c r="C481" s="14" t="s">
        <v>14</v>
      </c>
      <c r="D481" s="14" t="s">
        <v>14</v>
      </c>
      <c r="E481" s="15"/>
      <c r="F481" s="16" t="s">
        <v>1718</v>
      </c>
      <c r="G481" s="16" t="s">
        <v>1719</v>
      </c>
      <c r="H481" s="17" t="s">
        <v>1720</v>
      </c>
      <c r="I481" s="18"/>
      <c r="J481" s="20">
        <v>45257</v>
      </c>
      <c r="K481" s="22" t="e">
        <f>VLOOKUP(D481,'[1]Отчёт по доставленным'!$C$9:$L$2161,10,0)</f>
        <v>#N/A</v>
      </c>
    </row>
    <row r="482" spans="1:11" x14ac:dyDescent="0.25">
      <c r="A482" s="13" t="s">
        <v>1721</v>
      </c>
      <c r="B482" s="14" t="s">
        <v>1722</v>
      </c>
      <c r="C482" s="14" t="s">
        <v>13</v>
      </c>
      <c r="D482" s="14" t="s">
        <v>1723</v>
      </c>
      <c r="E482" s="15" t="s">
        <v>1724</v>
      </c>
      <c r="F482" s="16"/>
      <c r="G482" s="16"/>
      <c r="H482" s="17" t="s">
        <v>14</v>
      </c>
      <c r="I482" s="18">
        <v>1611.24</v>
      </c>
      <c r="J482" s="19"/>
      <c r="K482" s="22" t="str">
        <f>VLOOKUP(D482,'[1]Отчёт по доставленным'!$C$9:$L$2161,10,0)</f>
        <v>доставлено</v>
      </c>
    </row>
    <row r="483" spans="1:11" ht="31.5" x14ac:dyDescent="0.25">
      <c r="A483" s="13" t="s">
        <v>1725</v>
      </c>
      <c r="B483" s="14" t="s">
        <v>14</v>
      </c>
      <c r="C483" s="14" t="s">
        <v>14</v>
      </c>
      <c r="D483" s="14" t="s">
        <v>14</v>
      </c>
      <c r="E483" s="15"/>
      <c r="F483" s="16" t="s">
        <v>1726</v>
      </c>
      <c r="G483" s="16" t="s">
        <v>1727</v>
      </c>
      <c r="H483" s="17" t="s">
        <v>1728</v>
      </c>
      <c r="I483" s="18"/>
      <c r="J483" s="20">
        <v>45257</v>
      </c>
      <c r="K483" s="22" t="e">
        <f>VLOOKUP(D483,'[1]Отчёт по доставленным'!$C$9:$L$2161,10,0)</f>
        <v>#N/A</v>
      </c>
    </row>
    <row r="484" spans="1:11" x14ac:dyDescent="0.25">
      <c r="A484" s="13" t="s">
        <v>1729</v>
      </c>
      <c r="B484" s="14" t="s">
        <v>1730</v>
      </c>
      <c r="C484" s="14" t="s">
        <v>13</v>
      </c>
      <c r="D484" s="14" t="s">
        <v>1731</v>
      </c>
      <c r="E484" s="15" t="s">
        <v>1732</v>
      </c>
      <c r="F484" s="16"/>
      <c r="G484" s="16"/>
      <c r="H484" s="17" t="s">
        <v>14</v>
      </c>
      <c r="I484" s="18">
        <v>5579.91</v>
      </c>
      <c r="J484" s="19"/>
      <c r="K484" s="22" t="str">
        <f>VLOOKUP(D484,'[1]Отчёт по доставленным'!$C$9:$L$2161,10,0)</f>
        <v>доставлено</v>
      </c>
    </row>
    <row r="485" spans="1:11" ht="31.5" x14ac:dyDescent="0.25">
      <c r="A485" s="13" t="s">
        <v>1733</v>
      </c>
      <c r="B485" s="14" t="s">
        <v>14</v>
      </c>
      <c r="C485" s="14" t="s">
        <v>14</v>
      </c>
      <c r="D485" s="14" t="s">
        <v>14</v>
      </c>
      <c r="E485" s="15"/>
      <c r="F485" s="16" t="s">
        <v>1734</v>
      </c>
      <c r="G485" s="16" t="s">
        <v>1735</v>
      </c>
      <c r="H485" s="17" t="s">
        <v>1736</v>
      </c>
      <c r="I485" s="18"/>
      <c r="J485" s="20">
        <v>45257</v>
      </c>
      <c r="K485" s="22" t="e">
        <f>VLOOKUP(D485,'[1]Отчёт по доставленным'!$C$9:$L$2161,10,0)</f>
        <v>#N/A</v>
      </c>
    </row>
    <row r="486" spans="1:11" x14ac:dyDescent="0.25">
      <c r="A486" s="13" t="s">
        <v>1737</v>
      </c>
      <c r="B486" s="14" t="s">
        <v>1738</v>
      </c>
      <c r="C486" s="14" t="s">
        <v>13</v>
      </c>
      <c r="D486" s="14" t="s">
        <v>1739</v>
      </c>
      <c r="E486" s="15" t="s">
        <v>1740</v>
      </c>
      <c r="F486" s="16"/>
      <c r="G486" s="16"/>
      <c r="H486" s="17" t="s">
        <v>14</v>
      </c>
      <c r="I486" s="18">
        <v>368829.02</v>
      </c>
      <c r="J486" s="19"/>
      <c r="K486" s="22" t="str">
        <f>VLOOKUP(D486,'[1]Отчёт по доставленным'!$C$9:$L$2161,10,0)</f>
        <v>доставлено</v>
      </c>
    </row>
    <row r="487" spans="1:11" x14ac:dyDescent="0.25">
      <c r="A487" s="13" t="s">
        <v>1741</v>
      </c>
      <c r="B487" s="14" t="s">
        <v>14</v>
      </c>
      <c r="C487" s="14" t="s">
        <v>14</v>
      </c>
      <c r="D487" s="14" t="s">
        <v>14</v>
      </c>
      <c r="E487" s="15"/>
      <c r="F487" s="16" t="s">
        <v>1742</v>
      </c>
      <c r="G487" s="16" t="s">
        <v>1743</v>
      </c>
      <c r="H487" s="17" t="s">
        <v>244</v>
      </c>
      <c r="I487" s="18"/>
      <c r="J487" s="20">
        <v>45257</v>
      </c>
      <c r="K487" s="22" t="e">
        <f>VLOOKUP(D487,'[1]Отчёт по доставленным'!$C$9:$L$2161,10,0)</f>
        <v>#N/A</v>
      </c>
    </row>
    <row r="488" spans="1:11" x14ac:dyDescent="0.25">
      <c r="A488" s="13" t="s">
        <v>1744</v>
      </c>
      <c r="B488" s="14" t="s">
        <v>1745</v>
      </c>
      <c r="C488" s="14" t="s">
        <v>13</v>
      </c>
      <c r="D488" s="14" t="s">
        <v>14</v>
      </c>
      <c r="E488" s="15" t="s">
        <v>1124</v>
      </c>
      <c r="F488" s="16"/>
      <c r="G488" s="16"/>
      <c r="H488" s="17" t="s">
        <v>14</v>
      </c>
      <c r="I488" s="18">
        <v>110699.24</v>
      </c>
      <c r="J488" s="19"/>
      <c r="K488" s="22" t="e">
        <f>VLOOKUP(D488,'[1]Отчёт по доставленным'!$C$9:$L$2161,10,0)</f>
        <v>#N/A</v>
      </c>
    </row>
    <row r="489" spans="1:11" ht="31.5" x14ac:dyDescent="0.25">
      <c r="A489" s="13" t="s">
        <v>1746</v>
      </c>
      <c r="B489" s="14" t="s">
        <v>14</v>
      </c>
      <c r="C489" s="14" t="s">
        <v>14</v>
      </c>
      <c r="D489" s="14" t="s">
        <v>14</v>
      </c>
      <c r="E489" s="15"/>
      <c r="F489" s="16" t="s">
        <v>1747</v>
      </c>
      <c r="G489" s="16" t="s">
        <v>1748</v>
      </c>
      <c r="H489" s="17" t="s">
        <v>444</v>
      </c>
      <c r="I489" s="18"/>
      <c r="J489" s="20">
        <v>45257</v>
      </c>
      <c r="K489" s="22" t="e">
        <f>VLOOKUP(D489,'[1]Отчёт по доставленным'!$C$9:$L$2161,10,0)</f>
        <v>#N/A</v>
      </c>
    </row>
    <row r="490" spans="1:11" x14ac:dyDescent="0.25">
      <c r="A490" s="13" t="s">
        <v>1749</v>
      </c>
      <c r="B490" s="14" t="s">
        <v>1750</v>
      </c>
      <c r="C490" s="14" t="s">
        <v>13</v>
      </c>
      <c r="D490" s="14" t="s">
        <v>1751</v>
      </c>
      <c r="E490" s="15" t="s">
        <v>463</v>
      </c>
      <c r="F490" s="16"/>
      <c r="G490" s="16"/>
      <c r="H490" s="17" t="s">
        <v>14</v>
      </c>
      <c r="I490" s="18">
        <v>11921.44</v>
      </c>
      <c r="J490" s="19"/>
      <c r="K490" s="22" t="str">
        <f>VLOOKUP(D490,'[1]Отчёт по доставленным'!$C$9:$L$2161,10,0)</f>
        <v>доставлено</v>
      </c>
    </row>
    <row r="491" spans="1:11" ht="31.5" x14ac:dyDescent="0.25">
      <c r="A491" s="13" t="s">
        <v>1752</v>
      </c>
      <c r="B491" s="14" t="s">
        <v>14</v>
      </c>
      <c r="C491" s="14" t="s">
        <v>14</v>
      </c>
      <c r="D491" s="14" t="s">
        <v>14</v>
      </c>
      <c r="E491" s="15"/>
      <c r="F491" s="16" t="s">
        <v>1753</v>
      </c>
      <c r="G491" s="16" t="s">
        <v>1754</v>
      </c>
      <c r="H491" s="17" t="s">
        <v>1720</v>
      </c>
      <c r="I491" s="18"/>
      <c r="J491" s="20">
        <v>45257</v>
      </c>
      <c r="K491" s="22" t="e">
        <f>VLOOKUP(D491,'[1]Отчёт по доставленным'!$C$9:$L$2161,10,0)</f>
        <v>#N/A</v>
      </c>
    </row>
    <row r="492" spans="1:11" x14ac:dyDescent="0.25">
      <c r="A492" s="13" t="s">
        <v>1755</v>
      </c>
      <c r="B492" s="14" t="s">
        <v>1756</v>
      </c>
      <c r="C492" s="14" t="s">
        <v>13</v>
      </c>
      <c r="D492" s="14" t="s">
        <v>1757</v>
      </c>
      <c r="E492" s="15" t="s">
        <v>1758</v>
      </c>
      <c r="F492" s="16"/>
      <c r="G492" s="16"/>
      <c r="H492" s="17" t="s">
        <v>14</v>
      </c>
      <c r="I492" s="18">
        <v>4591.67</v>
      </c>
      <c r="J492" s="19"/>
      <c r="K492" s="22" t="str">
        <f>VLOOKUP(D492,'[1]Отчёт по доставленным'!$C$9:$L$2161,10,0)</f>
        <v>доставлено</v>
      </c>
    </row>
    <row r="493" spans="1:11" ht="31.5" x14ac:dyDescent="0.25">
      <c r="A493" s="13" t="s">
        <v>1759</v>
      </c>
      <c r="B493" s="14" t="s">
        <v>14</v>
      </c>
      <c r="C493" s="14" t="s">
        <v>14</v>
      </c>
      <c r="D493" s="14" t="s">
        <v>14</v>
      </c>
      <c r="E493" s="15"/>
      <c r="F493" s="16" t="s">
        <v>1760</v>
      </c>
      <c r="G493" s="16" t="s">
        <v>1761</v>
      </c>
      <c r="H493" s="17" t="s">
        <v>1762</v>
      </c>
      <c r="I493" s="18"/>
      <c r="J493" s="20">
        <v>45257</v>
      </c>
      <c r="K493" s="22" t="e">
        <f>VLOOKUP(D493,'[1]Отчёт по доставленным'!$C$9:$L$2161,10,0)</f>
        <v>#N/A</v>
      </c>
    </row>
    <row r="494" spans="1:11" x14ac:dyDescent="0.25">
      <c r="A494" s="13" t="s">
        <v>1763</v>
      </c>
      <c r="B494" s="14" t="s">
        <v>1764</v>
      </c>
      <c r="C494" s="14" t="s">
        <v>13</v>
      </c>
      <c r="D494" s="14" t="s">
        <v>1765</v>
      </c>
      <c r="E494" s="15" t="s">
        <v>1766</v>
      </c>
      <c r="F494" s="16"/>
      <c r="G494" s="16"/>
      <c r="H494" s="17" t="s">
        <v>14</v>
      </c>
      <c r="I494" s="18">
        <v>425.06</v>
      </c>
      <c r="J494" s="19"/>
      <c r="K494" s="22" t="str">
        <f>VLOOKUP(D494,'[1]Отчёт по доставленным'!$C$9:$L$2161,10,0)</f>
        <v>доставлено</v>
      </c>
    </row>
    <row r="495" spans="1:11" x14ac:dyDescent="0.25">
      <c r="A495" s="13" t="s">
        <v>1767</v>
      </c>
      <c r="B495" s="14" t="s">
        <v>14</v>
      </c>
      <c r="C495" s="14" t="s">
        <v>14</v>
      </c>
      <c r="D495" s="14" t="s">
        <v>14</v>
      </c>
      <c r="E495" s="15"/>
      <c r="F495" s="16" t="s">
        <v>1768</v>
      </c>
      <c r="G495" s="16" t="s">
        <v>1769</v>
      </c>
      <c r="H495" s="17" t="s">
        <v>1770</v>
      </c>
      <c r="I495" s="18"/>
      <c r="J495" s="20">
        <v>45257</v>
      </c>
      <c r="K495" s="22" t="e">
        <f>VLOOKUP(D495,'[1]Отчёт по доставленным'!$C$9:$L$2161,10,0)</f>
        <v>#N/A</v>
      </c>
    </row>
    <row r="496" spans="1:11" x14ac:dyDescent="0.25">
      <c r="A496" s="13" t="s">
        <v>1771</v>
      </c>
      <c r="B496" s="14" t="s">
        <v>1772</v>
      </c>
      <c r="C496" s="14" t="s">
        <v>13</v>
      </c>
      <c r="D496" s="14" t="s">
        <v>1773</v>
      </c>
      <c r="E496" s="15" t="s">
        <v>1774</v>
      </c>
      <c r="F496" s="16"/>
      <c r="G496" s="16"/>
      <c r="H496" s="17" t="s">
        <v>14</v>
      </c>
      <c r="I496" s="18">
        <v>43.89</v>
      </c>
      <c r="J496" s="19"/>
      <c r="K496" s="22" t="str">
        <f>VLOOKUP(D496,'[1]Отчёт по доставленным'!$C$9:$L$2161,10,0)</f>
        <v>доставлено</v>
      </c>
    </row>
    <row r="497" spans="1:11" ht="31.5" x14ac:dyDescent="0.25">
      <c r="A497" s="13" t="s">
        <v>1775</v>
      </c>
      <c r="B497" s="14" t="s">
        <v>14</v>
      </c>
      <c r="C497" s="14" t="s">
        <v>14</v>
      </c>
      <c r="D497" s="14" t="s">
        <v>14</v>
      </c>
      <c r="E497" s="15"/>
      <c r="F497" s="16" t="s">
        <v>1776</v>
      </c>
      <c r="G497" s="16" t="s">
        <v>1777</v>
      </c>
      <c r="H497" s="17" t="s">
        <v>444</v>
      </c>
      <c r="I497" s="18"/>
      <c r="J497" s="20">
        <v>45257</v>
      </c>
      <c r="K497" s="22" t="e">
        <f>VLOOKUP(D497,'[1]Отчёт по доставленным'!$C$9:$L$2161,10,0)</f>
        <v>#N/A</v>
      </c>
    </row>
    <row r="498" spans="1:11" x14ac:dyDescent="0.25">
      <c r="A498" s="13" t="s">
        <v>1778</v>
      </c>
      <c r="B498" s="14" t="s">
        <v>1779</v>
      </c>
      <c r="C498" s="14" t="s">
        <v>13</v>
      </c>
      <c r="D498" s="14" t="s">
        <v>1780</v>
      </c>
      <c r="E498" s="15" t="s">
        <v>1781</v>
      </c>
      <c r="F498" s="16"/>
      <c r="G498" s="16"/>
      <c r="H498" s="17" t="s">
        <v>14</v>
      </c>
      <c r="I498" s="18">
        <v>17053.990000000002</v>
      </c>
      <c r="J498" s="19"/>
      <c r="K498" s="22" t="str">
        <f>VLOOKUP(D498,'[1]Отчёт по доставленным'!$C$9:$L$2161,10,0)</f>
        <v>доставлено</v>
      </c>
    </row>
    <row r="499" spans="1:11" ht="31.5" x14ac:dyDescent="0.25">
      <c r="A499" s="13" t="s">
        <v>1782</v>
      </c>
      <c r="B499" s="14" t="s">
        <v>14</v>
      </c>
      <c r="C499" s="14" t="s">
        <v>14</v>
      </c>
      <c r="D499" s="14" t="s">
        <v>14</v>
      </c>
      <c r="E499" s="15"/>
      <c r="F499" s="16" t="s">
        <v>1783</v>
      </c>
      <c r="G499" s="16" t="s">
        <v>1784</v>
      </c>
      <c r="H499" s="17" t="s">
        <v>1785</v>
      </c>
      <c r="I499" s="18"/>
      <c r="J499" s="20">
        <v>45257</v>
      </c>
      <c r="K499" s="22" t="e">
        <f>VLOOKUP(D499,'[1]Отчёт по доставленным'!$C$9:$L$2161,10,0)</f>
        <v>#N/A</v>
      </c>
    </row>
    <row r="500" spans="1:11" x14ac:dyDescent="0.25">
      <c r="A500" s="13" t="s">
        <v>1786</v>
      </c>
      <c r="B500" s="14" t="s">
        <v>1787</v>
      </c>
      <c r="C500" s="14" t="s">
        <v>13</v>
      </c>
      <c r="D500" s="14" t="s">
        <v>1788</v>
      </c>
      <c r="E500" s="15" t="s">
        <v>1789</v>
      </c>
      <c r="F500" s="16"/>
      <c r="G500" s="16"/>
      <c r="H500" s="17" t="s">
        <v>14</v>
      </c>
      <c r="I500" s="18">
        <v>572.34</v>
      </c>
      <c r="J500" s="19"/>
      <c r="K500" s="22" t="str">
        <f>VLOOKUP(D500,'[1]Отчёт по доставленным'!$C$9:$L$2161,10,0)</f>
        <v>доставлено</v>
      </c>
    </row>
    <row r="501" spans="1:11" ht="31.5" x14ac:dyDescent="0.25">
      <c r="A501" s="13" t="s">
        <v>1790</v>
      </c>
      <c r="B501" s="14" t="s">
        <v>14</v>
      </c>
      <c r="C501" s="14" t="s">
        <v>14</v>
      </c>
      <c r="D501" s="14" t="s">
        <v>14</v>
      </c>
      <c r="E501" s="15"/>
      <c r="F501" s="16" t="s">
        <v>1791</v>
      </c>
      <c r="G501" s="16" t="s">
        <v>1792</v>
      </c>
      <c r="H501" s="17" t="s">
        <v>282</v>
      </c>
      <c r="I501" s="18"/>
      <c r="J501" s="20">
        <v>45257</v>
      </c>
      <c r="K501" s="22" t="e">
        <f>VLOOKUP(D501,'[1]Отчёт по доставленным'!$C$9:$L$2161,10,0)</f>
        <v>#N/A</v>
      </c>
    </row>
    <row r="502" spans="1:11" x14ac:dyDescent="0.25">
      <c r="A502" s="13" t="s">
        <v>1793</v>
      </c>
      <c r="B502" s="14" t="s">
        <v>1794</v>
      </c>
      <c r="C502" s="14" t="s">
        <v>13</v>
      </c>
      <c r="D502" s="14" t="s">
        <v>1795</v>
      </c>
      <c r="E502" s="15" t="s">
        <v>1796</v>
      </c>
      <c r="F502" s="16"/>
      <c r="G502" s="16"/>
      <c r="H502" s="17" t="s">
        <v>14</v>
      </c>
      <c r="I502" s="18">
        <v>1746.49</v>
      </c>
      <c r="J502" s="19"/>
      <c r="K502" s="22" t="str">
        <f>VLOOKUP(D502,'[1]Отчёт по доставленным'!$C$9:$L$2161,10,0)</f>
        <v>не доставлено</v>
      </c>
    </row>
    <row r="503" spans="1:11" ht="31.5" x14ac:dyDescent="0.25">
      <c r="A503" s="13" t="s">
        <v>1797</v>
      </c>
      <c r="B503" s="14" t="s">
        <v>14</v>
      </c>
      <c r="C503" s="14" t="s">
        <v>14</v>
      </c>
      <c r="D503" s="14" t="s">
        <v>14</v>
      </c>
      <c r="E503" s="15"/>
      <c r="F503" s="16" t="s">
        <v>1798</v>
      </c>
      <c r="G503" s="16" t="s">
        <v>1799</v>
      </c>
      <c r="H503" s="17" t="s">
        <v>1800</v>
      </c>
      <c r="I503" s="18"/>
      <c r="J503" s="20">
        <v>45257</v>
      </c>
      <c r="K503" s="22" t="e">
        <f>VLOOKUP(D503,'[1]Отчёт по доставленным'!$C$9:$L$2161,10,0)</f>
        <v>#N/A</v>
      </c>
    </row>
    <row r="504" spans="1:11" ht="31.5" x14ac:dyDescent="0.25">
      <c r="A504" s="13" t="s">
        <v>1801</v>
      </c>
      <c r="B504" s="14" t="s">
        <v>14</v>
      </c>
      <c r="C504" s="14" t="s">
        <v>14</v>
      </c>
      <c r="D504" s="14" t="s">
        <v>14</v>
      </c>
      <c r="E504" s="15"/>
      <c r="F504" s="16" t="s">
        <v>1802</v>
      </c>
      <c r="G504" s="16" t="s">
        <v>1803</v>
      </c>
      <c r="H504" s="17" t="s">
        <v>1804</v>
      </c>
      <c r="I504" s="18"/>
      <c r="J504" s="20">
        <v>45257</v>
      </c>
      <c r="K504" s="22" t="e">
        <f>VLOOKUP(D504,'[1]Отчёт по доставленным'!$C$9:$L$2161,10,0)</f>
        <v>#N/A</v>
      </c>
    </row>
    <row r="505" spans="1:11" x14ac:dyDescent="0.25">
      <c r="A505" s="13" t="s">
        <v>1805</v>
      </c>
      <c r="B505" s="14" t="s">
        <v>1806</v>
      </c>
      <c r="C505" s="14" t="s">
        <v>13</v>
      </c>
      <c r="D505" s="14" t="s">
        <v>1807</v>
      </c>
      <c r="E505" s="15" t="s">
        <v>1808</v>
      </c>
      <c r="F505" s="16"/>
      <c r="G505" s="16"/>
      <c r="H505" s="17" t="s">
        <v>14</v>
      </c>
      <c r="I505" s="18">
        <v>2351.7800000000002</v>
      </c>
      <c r="J505" s="19"/>
      <c r="K505" s="22" t="str">
        <f>VLOOKUP(D505,'[1]Отчёт по доставленным'!$C$9:$L$2161,10,0)</f>
        <v>доставлено</v>
      </c>
    </row>
    <row r="506" spans="1:11" ht="31.5" x14ac:dyDescent="0.25">
      <c r="A506" s="13" t="s">
        <v>1809</v>
      </c>
      <c r="B506" s="14" t="s">
        <v>14</v>
      </c>
      <c r="C506" s="14" t="s">
        <v>14</v>
      </c>
      <c r="D506" s="14" t="s">
        <v>14</v>
      </c>
      <c r="E506" s="15"/>
      <c r="F506" s="16" t="s">
        <v>1810</v>
      </c>
      <c r="G506" s="16" t="s">
        <v>1811</v>
      </c>
      <c r="H506" s="17" t="s">
        <v>1812</v>
      </c>
      <c r="I506" s="18"/>
      <c r="J506" s="20">
        <v>45257</v>
      </c>
      <c r="K506" s="22" t="e">
        <f>VLOOKUP(D506,'[1]Отчёт по доставленным'!$C$9:$L$2161,10,0)</f>
        <v>#N/A</v>
      </c>
    </row>
    <row r="507" spans="1:11" x14ac:dyDescent="0.25">
      <c r="A507" s="13" t="s">
        <v>1813</v>
      </c>
      <c r="B507" s="14" t="s">
        <v>1814</v>
      </c>
      <c r="C507" s="14" t="s">
        <v>13</v>
      </c>
      <c r="D507" s="14" t="s">
        <v>14</v>
      </c>
      <c r="E507" s="15" t="s">
        <v>1815</v>
      </c>
      <c r="F507" s="16"/>
      <c r="G507" s="16"/>
      <c r="H507" s="17" t="s">
        <v>14</v>
      </c>
      <c r="I507" s="18">
        <v>2185.2000000000003</v>
      </c>
      <c r="J507" s="19"/>
      <c r="K507" s="22" t="e">
        <f>VLOOKUP(D507,'[1]Отчёт по доставленным'!$C$9:$L$2161,10,0)</f>
        <v>#N/A</v>
      </c>
    </row>
    <row r="508" spans="1:11" ht="31.5" x14ac:dyDescent="0.25">
      <c r="A508" s="13" t="s">
        <v>1816</v>
      </c>
      <c r="B508" s="14" t="s">
        <v>14</v>
      </c>
      <c r="C508" s="14" t="s">
        <v>14</v>
      </c>
      <c r="D508" s="14" t="s">
        <v>14</v>
      </c>
      <c r="E508" s="15"/>
      <c r="F508" s="16" t="s">
        <v>1817</v>
      </c>
      <c r="G508" s="16" t="s">
        <v>1818</v>
      </c>
      <c r="H508" s="17" t="s">
        <v>147</v>
      </c>
      <c r="I508" s="18"/>
      <c r="J508" s="20">
        <v>45257</v>
      </c>
      <c r="K508" s="22" t="e">
        <f>VLOOKUP(D508,'[1]Отчёт по доставленным'!$C$9:$L$2161,10,0)</f>
        <v>#N/A</v>
      </c>
    </row>
    <row r="509" spans="1:11" ht="31.5" x14ac:dyDescent="0.25">
      <c r="A509" s="13" t="s">
        <v>1819</v>
      </c>
      <c r="B509" s="14" t="s">
        <v>1820</v>
      </c>
      <c r="C509" s="14" t="s">
        <v>13</v>
      </c>
      <c r="D509" s="14" t="s">
        <v>1821</v>
      </c>
      <c r="E509" s="15" t="s">
        <v>1822</v>
      </c>
      <c r="F509" s="16"/>
      <c r="G509" s="16"/>
      <c r="H509" s="17" t="s">
        <v>14</v>
      </c>
      <c r="I509" s="18">
        <v>34783.39</v>
      </c>
      <c r="J509" s="19"/>
      <c r="K509" s="22" t="str">
        <f>VLOOKUP(D509,'[1]Отчёт по доставленным'!$C$9:$L$2161,10,0)</f>
        <v>доставлено</v>
      </c>
    </row>
    <row r="510" spans="1:11" ht="31.5" x14ac:dyDescent="0.25">
      <c r="A510" s="13" t="s">
        <v>1823</v>
      </c>
      <c r="B510" s="14" t="s">
        <v>14</v>
      </c>
      <c r="C510" s="14" t="s">
        <v>14</v>
      </c>
      <c r="D510" s="14" t="s">
        <v>14</v>
      </c>
      <c r="E510" s="15"/>
      <c r="F510" s="16" t="s">
        <v>1824</v>
      </c>
      <c r="G510" s="16" t="s">
        <v>1825</v>
      </c>
      <c r="H510" s="17" t="s">
        <v>975</v>
      </c>
      <c r="I510" s="18"/>
      <c r="J510" s="20">
        <v>45257</v>
      </c>
      <c r="K510" s="22" t="e">
        <f>VLOOKUP(D510,'[1]Отчёт по доставленным'!$C$9:$L$2161,10,0)</f>
        <v>#N/A</v>
      </c>
    </row>
    <row r="511" spans="1:11" x14ac:dyDescent="0.25">
      <c r="A511" s="13" t="s">
        <v>1826</v>
      </c>
      <c r="B511" s="14" t="s">
        <v>1827</v>
      </c>
      <c r="C511" s="14" t="s">
        <v>13</v>
      </c>
      <c r="D511" s="14" t="s">
        <v>1828</v>
      </c>
      <c r="E511" s="15" t="s">
        <v>1829</v>
      </c>
      <c r="F511" s="16"/>
      <c r="G511" s="16"/>
      <c r="H511" s="17" t="s">
        <v>14</v>
      </c>
      <c r="I511" s="18">
        <v>3411.61</v>
      </c>
      <c r="J511" s="19"/>
      <c r="K511" s="22" t="str">
        <f>VLOOKUP(D511,'[1]Отчёт по доставленным'!$C$9:$L$2161,10,0)</f>
        <v>отправлено</v>
      </c>
    </row>
    <row r="512" spans="1:11" ht="31.5" x14ac:dyDescent="0.25">
      <c r="A512" s="13" t="s">
        <v>1830</v>
      </c>
      <c r="B512" s="14" t="s">
        <v>14</v>
      </c>
      <c r="C512" s="14" t="s">
        <v>14</v>
      </c>
      <c r="D512" s="14" t="s">
        <v>14</v>
      </c>
      <c r="E512" s="15"/>
      <c r="F512" s="16" t="s">
        <v>1831</v>
      </c>
      <c r="G512" s="16" t="s">
        <v>1832</v>
      </c>
      <c r="H512" s="17" t="s">
        <v>282</v>
      </c>
      <c r="I512" s="18"/>
      <c r="J512" s="20">
        <v>45257</v>
      </c>
      <c r="K512" s="22" t="e">
        <f>VLOOKUP(D512,'[1]Отчёт по доставленным'!$C$9:$L$2161,10,0)</f>
        <v>#N/A</v>
      </c>
    </row>
    <row r="513" spans="1:11" x14ac:dyDescent="0.25">
      <c r="A513" s="13" t="s">
        <v>1833</v>
      </c>
      <c r="B513" s="14" t="s">
        <v>1834</v>
      </c>
      <c r="C513" s="14" t="s">
        <v>13</v>
      </c>
      <c r="D513" s="14" t="s">
        <v>1835</v>
      </c>
      <c r="E513" s="15" t="s">
        <v>1836</v>
      </c>
      <c r="F513" s="16"/>
      <c r="G513" s="16"/>
      <c r="H513" s="17" t="s">
        <v>14</v>
      </c>
      <c r="I513" s="18">
        <v>1979.28</v>
      </c>
      <c r="J513" s="19"/>
      <c r="K513" s="22" t="str">
        <f>VLOOKUP(D513,'[1]Отчёт по доставленным'!$C$9:$L$2161,10,0)</f>
        <v>доставлено</v>
      </c>
    </row>
    <row r="514" spans="1:11" x14ac:dyDescent="0.25">
      <c r="A514" s="13" t="s">
        <v>1837</v>
      </c>
      <c r="B514" s="14" t="s">
        <v>14</v>
      </c>
      <c r="C514" s="14" t="s">
        <v>14</v>
      </c>
      <c r="D514" s="14" t="s">
        <v>14</v>
      </c>
      <c r="E514" s="15"/>
      <c r="F514" s="16" t="s">
        <v>1838</v>
      </c>
      <c r="G514" s="16" t="s">
        <v>1839</v>
      </c>
      <c r="H514" s="17" t="s">
        <v>1840</v>
      </c>
      <c r="I514" s="18"/>
      <c r="J514" s="20">
        <v>45257</v>
      </c>
      <c r="K514" s="22" t="e">
        <f>VLOOKUP(D514,'[1]Отчёт по доставленным'!$C$9:$L$2161,10,0)</f>
        <v>#N/A</v>
      </c>
    </row>
    <row r="515" spans="1:11" x14ac:dyDescent="0.25">
      <c r="A515" s="13" t="s">
        <v>1841</v>
      </c>
      <c r="B515" s="14" t="s">
        <v>1842</v>
      </c>
      <c r="C515" s="14" t="s">
        <v>13</v>
      </c>
      <c r="D515" s="14" t="s">
        <v>1843</v>
      </c>
      <c r="E515" s="15" t="s">
        <v>1844</v>
      </c>
      <c r="F515" s="16"/>
      <c r="G515" s="16"/>
      <c r="H515" s="17" t="s">
        <v>14</v>
      </c>
      <c r="I515" s="18">
        <v>244504.88</v>
      </c>
      <c r="J515" s="19"/>
      <c r="K515" s="22" t="str">
        <f>VLOOKUP(D515,'[1]Отчёт по доставленным'!$C$9:$L$2161,10,0)</f>
        <v>доставлено</v>
      </c>
    </row>
    <row r="516" spans="1:11" ht="31.5" x14ac:dyDescent="0.25">
      <c r="A516" s="13" t="s">
        <v>1845</v>
      </c>
      <c r="B516" s="14" t="s">
        <v>14</v>
      </c>
      <c r="C516" s="14" t="s">
        <v>14</v>
      </c>
      <c r="D516" s="14" t="s">
        <v>14</v>
      </c>
      <c r="E516" s="15"/>
      <c r="F516" s="16" t="s">
        <v>1846</v>
      </c>
      <c r="G516" s="16" t="s">
        <v>773</v>
      </c>
      <c r="H516" s="17" t="s">
        <v>444</v>
      </c>
      <c r="I516" s="18"/>
      <c r="J516" s="20">
        <v>45257</v>
      </c>
      <c r="K516" s="22" t="e">
        <f>VLOOKUP(D516,'[1]Отчёт по доставленным'!$C$9:$L$2161,10,0)</f>
        <v>#N/A</v>
      </c>
    </row>
    <row r="517" spans="1:11" ht="31.5" x14ac:dyDescent="0.25">
      <c r="A517" s="13" t="s">
        <v>1847</v>
      </c>
      <c r="B517" s="14" t="s">
        <v>14</v>
      </c>
      <c r="C517" s="14" t="s">
        <v>14</v>
      </c>
      <c r="D517" s="14" t="s">
        <v>14</v>
      </c>
      <c r="E517" s="15"/>
      <c r="F517" s="16" t="s">
        <v>1848</v>
      </c>
      <c r="G517" s="16" t="s">
        <v>1849</v>
      </c>
      <c r="H517" s="17" t="s">
        <v>1850</v>
      </c>
      <c r="I517" s="18"/>
      <c r="J517" s="20">
        <v>45257</v>
      </c>
      <c r="K517" s="22" t="e">
        <f>VLOOKUP(D517,'[1]Отчёт по доставленным'!$C$9:$L$2161,10,0)</f>
        <v>#N/A</v>
      </c>
    </row>
    <row r="518" spans="1:11" x14ac:dyDescent="0.25">
      <c r="A518" s="13" t="s">
        <v>1851</v>
      </c>
      <c r="B518" s="14" t="s">
        <v>1852</v>
      </c>
      <c r="C518" s="14" t="s">
        <v>13</v>
      </c>
      <c r="D518" s="14" t="s">
        <v>14</v>
      </c>
      <c r="E518" s="15" t="s">
        <v>1853</v>
      </c>
      <c r="F518" s="16"/>
      <c r="G518" s="16"/>
      <c r="H518" s="17" t="s">
        <v>14</v>
      </c>
      <c r="I518" s="18">
        <v>2394.94</v>
      </c>
      <c r="J518" s="19"/>
      <c r="K518" s="22" t="e">
        <f>VLOOKUP(D518,'[1]Отчёт по доставленным'!$C$9:$L$2161,10,0)</f>
        <v>#N/A</v>
      </c>
    </row>
    <row r="519" spans="1:11" x14ac:dyDescent="0.25">
      <c r="A519" s="13" t="s">
        <v>1854</v>
      </c>
      <c r="B519" s="14" t="s">
        <v>14</v>
      </c>
      <c r="C519" s="14" t="s">
        <v>14</v>
      </c>
      <c r="D519" s="14" t="s">
        <v>14</v>
      </c>
      <c r="E519" s="15"/>
      <c r="F519" s="16" t="s">
        <v>1855</v>
      </c>
      <c r="G519" s="16" t="s">
        <v>1684</v>
      </c>
      <c r="H519" s="17" t="s">
        <v>444</v>
      </c>
      <c r="I519" s="18"/>
      <c r="J519" s="20">
        <v>45257</v>
      </c>
      <c r="K519" s="22" t="e">
        <f>VLOOKUP(D519,'[1]Отчёт по доставленным'!$C$9:$L$2161,10,0)</f>
        <v>#N/A</v>
      </c>
    </row>
    <row r="520" spans="1:11" x14ac:dyDescent="0.25">
      <c r="A520" s="13" t="s">
        <v>1856</v>
      </c>
      <c r="B520" s="14" t="s">
        <v>1857</v>
      </c>
      <c r="C520" s="14" t="s">
        <v>13</v>
      </c>
      <c r="D520" s="14" t="s">
        <v>1858</v>
      </c>
      <c r="E520" s="15" t="s">
        <v>1859</v>
      </c>
      <c r="F520" s="16"/>
      <c r="G520" s="16"/>
      <c r="H520" s="17" t="s">
        <v>14</v>
      </c>
      <c r="I520" s="18">
        <v>229.18</v>
      </c>
      <c r="J520" s="19"/>
      <c r="K520" s="22" t="str">
        <f>VLOOKUP(D520,'[1]Отчёт по доставленным'!$C$9:$L$2161,10,0)</f>
        <v>доставлено</v>
      </c>
    </row>
    <row r="521" spans="1:11" ht="31.5" x14ac:dyDescent="0.25">
      <c r="A521" s="13" t="s">
        <v>1860</v>
      </c>
      <c r="B521" s="14" t="s">
        <v>14</v>
      </c>
      <c r="C521" s="14" t="s">
        <v>14</v>
      </c>
      <c r="D521" s="14" t="s">
        <v>14</v>
      </c>
      <c r="E521" s="15"/>
      <c r="F521" s="16" t="s">
        <v>1861</v>
      </c>
      <c r="G521" s="16" t="s">
        <v>1862</v>
      </c>
      <c r="H521" s="17" t="s">
        <v>282</v>
      </c>
      <c r="I521" s="18"/>
      <c r="J521" s="20">
        <v>45257</v>
      </c>
      <c r="K521" s="22" t="e">
        <f>VLOOKUP(D521,'[1]Отчёт по доставленным'!$C$9:$L$2161,10,0)</f>
        <v>#N/A</v>
      </c>
    </row>
    <row r="522" spans="1:11" x14ac:dyDescent="0.25">
      <c r="A522" s="13" t="s">
        <v>1863</v>
      </c>
      <c r="B522" s="14" t="s">
        <v>1864</v>
      </c>
      <c r="C522" s="14" t="s">
        <v>13</v>
      </c>
      <c r="D522" s="14" t="s">
        <v>1865</v>
      </c>
      <c r="E522" s="15" t="s">
        <v>1866</v>
      </c>
      <c r="F522" s="16"/>
      <c r="G522" s="16"/>
      <c r="H522" s="17" t="s">
        <v>14</v>
      </c>
      <c r="I522" s="18">
        <v>1774.5</v>
      </c>
      <c r="J522" s="19"/>
      <c r="K522" s="22" t="str">
        <f>VLOOKUP(D522,'[1]Отчёт по доставленным'!$C$9:$L$2161,10,0)</f>
        <v>доставлено</v>
      </c>
    </row>
    <row r="523" spans="1:11" ht="31.5" x14ac:dyDescent="0.25">
      <c r="A523" s="13" t="s">
        <v>1867</v>
      </c>
      <c r="B523" s="14" t="s">
        <v>14</v>
      </c>
      <c r="C523" s="14" t="s">
        <v>14</v>
      </c>
      <c r="D523" s="14" t="s">
        <v>14</v>
      </c>
      <c r="E523" s="15"/>
      <c r="F523" s="16" t="s">
        <v>1868</v>
      </c>
      <c r="G523" s="16" t="s">
        <v>1869</v>
      </c>
      <c r="H523" s="17" t="s">
        <v>1870</v>
      </c>
      <c r="I523" s="18"/>
      <c r="J523" s="20">
        <v>45257</v>
      </c>
      <c r="K523" s="22" t="e">
        <f>VLOOKUP(D523,'[1]Отчёт по доставленным'!$C$9:$L$2161,10,0)</f>
        <v>#N/A</v>
      </c>
    </row>
    <row r="524" spans="1:11" x14ac:dyDescent="0.25">
      <c r="A524" s="13" t="s">
        <v>1871</v>
      </c>
      <c r="B524" s="14" t="s">
        <v>1872</v>
      </c>
      <c r="C524" s="14" t="s">
        <v>13</v>
      </c>
      <c r="D524" s="14" t="s">
        <v>1873</v>
      </c>
      <c r="E524" s="15" t="s">
        <v>1874</v>
      </c>
      <c r="F524" s="16"/>
      <c r="G524" s="16"/>
      <c r="H524" s="17" t="s">
        <v>14</v>
      </c>
      <c r="I524" s="18">
        <v>3306.2400000000002</v>
      </c>
      <c r="J524" s="19"/>
      <c r="K524" s="22" t="str">
        <f>VLOOKUP(D524,'[1]Отчёт по доставленным'!$C$9:$L$2161,10,0)</f>
        <v>доставлено</v>
      </c>
    </row>
    <row r="525" spans="1:11" ht="31.5" x14ac:dyDescent="0.25">
      <c r="A525" s="13" t="s">
        <v>1875</v>
      </c>
      <c r="B525" s="14" t="s">
        <v>14</v>
      </c>
      <c r="C525" s="14" t="s">
        <v>14</v>
      </c>
      <c r="D525" s="14" t="s">
        <v>14</v>
      </c>
      <c r="E525" s="15"/>
      <c r="F525" s="16" t="s">
        <v>1876</v>
      </c>
      <c r="G525" s="16" t="s">
        <v>1877</v>
      </c>
      <c r="H525" s="17" t="s">
        <v>1878</v>
      </c>
      <c r="I525" s="18"/>
      <c r="J525" s="20">
        <v>45257</v>
      </c>
      <c r="K525" s="22" t="e">
        <f>VLOOKUP(D525,'[1]Отчёт по доставленным'!$C$9:$L$2161,10,0)</f>
        <v>#N/A</v>
      </c>
    </row>
    <row r="526" spans="1:11" x14ac:dyDescent="0.25">
      <c r="A526" s="13" t="s">
        <v>1879</v>
      </c>
      <c r="B526" s="14" t="s">
        <v>1880</v>
      </c>
      <c r="C526" s="14" t="s">
        <v>13</v>
      </c>
      <c r="D526" s="14" t="s">
        <v>1881</v>
      </c>
      <c r="E526" s="15" t="s">
        <v>1882</v>
      </c>
      <c r="F526" s="16"/>
      <c r="G526" s="16"/>
      <c r="H526" s="17" t="s">
        <v>14</v>
      </c>
      <c r="I526" s="18">
        <v>5225.5700000000006</v>
      </c>
      <c r="J526" s="19"/>
      <c r="K526" s="22" t="str">
        <f>VLOOKUP(D526,'[1]Отчёт по доставленным'!$C$9:$L$2161,10,0)</f>
        <v>доставлено</v>
      </c>
    </row>
    <row r="527" spans="1:11" x14ac:dyDescent="0.25">
      <c r="A527" s="13" t="s">
        <v>1883</v>
      </c>
      <c r="B527" s="14" t="s">
        <v>14</v>
      </c>
      <c r="C527" s="14" t="s">
        <v>14</v>
      </c>
      <c r="D527" s="14" t="s">
        <v>14</v>
      </c>
      <c r="E527" s="15"/>
      <c r="F527" s="16" t="s">
        <v>1884</v>
      </c>
      <c r="G527" s="16" t="s">
        <v>1885</v>
      </c>
      <c r="H527" s="17" t="s">
        <v>1886</v>
      </c>
      <c r="I527" s="18"/>
      <c r="J527" s="20">
        <v>45257</v>
      </c>
      <c r="K527" s="22" t="e">
        <f>VLOOKUP(D527,'[1]Отчёт по доставленным'!$C$9:$L$2161,10,0)</f>
        <v>#N/A</v>
      </c>
    </row>
    <row r="528" spans="1:11" x14ac:dyDescent="0.25">
      <c r="A528" s="13" t="s">
        <v>1887</v>
      </c>
      <c r="B528" s="14" t="s">
        <v>1888</v>
      </c>
      <c r="C528" s="14" t="s">
        <v>13</v>
      </c>
      <c r="D528" s="14" t="s">
        <v>14</v>
      </c>
      <c r="E528" s="15" t="s">
        <v>1889</v>
      </c>
      <c r="F528" s="16"/>
      <c r="G528" s="16"/>
      <c r="H528" s="17" t="s">
        <v>14</v>
      </c>
      <c r="I528" s="18">
        <v>3984.05</v>
      </c>
      <c r="J528" s="19"/>
      <c r="K528" s="22" t="e">
        <f>VLOOKUP(D528,'[1]Отчёт по доставленным'!$C$9:$L$2161,10,0)</f>
        <v>#N/A</v>
      </c>
    </row>
    <row r="529" spans="1:11" x14ac:dyDescent="0.25">
      <c r="A529" s="13" t="s">
        <v>1890</v>
      </c>
      <c r="B529" s="14" t="s">
        <v>14</v>
      </c>
      <c r="C529" s="14" t="s">
        <v>14</v>
      </c>
      <c r="D529" s="14" t="s">
        <v>14</v>
      </c>
      <c r="E529" s="15"/>
      <c r="F529" s="16" t="s">
        <v>1891</v>
      </c>
      <c r="G529" s="16" t="s">
        <v>1892</v>
      </c>
      <c r="H529" s="17" t="s">
        <v>1893</v>
      </c>
      <c r="I529" s="18"/>
      <c r="J529" s="20">
        <v>45257</v>
      </c>
      <c r="K529" s="22" t="e">
        <f>VLOOKUP(D529,'[1]Отчёт по доставленным'!$C$9:$L$2161,10,0)</f>
        <v>#N/A</v>
      </c>
    </row>
    <row r="530" spans="1:11" x14ac:dyDescent="0.25">
      <c r="A530" s="13" t="s">
        <v>1894</v>
      </c>
      <c r="B530" s="14" t="s">
        <v>1895</v>
      </c>
      <c r="C530" s="14" t="s">
        <v>13</v>
      </c>
      <c r="D530" s="14" t="s">
        <v>14</v>
      </c>
      <c r="E530" s="15" t="s">
        <v>1896</v>
      </c>
      <c r="F530" s="16"/>
      <c r="G530" s="16"/>
      <c r="H530" s="17" t="s">
        <v>14</v>
      </c>
      <c r="I530" s="18">
        <v>2235.19</v>
      </c>
      <c r="J530" s="19"/>
      <c r="K530" s="22" t="e">
        <f>VLOOKUP(D530,'[1]Отчёт по доставленным'!$C$9:$L$2161,10,0)</f>
        <v>#N/A</v>
      </c>
    </row>
    <row r="531" spans="1:11" x14ac:dyDescent="0.25">
      <c r="A531" s="13" t="s">
        <v>1897</v>
      </c>
      <c r="B531" s="14" t="s">
        <v>14</v>
      </c>
      <c r="C531" s="14" t="s">
        <v>14</v>
      </c>
      <c r="D531" s="14" t="s">
        <v>14</v>
      </c>
      <c r="E531" s="15"/>
      <c r="F531" s="16" t="s">
        <v>1898</v>
      </c>
      <c r="G531" s="16" t="s">
        <v>1899</v>
      </c>
      <c r="H531" s="17" t="s">
        <v>444</v>
      </c>
      <c r="I531" s="18"/>
      <c r="J531" s="20">
        <v>45257</v>
      </c>
      <c r="K531" s="22" t="e">
        <f>VLOOKUP(D531,'[1]Отчёт по доставленным'!$C$9:$L$2161,10,0)</f>
        <v>#N/A</v>
      </c>
    </row>
    <row r="532" spans="1:11" x14ac:dyDescent="0.25">
      <c r="A532" s="13" t="s">
        <v>1900</v>
      </c>
      <c r="B532" s="14" t="s">
        <v>1901</v>
      </c>
      <c r="C532" s="14" t="s">
        <v>13</v>
      </c>
      <c r="D532" s="14" t="s">
        <v>1902</v>
      </c>
      <c r="E532" s="15" t="s">
        <v>1903</v>
      </c>
      <c r="F532" s="16"/>
      <c r="G532" s="16"/>
      <c r="H532" s="17" t="s">
        <v>14</v>
      </c>
      <c r="I532" s="18">
        <v>14718.380000000001</v>
      </c>
      <c r="J532" s="19"/>
      <c r="K532" s="22" t="str">
        <f>VLOOKUP(D532,'[1]Отчёт по доставленным'!$C$9:$L$2161,10,0)</f>
        <v>доставлено</v>
      </c>
    </row>
    <row r="533" spans="1:11" ht="31.5" x14ac:dyDescent="0.25">
      <c r="A533" s="13" t="s">
        <v>1904</v>
      </c>
      <c r="B533" s="14" t="s">
        <v>14</v>
      </c>
      <c r="C533" s="14" t="s">
        <v>14</v>
      </c>
      <c r="D533" s="14" t="s">
        <v>14</v>
      </c>
      <c r="E533" s="15"/>
      <c r="F533" s="16" t="s">
        <v>1905</v>
      </c>
      <c r="G533" s="16" t="s">
        <v>1906</v>
      </c>
      <c r="H533" s="17" t="s">
        <v>1840</v>
      </c>
      <c r="I533" s="18"/>
      <c r="J533" s="20">
        <v>45257</v>
      </c>
      <c r="K533" s="22" t="e">
        <f>VLOOKUP(D533,'[1]Отчёт по доставленным'!$C$9:$L$2161,10,0)</f>
        <v>#N/A</v>
      </c>
    </row>
    <row r="534" spans="1:11" x14ac:dyDescent="0.25">
      <c r="A534" s="13" t="s">
        <v>1907</v>
      </c>
      <c r="B534" s="14" t="s">
        <v>1908</v>
      </c>
      <c r="C534" s="14" t="s">
        <v>13</v>
      </c>
      <c r="D534" s="14" t="s">
        <v>1909</v>
      </c>
      <c r="E534" s="15" t="s">
        <v>1910</v>
      </c>
      <c r="F534" s="16"/>
      <c r="G534" s="16"/>
      <c r="H534" s="17" t="s">
        <v>14</v>
      </c>
      <c r="I534" s="18">
        <v>1259.47</v>
      </c>
      <c r="J534" s="19"/>
      <c r="K534" s="22" t="str">
        <f>VLOOKUP(D534,'[1]Отчёт по доставленным'!$C$9:$L$2161,10,0)</f>
        <v>доставлено</v>
      </c>
    </row>
    <row r="535" spans="1:11" x14ac:dyDescent="0.25">
      <c r="A535" s="13" t="s">
        <v>1911</v>
      </c>
      <c r="B535" s="14" t="s">
        <v>14</v>
      </c>
      <c r="C535" s="14" t="s">
        <v>14</v>
      </c>
      <c r="D535" s="14" t="s">
        <v>14</v>
      </c>
      <c r="E535" s="15"/>
      <c r="F535" s="16" t="s">
        <v>1912</v>
      </c>
      <c r="G535" s="16" t="s">
        <v>1913</v>
      </c>
      <c r="H535" s="17" t="s">
        <v>1914</v>
      </c>
      <c r="I535" s="18"/>
      <c r="J535" s="20">
        <v>45257</v>
      </c>
      <c r="K535" s="22" t="e">
        <f>VLOOKUP(D535,'[1]Отчёт по доставленным'!$C$9:$L$2161,10,0)</f>
        <v>#N/A</v>
      </c>
    </row>
    <row r="536" spans="1:11" x14ac:dyDescent="0.25">
      <c r="A536" s="13" t="s">
        <v>1915</v>
      </c>
      <c r="B536" s="14" t="s">
        <v>1916</v>
      </c>
      <c r="C536" s="14" t="s">
        <v>13</v>
      </c>
      <c r="D536" s="14" t="s">
        <v>1917</v>
      </c>
      <c r="E536" s="15" t="s">
        <v>1918</v>
      </c>
      <c r="F536" s="16"/>
      <c r="G536" s="16"/>
      <c r="H536" s="17" t="s">
        <v>14</v>
      </c>
      <c r="I536" s="18">
        <v>7143.05</v>
      </c>
      <c r="J536" s="19"/>
      <c r="K536" s="22" t="str">
        <f>VLOOKUP(D536,'[1]Отчёт по доставленным'!$C$9:$L$2161,10,0)</f>
        <v>доставлено</v>
      </c>
    </row>
    <row r="537" spans="1:11" x14ac:dyDescent="0.25">
      <c r="A537" s="13" t="s">
        <v>1919</v>
      </c>
      <c r="B537" s="14" t="s">
        <v>14</v>
      </c>
      <c r="C537" s="14" t="s">
        <v>14</v>
      </c>
      <c r="D537" s="14" t="s">
        <v>14</v>
      </c>
      <c r="E537" s="15"/>
      <c r="F537" s="16" t="s">
        <v>1920</v>
      </c>
      <c r="G537" s="16" t="s">
        <v>1921</v>
      </c>
      <c r="H537" s="17" t="s">
        <v>282</v>
      </c>
      <c r="I537" s="18"/>
      <c r="J537" s="20">
        <v>45257</v>
      </c>
      <c r="K537" s="22" t="e">
        <f>VLOOKUP(D537,'[1]Отчёт по доставленным'!$C$9:$L$2161,10,0)</f>
        <v>#N/A</v>
      </c>
    </row>
    <row r="538" spans="1:11" x14ac:dyDescent="0.25">
      <c r="A538" s="13" t="s">
        <v>1922</v>
      </c>
      <c r="B538" s="14" t="s">
        <v>1923</v>
      </c>
      <c r="C538" s="14" t="s">
        <v>13</v>
      </c>
      <c r="D538" s="14" t="s">
        <v>1924</v>
      </c>
      <c r="E538" s="15" t="s">
        <v>1925</v>
      </c>
      <c r="F538" s="16"/>
      <c r="G538" s="16"/>
      <c r="H538" s="17" t="s">
        <v>14</v>
      </c>
      <c r="I538" s="18">
        <v>1677.97</v>
      </c>
      <c r="J538" s="19"/>
      <c r="K538" s="22" t="str">
        <f>VLOOKUP(D538,'[1]Отчёт по доставленным'!$C$9:$L$2161,10,0)</f>
        <v>доставлено</v>
      </c>
    </row>
    <row r="539" spans="1:11" ht="31.5" x14ac:dyDescent="0.25">
      <c r="A539" s="13" t="s">
        <v>1926</v>
      </c>
      <c r="B539" s="14" t="s">
        <v>14</v>
      </c>
      <c r="C539" s="14" t="s">
        <v>14</v>
      </c>
      <c r="D539" s="14" t="s">
        <v>14</v>
      </c>
      <c r="E539" s="15"/>
      <c r="F539" s="16" t="s">
        <v>1927</v>
      </c>
      <c r="G539" s="16" t="s">
        <v>1928</v>
      </c>
      <c r="H539" s="17" t="s">
        <v>1929</v>
      </c>
      <c r="I539" s="18"/>
      <c r="J539" s="20">
        <v>45257</v>
      </c>
      <c r="K539" s="22" t="e">
        <f>VLOOKUP(D539,'[1]Отчёт по доставленным'!$C$9:$L$2161,10,0)</f>
        <v>#N/A</v>
      </c>
    </row>
    <row r="540" spans="1:11" x14ac:dyDescent="0.25">
      <c r="A540" s="13" t="s">
        <v>1930</v>
      </c>
      <c r="B540" s="14" t="s">
        <v>1931</v>
      </c>
      <c r="C540" s="14" t="s">
        <v>13</v>
      </c>
      <c r="D540" s="14" t="s">
        <v>1932</v>
      </c>
      <c r="E540" s="15" t="s">
        <v>1933</v>
      </c>
      <c r="F540" s="16"/>
      <c r="G540" s="16"/>
      <c r="H540" s="17" t="s">
        <v>14</v>
      </c>
      <c r="I540" s="18">
        <v>10041.040000000001</v>
      </c>
      <c r="J540" s="19"/>
      <c r="K540" s="22" t="str">
        <f>VLOOKUP(D540,'[1]Отчёт по доставленным'!$C$9:$L$2161,10,0)</f>
        <v>доставлено</v>
      </c>
    </row>
    <row r="541" spans="1:11" x14ac:dyDescent="0.25">
      <c r="A541" s="13" t="s">
        <v>1934</v>
      </c>
      <c r="B541" s="14" t="s">
        <v>14</v>
      </c>
      <c r="C541" s="14" t="s">
        <v>14</v>
      </c>
      <c r="D541" s="14" t="s">
        <v>14</v>
      </c>
      <c r="E541" s="15"/>
      <c r="F541" s="16" t="s">
        <v>1935</v>
      </c>
      <c r="G541" s="16" t="s">
        <v>1936</v>
      </c>
      <c r="H541" s="17" t="s">
        <v>282</v>
      </c>
      <c r="I541" s="18"/>
      <c r="J541" s="20">
        <v>45257</v>
      </c>
      <c r="K541" s="22" t="e">
        <f>VLOOKUP(D541,'[1]Отчёт по доставленным'!$C$9:$L$2161,10,0)</f>
        <v>#N/A</v>
      </c>
    </row>
    <row r="542" spans="1:11" x14ac:dyDescent="0.25">
      <c r="A542" s="13" t="s">
        <v>1937</v>
      </c>
      <c r="B542" s="14" t="s">
        <v>1938</v>
      </c>
      <c r="C542" s="14" t="s">
        <v>13</v>
      </c>
      <c r="D542" s="14" t="s">
        <v>1939</v>
      </c>
      <c r="E542" s="15" t="s">
        <v>1940</v>
      </c>
      <c r="F542" s="16"/>
      <c r="G542" s="16"/>
      <c r="H542" s="17" t="s">
        <v>14</v>
      </c>
      <c r="I542" s="18">
        <v>13364.95</v>
      </c>
      <c r="J542" s="19"/>
      <c r="K542" s="22" t="str">
        <f>VLOOKUP(D542,'[1]Отчёт по доставленным'!$C$9:$L$2161,10,0)</f>
        <v>доставлено</v>
      </c>
    </row>
    <row r="543" spans="1:11" x14ac:dyDescent="0.25">
      <c r="A543" s="13" t="s">
        <v>1941</v>
      </c>
      <c r="B543" s="14" t="s">
        <v>14</v>
      </c>
      <c r="C543" s="14" t="s">
        <v>14</v>
      </c>
      <c r="D543" s="14" t="s">
        <v>14</v>
      </c>
      <c r="E543" s="15"/>
      <c r="F543" s="16" t="s">
        <v>1942</v>
      </c>
      <c r="G543" s="16" t="s">
        <v>1943</v>
      </c>
      <c r="H543" s="17" t="s">
        <v>282</v>
      </c>
      <c r="I543" s="18"/>
      <c r="J543" s="20">
        <v>45257</v>
      </c>
      <c r="K543" s="22" t="e">
        <f>VLOOKUP(D543,'[1]Отчёт по доставленным'!$C$9:$L$2161,10,0)</f>
        <v>#N/A</v>
      </c>
    </row>
    <row r="544" spans="1:11" x14ac:dyDescent="0.25">
      <c r="A544" s="13" t="s">
        <v>1944</v>
      </c>
      <c r="B544" s="14" t="s">
        <v>1945</v>
      </c>
      <c r="C544" s="14" t="s">
        <v>13</v>
      </c>
      <c r="D544" s="14" t="s">
        <v>1946</v>
      </c>
      <c r="E544" s="15" t="s">
        <v>1947</v>
      </c>
      <c r="F544" s="16"/>
      <c r="G544" s="16"/>
      <c r="H544" s="17" t="s">
        <v>14</v>
      </c>
      <c r="I544" s="18">
        <v>3796.44</v>
      </c>
      <c r="J544" s="19"/>
      <c r="K544" s="22" t="str">
        <f>VLOOKUP(D544,'[1]Отчёт по доставленным'!$C$9:$L$2161,10,0)</f>
        <v>доставлено</v>
      </c>
    </row>
    <row r="545" spans="1:11" x14ac:dyDescent="0.25">
      <c r="A545" s="13" t="s">
        <v>1948</v>
      </c>
      <c r="B545" s="14" t="s">
        <v>14</v>
      </c>
      <c r="C545" s="14" t="s">
        <v>14</v>
      </c>
      <c r="D545" s="14" t="s">
        <v>14</v>
      </c>
      <c r="E545" s="15"/>
      <c r="F545" s="16" t="s">
        <v>1949</v>
      </c>
      <c r="G545" s="16" t="s">
        <v>1950</v>
      </c>
      <c r="H545" s="17" t="s">
        <v>78</v>
      </c>
      <c r="I545" s="18"/>
      <c r="J545" s="20">
        <v>45257</v>
      </c>
      <c r="K545" s="22" t="e">
        <f>VLOOKUP(D545,'[1]Отчёт по доставленным'!$C$9:$L$2161,10,0)</f>
        <v>#N/A</v>
      </c>
    </row>
    <row r="546" spans="1:11" x14ac:dyDescent="0.25">
      <c r="A546" s="13" t="s">
        <v>1951</v>
      </c>
      <c r="B546" s="14" t="s">
        <v>1952</v>
      </c>
      <c r="C546" s="14" t="s">
        <v>13</v>
      </c>
      <c r="D546" s="14" t="s">
        <v>1953</v>
      </c>
      <c r="E546" s="15" t="s">
        <v>1954</v>
      </c>
      <c r="F546" s="16"/>
      <c r="G546" s="16"/>
      <c r="H546" s="17" t="s">
        <v>14</v>
      </c>
      <c r="I546" s="18">
        <v>1321.69</v>
      </c>
      <c r="J546" s="19"/>
      <c r="K546" s="22" t="str">
        <f>VLOOKUP(D546,'[1]Отчёт по доставленным'!$C$9:$L$2161,10,0)</f>
        <v>доставлено</v>
      </c>
    </row>
    <row r="547" spans="1:11" ht="31.5" x14ac:dyDescent="0.25">
      <c r="A547" s="13" t="s">
        <v>1955</v>
      </c>
      <c r="B547" s="14" t="s">
        <v>14</v>
      </c>
      <c r="C547" s="14" t="s">
        <v>14</v>
      </c>
      <c r="D547" s="14" t="s">
        <v>14</v>
      </c>
      <c r="E547" s="15"/>
      <c r="F547" s="16" t="s">
        <v>1956</v>
      </c>
      <c r="G547" s="16" t="s">
        <v>1957</v>
      </c>
      <c r="H547" s="17" t="s">
        <v>1958</v>
      </c>
      <c r="I547" s="18"/>
      <c r="J547" s="20">
        <v>45257</v>
      </c>
      <c r="K547" s="22" t="e">
        <f>VLOOKUP(D547,'[1]Отчёт по доставленным'!$C$9:$L$2161,10,0)</f>
        <v>#N/A</v>
      </c>
    </row>
    <row r="548" spans="1:11" x14ac:dyDescent="0.25">
      <c r="A548" s="13" t="s">
        <v>1959</v>
      </c>
      <c r="B548" s="14" t="s">
        <v>1960</v>
      </c>
      <c r="C548" s="14" t="s">
        <v>13</v>
      </c>
      <c r="D548" s="14" t="s">
        <v>1961</v>
      </c>
      <c r="E548" s="15" t="s">
        <v>1962</v>
      </c>
      <c r="F548" s="16"/>
      <c r="G548" s="16"/>
      <c r="H548" s="17" t="s">
        <v>14</v>
      </c>
      <c r="I548" s="18">
        <v>2073.69</v>
      </c>
      <c r="J548" s="19"/>
      <c r="K548" s="22" t="str">
        <f>VLOOKUP(D548,'[1]Отчёт по доставленным'!$C$9:$L$2161,10,0)</f>
        <v>доставлено</v>
      </c>
    </row>
    <row r="549" spans="1:11" ht="31.5" x14ac:dyDescent="0.25">
      <c r="A549" s="13" t="s">
        <v>1963</v>
      </c>
      <c r="B549" s="14" t="s">
        <v>14</v>
      </c>
      <c r="C549" s="14" t="s">
        <v>14</v>
      </c>
      <c r="D549" s="14" t="s">
        <v>14</v>
      </c>
      <c r="E549" s="15"/>
      <c r="F549" s="16" t="s">
        <v>1964</v>
      </c>
      <c r="G549" s="16" t="s">
        <v>1965</v>
      </c>
      <c r="H549" s="17" t="s">
        <v>262</v>
      </c>
      <c r="I549" s="18"/>
      <c r="J549" s="20">
        <v>45257</v>
      </c>
      <c r="K549" s="22" t="e">
        <f>VLOOKUP(D549,'[1]Отчёт по доставленным'!$C$9:$L$2161,10,0)</f>
        <v>#N/A</v>
      </c>
    </row>
    <row r="550" spans="1:11" x14ac:dyDescent="0.25">
      <c r="A550" s="13" t="s">
        <v>1966</v>
      </c>
      <c r="B550" s="14" t="s">
        <v>1967</v>
      </c>
      <c r="C550" s="14" t="s">
        <v>13</v>
      </c>
      <c r="D550" s="14" t="s">
        <v>1968</v>
      </c>
      <c r="E550" s="15" t="s">
        <v>1969</v>
      </c>
      <c r="F550" s="16"/>
      <c r="G550" s="16"/>
      <c r="H550" s="17" t="s">
        <v>14</v>
      </c>
      <c r="I550" s="18">
        <v>296.09000000000003</v>
      </c>
      <c r="J550" s="19"/>
      <c r="K550" s="22" t="str">
        <f>VLOOKUP(D550,'[1]Отчёт по доставленным'!$C$9:$L$2161,10,0)</f>
        <v>доставлено</v>
      </c>
    </row>
    <row r="551" spans="1:11" ht="31.5" x14ac:dyDescent="0.25">
      <c r="A551" s="13" t="s">
        <v>1970</v>
      </c>
      <c r="B551" s="14" t="s">
        <v>14</v>
      </c>
      <c r="C551" s="14" t="s">
        <v>14</v>
      </c>
      <c r="D551" s="14" t="s">
        <v>14</v>
      </c>
      <c r="E551" s="15"/>
      <c r="F551" s="16" t="s">
        <v>1971</v>
      </c>
      <c r="G551" s="16" t="s">
        <v>1972</v>
      </c>
      <c r="H551" s="17" t="s">
        <v>262</v>
      </c>
      <c r="I551" s="18"/>
      <c r="J551" s="20">
        <v>45257</v>
      </c>
      <c r="K551" s="22" t="e">
        <f>VLOOKUP(D551,'[1]Отчёт по доставленным'!$C$9:$L$2161,10,0)</f>
        <v>#N/A</v>
      </c>
    </row>
    <row r="552" spans="1:11" x14ac:dyDescent="0.25">
      <c r="A552" s="13" t="s">
        <v>1973</v>
      </c>
      <c r="B552" s="14" t="s">
        <v>1974</v>
      </c>
      <c r="C552" s="14" t="s">
        <v>13</v>
      </c>
      <c r="D552" s="14" t="s">
        <v>1975</v>
      </c>
      <c r="E552" s="15" t="s">
        <v>1976</v>
      </c>
      <c r="F552" s="16"/>
      <c r="G552" s="16"/>
      <c r="H552" s="17" t="s">
        <v>14</v>
      </c>
      <c r="I552" s="18">
        <v>31585.690000000002</v>
      </c>
      <c r="J552" s="19"/>
      <c r="K552" s="22" t="str">
        <f>VLOOKUP(D552,'[1]Отчёт по доставленным'!$C$9:$L$2161,10,0)</f>
        <v>доставлено</v>
      </c>
    </row>
    <row r="553" spans="1:11" ht="31.5" x14ac:dyDescent="0.25">
      <c r="A553" s="13" t="s">
        <v>1977</v>
      </c>
      <c r="B553" s="14" t="s">
        <v>14</v>
      </c>
      <c r="C553" s="14" t="s">
        <v>14</v>
      </c>
      <c r="D553" s="14" t="s">
        <v>14</v>
      </c>
      <c r="E553" s="15"/>
      <c r="F553" s="16" t="s">
        <v>1942</v>
      </c>
      <c r="G553" s="16" t="s">
        <v>1978</v>
      </c>
      <c r="H553" s="17" t="s">
        <v>1473</v>
      </c>
      <c r="I553" s="18"/>
      <c r="J553" s="20">
        <v>45257</v>
      </c>
      <c r="K553" s="22" t="e">
        <f>VLOOKUP(D553,'[1]Отчёт по доставленным'!$C$9:$L$2161,10,0)</f>
        <v>#N/A</v>
      </c>
    </row>
    <row r="554" spans="1:11" x14ac:dyDescent="0.25">
      <c r="A554" s="13" t="s">
        <v>1979</v>
      </c>
      <c r="B554" s="14" t="s">
        <v>1980</v>
      </c>
      <c r="C554" s="14" t="s">
        <v>13</v>
      </c>
      <c r="D554" s="14" t="s">
        <v>1981</v>
      </c>
      <c r="E554" s="15" t="s">
        <v>1982</v>
      </c>
      <c r="F554" s="16"/>
      <c r="G554" s="16"/>
      <c r="H554" s="17" t="s">
        <v>14</v>
      </c>
      <c r="I554" s="18">
        <v>9004.8000000000011</v>
      </c>
      <c r="J554" s="19"/>
      <c r="K554" s="22" t="str">
        <f>VLOOKUP(D554,'[1]Отчёт по доставленным'!$C$9:$L$2161,10,0)</f>
        <v>доставлено</v>
      </c>
    </row>
    <row r="555" spans="1:11" ht="31.5" x14ac:dyDescent="0.25">
      <c r="A555" s="13" t="s">
        <v>1983</v>
      </c>
      <c r="B555" s="14" t="s">
        <v>14</v>
      </c>
      <c r="C555" s="14" t="s">
        <v>14</v>
      </c>
      <c r="D555" s="14" t="s">
        <v>14</v>
      </c>
      <c r="E555" s="15"/>
      <c r="F555" s="16" t="s">
        <v>1984</v>
      </c>
      <c r="G555" s="16" t="s">
        <v>1985</v>
      </c>
      <c r="H555" s="17" t="s">
        <v>459</v>
      </c>
      <c r="I555" s="18"/>
      <c r="J555" s="20">
        <v>45257</v>
      </c>
      <c r="K555" s="22" t="e">
        <f>VLOOKUP(D555,'[1]Отчёт по доставленным'!$C$9:$L$2161,10,0)</f>
        <v>#N/A</v>
      </c>
    </row>
    <row r="556" spans="1:11" x14ac:dyDescent="0.25">
      <c r="A556" s="13" t="s">
        <v>1986</v>
      </c>
      <c r="B556" s="14" t="s">
        <v>1987</v>
      </c>
      <c r="C556" s="14" t="s">
        <v>13</v>
      </c>
      <c r="D556" s="14" t="s">
        <v>1988</v>
      </c>
      <c r="E556" s="15" t="s">
        <v>1989</v>
      </c>
      <c r="F556" s="16"/>
      <c r="G556" s="16"/>
      <c r="H556" s="17" t="s">
        <v>14</v>
      </c>
      <c r="I556" s="18">
        <v>8582.52</v>
      </c>
      <c r="J556" s="19"/>
      <c r="K556" s="22" t="str">
        <f>VLOOKUP(D556,'[1]Отчёт по доставленным'!$C$9:$L$2161,10,0)</f>
        <v>доставлено</v>
      </c>
    </row>
    <row r="557" spans="1:11" ht="31.5" x14ac:dyDescent="0.25">
      <c r="A557" s="13" t="s">
        <v>1990</v>
      </c>
      <c r="B557" s="14" t="s">
        <v>14</v>
      </c>
      <c r="C557" s="14" t="s">
        <v>14</v>
      </c>
      <c r="D557" s="14" t="s">
        <v>14</v>
      </c>
      <c r="E557" s="15"/>
      <c r="F557" s="16" t="s">
        <v>1991</v>
      </c>
      <c r="G557" s="16" t="s">
        <v>1992</v>
      </c>
      <c r="H557" s="17" t="s">
        <v>213</v>
      </c>
      <c r="I557" s="18"/>
      <c r="J557" s="20">
        <v>45257</v>
      </c>
      <c r="K557" s="22" t="e">
        <f>VLOOKUP(D557,'[1]Отчёт по доставленным'!$C$9:$L$2161,10,0)</f>
        <v>#N/A</v>
      </c>
    </row>
    <row r="558" spans="1:11" x14ac:dyDescent="0.25">
      <c r="A558" s="13" t="s">
        <v>1993</v>
      </c>
      <c r="B558" s="14" t="s">
        <v>1994</v>
      </c>
      <c r="C558" s="14" t="s">
        <v>13</v>
      </c>
      <c r="D558" s="14" t="s">
        <v>468</v>
      </c>
      <c r="E558" s="15" t="s">
        <v>1995</v>
      </c>
      <c r="F558" s="16"/>
      <c r="G558" s="16"/>
      <c r="H558" s="17" t="s">
        <v>14</v>
      </c>
      <c r="I558" s="18">
        <v>46877.25</v>
      </c>
      <c r="J558" s="19"/>
      <c r="K558" s="22" t="str">
        <f>VLOOKUP(D558,'[1]Отчёт по доставленным'!$C$9:$L$2161,10,0)</f>
        <v>доставлено</v>
      </c>
    </row>
    <row r="559" spans="1:11" ht="47.25" x14ac:dyDescent="0.25">
      <c r="A559" s="13" t="s">
        <v>1996</v>
      </c>
      <c r="B559" s="14" t="s">
        <v>14</v>
      </c>
      <c r="C559" s="14" t="s">
        <v>14</v>
      </c>
      <c r="D559" s="14" t="s">
        <v>14</v>
      </c>
      <c r="E559" s="15"/>
      <c r="F559" s="16" t="s">
        <v>1997</v>
      </c>
      <c r="G559" s="16" t="s">
        <v>1998</v>
      </c>
      <c r="H559" s="17" t="s">
        <v>1999</v>
      </c>
      <c r="I559" s="18"/>
      <c r="J559" s="20">
        <v>45257</v>
      </c>
      <c r="K559" s="22" t="e">
        <f>VLOOKUP(D559,'[1]Отчёт по доставленным'!$C$9:$L$2161,10,0)</f>
        <v>#N/A</v>
      </c>
    </row>
    <row r="560" spans="1:11" ht="47.25" x14ac:dyDescent="0.25">
      <c r="A560" s="13" t="s">
        <v>2000</v>
      </c>
      <c r="B560" s="14" t="s">
        <v>14</v>
      </c>
      <c r="C560" s="14" t="s">
        <v>14</v>
      </c>
      <c r="D560" s="14" t="s">
        <v>14</v>
      </c>
      <c r="E560" s="15"/>
      <c r="F560" s="16" t="s">
        <v>2001</v>
      </c>
      <c r="G560" s="16" t="s">
        <v>2002</v>
      </c>
      <c r="H560" s="17" t="s">
        <v>2003</v>
      </c>
      <c r="I560" s="18"/>
      <c r="J560" s="20">
        <v>45257</v>
      </c>
      <c r="K560" s="22" t="e">
        <f>VLOOKUP(D560,'[1]Отчёт по доставленным'!$C$9:$L$2161,10,0)</f>
        <v>#N/A</v>
      </c>
    </row>
    <row r="561" spans="1:11" x14ac:dyDescent="0.25">
      <c r="A561" s="13" t="s">
        <v>2004</v>
      </c>
      <c r="B561" s="14" t="s">
        <v>2005</v>
      </c>
      <c r="C561" s="14" t="s">
        <v>13</v>
      </c>
      <c r="D561" s="14" t="s">
        <v>2006</v>
      </c>
      <c r="E561" s="15" t="s">
        <v>2007</v>
      </c>
      <c r="F561" s="16"/>
      <c r="G561" s="16"/>
      <c r="H561" s="17" t="s">
        <v>14</v>
      </c>
      <c r="I561" s="18">
        <v>6115.2300000000005</v>
      </c>
      <c r="J561" s="19"/>
      <c r="K561" s="22" t="str">
        <f>VLOOKUP(D561,'[1]Отчёт по доставленным'!$C$9:$L$2161,10,0)</f>
        <v>доставлено</v>
      </c>
    </row>
    <row r="562" spans="1:11" ht="31.5" x14ac:dyDescent="0.25">
      <c r="A562" s="13" t="s">
        <v>2008</v>
      </c>
      <c r="B562" s="14" t="s">
        <v>14</v>
      </c>
      <c r="C562" s="14" t="s">
        <v>14</v>
      </c>
      <c r="D562" s="14" t="s">
        <v>14</v>
      </c>
      <c r="E562" s="15"/>
      <c r="F562" s="16" t="s">
        <v>2009</v>
      </c>
      <c r="G562" s="16" t="s">
        <v>2010</v>
      </c>
      <c r="H562" s="17" t="s">
        <v>282</v>
      </c>
      <c r="I562" s="18"/>
      <c r="J562" s="20">
        <v>45257</v>
      </c>
      <c r="K562" s="22" t="e">
        <f>VLOOKUP(D562,'[1]Отчёт по доставленным'!$C$9:$L$2161,10,0)</f>
        <v>#N/A</v>
      </c>
    </row>
    <row r="563" spans="1:11" x14ac:dyDescent="0.25">
      <c r="A563" s="13" t="s">
        <v>2011</v>
      </c>
      <c r="B563" s="14" t="s">
        <v>2012</v>
      </c>
      <c r="C563" s="14" t="s">
        <v>13</v>
      </c>
      <c r="D563" s="14" t="s">
        <v>523</v>
      </c>
      <c r="E563" s="15" t="s">
        <v>2013</v>
      </c>
      <c r="F563" s="16"/>
      <c r="G563" s="16"/>
      <c r="H563" s="17" t="s">
        <v>14</v>
      </c>
      <c r="I563" s="18">
        <v>9406.23</v>
      </c>
      <c r="J563" s="19"/>
      <c r="K563" s="22" t="str">
        <f>VLOOKUP(D563,'[1]Отчёт по доставленным'!$C$9:$L$2161,10,0)</f>
        <v>не доставлено</v>
      </c>
    </row>
    <row r="564" spans="1:11" ht="31.5" x14ac:dyDescent="0.25">
      <c r="A564" s="13" t="s">
        <v>2014</v>
      </c>
      <c r="B564" s="14" t="s">
        <v>14</v>
      </c>
      <c r="C564" s="14" t="s">
        <v>14</v>
      </c>
      <c r="D564" s="14" t="s">
        <v>14</v>
      </c>
      <c r="E564" s="15"/>
      <c r="F564" s="16" t="s">
        <v>2015</v>
      </c>
      <c r="G564" s="16" t="s">
        <v>2016</v>
      </c>
      <c r="H564" s="17" t="s">
        <v>213</v>
      </c>
      <c r="I564" s="18"/>
      <c r="J564" s="20">
        <v>45257</v>
      </c>
      <c r="K564" s="22" t="e">
        <f>VLOOKUP(D564,'[1]Отчёт по доставленным'!$C$9:$L$2161,10,0)</f>
        <v>#N/A</v>
      </c>
    </row>
    <row r="565" spans="1:11" x14ac:dyDescent="0.25">
      <c r="A565" s="13" t="s">
        <v>2017</v>
      </c>
      <c r="B565" s="14" t="s">
        <v>2018</v>
      </c>
      <c r="C565" s="14" t="s">
        <v>13</v>
      </c>
      <c r="D565" s="14" t="s">
        <v>2019</v>
      </c>
      <c r="E565" s="15" t="s">
        <v>2020</v>
      </c>
      <c r="F565" s="16"/>
      <c r="G565" s="16"/>
      <c r="H565" s="17" t="s">
        <v>14</v>
      </c>
      <c r="I565" s="18">
        <v>54174.8</v>
      </c>
      <c r="J565" s="19"/>
      <c r="K565" s="22" t="str">
        <f>VLOOKUP(D565,'[1]Отчёт по доставленным'!$C$9:$L$2161,10,0)</f>
        <v>доставлено</v>
      </c>
    </row>
    <row r="566" spans="1:11" ht="31.5" x14ac:dyDescent="0.25">
      <c r="A566" s="13" t="s">
        <v>2021</v>
      </c>
      <c r="B566" s="14" t="s">
        <v>14</v>
      </c>
      <c r="C566" s="14" t="s">
        <v>14</v>
      </c>
      <c r="D566" s="14" t="s">
        <v>14</v>
      </c>
      <c r="E566" s="15"/>
      <c r="F566" s="16" t="s">
        <v>2022</v>
      </c>
      <c r="G566" s="16" t="s">
        <v>2023</v>
      </c>
      <c r="H566" s="17" t="s">
        <v>2024</v>
      </c>
      <c r="I566" s="18"/>
      <c r="J566" s="20">
        <v>45257</v>
      </c>
      <c r="K566" s="22" t="e">
        <f>VLOOKUP(D566,'[1]Отчёт по доставленным'!$C$9:$L$2161,10,0)</f>
        <v>#N/A</v>
      </c>
    </row>
    <row r="567" spans="1:11" x14ac:dyDescent="0.25">
      <c r="A567" s="13" t="s">
        <v>2025</v>
      </c>
      <c r="B567" s="14" t="s">
        <v>2026</v>
      </c>
      <c r="C567" s="14" t="s">
        <v>13</v>
      </c>
      <c r="D567" s="14" t="s">
        <v>2027</v>
      </c>
      <c r="E567" s="15" t="s">
        <v>2028</v>
      </c>
      <c r="F567" s="16"/>
      <c r="G567" s="16"/>
      <c r="H567" s="17" t="s">
        <v>14</v>
      </c>
      <c r="I567" s="18">
        <v>21817.59</v>
      </c>
      <c r="J567" s="19"/>
      <c r="K567" s="22" t="str">
        <f>VLOOKUP(D567,'[1]Отчёт по доставленным'!$C$9:$L$2161,10,0)</f>
        <v>доставлено</v>
      </c>
    </row>
    <row r="568" spans="1:11" x14ac:dyDescent="0.25">
      <c r="A568" s="13" t="s">
        <v>2029</v>
      </c>
      <c r="B568" s="14" t="s">
        <v>14</v>
      </c>
      <c r="C568" s="14" t="s">
        <v>14</v>
      </c>
      <c r="D568" s="14" t="s">
        <v>14</v>
      </c>
      <c r="E568" s="15"/>
      <c r="F568" s="16" t="s">
        <v>2030</v>
      </c>
      <c r="G568" s="16" t="s">
        <v>2031</v>
      </c>
      <c r="H568" s="17" t="s">
        <v>2032</v>
      </c>
      <c r="I568" s="18"/>
      <c r="J568" s="20">
        <v>45257</v>
      </c>
      <c r="K568" s="22" t="e">
        <f>VLOOKUP(D568,'[1]Отчёт по доставленным'!$C$9:$L$2161,10,0)</f>
        <v>#N/A</v>
      </c>
    </row>
    <row r="569" spans="1:11" ht="31.5" x14ac:dyDescent="0.25">
      <c r="A569" s="13" t="s">
        <v>2033</v>
      </c>
      <c r="B569" s="14" t="s">
        <v>14</v>
      </c>
      <c r="C569" s="14" t="s">
        <v>14</v>
      </c>
      <c r="D569" s="14" t="s">
        <v>14</v>
      </c>
      <c r="E569" s="15"/>
      <c r="F569" s="16" t="s">
        <v>2034</v>
      </c>
      <c r="G569" s="16" t="s">
        <v>2035</v>
      </c>
      <c r="H569" s="17" t="s">
        <v>2036</v>
      </c>
      <c r="I569" s="18"/>
      <c r="J569" s="20">
        <v>45257</v>
      </c>
      <c r="K569" s="22" t="e">
        <f>VLOOKUP(D569,'[1]Отчёт по доставленным'!$C$9:$L$2161,10,0)</f>
        <v>#N/A</v>
      </c>
    </row>
    <row r="570" spans="1:11" x14ac:dyDescent="0.25">
      <c r="A570" s="13" t="s">
        <v>2037</v>
      </c>
      <c r="B570" s="14" t="s">
        <v>2038</v>
      </c>
      <c r="C570" s="14" t="s">
        <v>13</v>
      </c>
      <c r="D570" s="14" t="s">
        <v>2039</v>
      </c>
      <c r="E570" s="15" t="s">
        <v>2040</v>
      </c>
      <c r="F570" s="16"/>
      <c r="G570" s="16"/>
      <c r="H570" s="17" t="s">
        <v>14</v>
      </c>
      <c r="I570" s="18">
        <v>5758.1900000000005</v>
      </c>
      <c r="J570" s="19"/>
      <c r="K570" s="22" t="str">
        <f>VLOOKUP(D570,'[1]Отчёт по доставленным'!$C$9:$L$2161,10,0)</f>
        <v>доставлено</v>
      </c>
    </row>
    <row r="571" spans="1:11" ht="31.5" x14ac:dyDescent="0.25">
      <c r="A571" s="13" t="s">
        <v>2041</v>
      </c>
      <c r="B571" s="14" t="s">
        <v>14</v>
      </c>
      <c r="C571" s="14" t="s">
        <v>14</v>
      </c>
      <c r="D571" s="14" t="s">
        <v>14</v>
      </c>
      <c r="E571" s="15"/>
      <c r="F571" s="16" t="s">
        <v>2042</v>
      </c>
      <c r="G571" s="16" t="s">
        <v>2043</v>
      </c>
      <c r="H571" s="17" t="s">
        <v>78</v>
      </c>
      <c r="I571" s="18"/>
      <c r="J571" s="20">
        <v>45257</v>
      </c>
      <c r="K571" s="22" t="e">
        <f>VLOOKUP(D571,'[1]Отчёт по доставленным'!$C$9:$L$2161,10,0)</f>
        <v>#N/A</v>
      </c>
    </row>
    <row r="572" spans="1:11" x14ac:dyDescent="0.25">
      <c r="A572" s="13" t="s">
        <v>2044</v>
      </c>
      <c r="B572" s="14" t="s">
        <v>2045</v>
      </c>
      <c r="C572" s="14" t="s">
        <v>13</v>
      </c>
      <c r="D572" s="14" t="s">
        <v>2046</v>
      </c>
      <c r="E572" s="15" t="s">
        <v>2047</v>
      </c>
      <c r="F572" s="16"/>
      <c r="G572" s="16"/>
      <c r="H572" s="17" t="s">
        <v>14</v>
      </c>
      <c r="I572" s="18">
        <v>5700.52</v>
      </c>
      <c r="J572" s="19"/>
      <c r="K572" s="22" t="str">
        <f>VLOOKUP(D572,'[1]Отчёт по доставленным'!$C$9:$L$2161,10,0)</f>
        <v>доставлено</v>
      </c>
    </row>
    <row r="573" spans="1:11" ht="31.5" x14ac:dyDescent="0.25">
      <c r="A573" s="13" t="s">
        <v>2048</v>
      </c>
      <c r="B573" s="14" t="s">
        <v>14</v>
      </c>
      <c r="C573" s="14" t="s">
        <v>14</v>
      </c>
      <c r="D573" s="14" t="s">
        <v>14</v>
      </c>
      <c r="E573" s="15"/>
      <c r="F573" s="16" t="s">
        <v>2049</v>
      </c>
      <c r="G573" s="16" t="s">
        <v>2050</v>
      </c>
      <c r="H573" s="17" t="s">
        <v>444</v>
      </c>
      <c r="I573" s="18"/>
      <c r="J573" s="20">
        <v>45257</v>
      </c>
      <c r="K573" s="22" t="e">
        <f>VLOOKUP(D573,'[1]Отчёт по доставленным'!$C$9:$L$2161,10,0)</f>
        <v>#N/A</v>
      </c>
    </row>
    <row r="574" spans="1:11" ht="31.5" x14ac:dyDescent="0.25">
      <c r="A574" s="13" t="s">
        <v>2051</v>
      </c>
      <c r="B574" s="14" t="s">
        <v>2052</v>
      </c>
      <c r="C574" s="14" t="s">
        <v>13</v>
      </c>
      <c r="D574" s="14" t="s">
        <v>2053</v>
      </c>
      <c r="E574" s="15" t="s">
        <v>2054</v>
      </c>
      <c r="F574" s="16"/>
      <c r="G574" s="16"/>
      <c r="H574" s="17" t="s">
        <v>14</v>
      </c>
      <c r="I574" s="18">
        <v>1225.27</v>
      </c>
      <c r="J574" s="19"/>
      <c r="K574" s="22" t="str">
        <f>VLOOKUP(D574,'[1]Отчёт по доставленным'!$C$9:$L$2161,10,0)</f>
        <v>доставлено</v>
      </c>
    </row>
    <row r="575" spans="1:11" ht="31.5" x14ac:dyDescent="0.25">
      <c r="A575" s="13" t="s">
        <v>2055</v>
      </c>
      <c r="B575" s="14" t="s">
        <v>14</v>
      </c>
      <c r="C575" s="14" t="s">
        <v>14</v>
      </c>
      <c r="D575" s="14" t="s">
        <v>14</v>
      </c>
      <c r="E575" s="15"/>
      <c r="F575" s="16" t="s">
        <v>2056</v>
      </c>
      <c r="G575" s="16" t="s">
        <v>2057</v>
      </c>
      <c r="H575" s="17" t="s">
        <v>2058</v>
      </c>
      <c r="I575" s="18"/>
      <c r="J575" s="20">
        <v>45257</v>
      </c>
      <c r="K575" s="22" t="e">
        <f>VLOOKUP(D575,'[1]Отчёт по доставленным'!$C$9:$L$2161,10,0)</f>
        <v>#N/A</v>
      </c>
    </row>
    <row r="576" spans="1:11" x14ac:dyDescent="0.25">
      <c r="A576" s="13" t="s">
        <v>2059</v>
      </c>
      <c r="B576" s="14" t="s">
        <v>2060</v>
      </c>
      <c r="C576" s="14" t="s">
        <v>13</v>
      </c>
      <c r="D576" s="14" t="s">
        <v>2061</v>
      </c>
      <c r="E576" s="15" t="s">
        <v>2062</v>
      </c>
      <c r="F576" s="16"/>
      <c r="G576" s="16"/>
      <c r="H576" s="17" t="s">
        <v>14</v>
      </c>
      <c r="I576" s="18">
        <v>132.78</v>
      </c>
      <c r="J576" s="19"/>
      <c r="K576" s="22" t="str">
        <f>VLOOKUP(D576,'[1]Отчёт по доставленным'!$C$9:$L$2161,10,0)</f>
        <v>отправлено</v>
      </c>
    </row>
    <row r="577" spans="1:11" ht="31.5" x14ac:dyDescent="0.25">
      <c r="A577" s="13" t="s">
        <v>2063</v>
      </c>
      <c r="B577" s="14" t="s">
        <v>14</v>
      </c>
      <c r="C577" s="14" t="s">
        <v>14</v>
      </c>
      <c r="D577" s="14" t="s">
        <v>14</v>
      </c>
      <c r="E577" s="15"/>
      <c r="F577" s="16" t="s">
        <v>2064</v>
      </c>
      <c r="G577" s="16" t="s">
        <v>2065</v>
      </c>
      <c r="H577" s="17" t="s">
        <v>2066</v>
      </c>
      <c r="I577" s="18"/>
      <c r="J577" s="20">
        <v>45257</v>
      </c>
      <c r="K577" s="22" t="e">
        <f>VLOOKUP(D577,'[1]Отчёт по доставленным'!$C$9:$L$2161,10,0)</f>
        <v>#N/A</v>
      </c>
    </row>
    <row r="578" spans="1:11" x14ac:dyDescent="0.25">
      <c r="A578" s="13" t="s">
        <v>2067</v>
      </c>
      <c r="B578" s="14" t="s">
        <v>2068</v>
      </c>
      <c r="C578" s="14" t="s">
        <v>13</v>
      </c>
      <c r="D578" s="14" t="s">
        <v>2069</v>
      </c>
      <c r="E578" s="15" t="s">
        <v>2070</v>
      </c>
      <c r="F578" s="16"/>
      <c r="G578" s="16"/>
      <c r="H578" s="17" t="s">
        <v>14</v>
      </c>
      <c r="I578" s="18">
        <v>116964.93</v>
      </c>
      <c r="J578" s="19"/>
      <c r="K578" s="22" t="str">
        <f>VLOOKUP(D578,'[1]Отчёт по доставленным'!$C$9:$L$2161,10,0)</f>
        <v>доставлено</v>
      </c>
    </row>
    <row r="579" spans="1:11" x14ac:dyDescent="0.25">
      <c r="A579" s="13" t="s">
        <v>2071</v>
      </c>
      <c r="B579" s="14" t="s">
        <v>14</v>
      </c>
      <c r="C579" s="14" t="s">
        <v>14</v>
      </c>
      <c r="D579" s="14" t="s">
        <v>14</v>
      </c>
      <c r="E579" s="15"/>
      <c r="F579" s="16" t="s">
        <v>2072</v>
      </c>
      <c r="G579" s="16" t="s">
        <v>2073</v>
      </c>
      <c r="H579" s="17" t="s">
        <v>2074</v>
      </c>
      <c r="I579" s="18"/>
      <c r="J579" s="20">
        <v>45257</v>
      </c>
      <c r="K579" s="22" t="e">
        <f>VLOOKUP(D579,'[1]Отчёт по доставленным'!$C$9:$L$2161,10,0)</f>
        <v>#N/A</v>
      </c>
    </row>
    <row r="580" spans="1:11" x14ac:dyDescent="0.25">
      <c r="A580" s="13" t="s">
        <v>2075</v>
      </c>
      <c r="B580" s="14" t="s">
        <v>2076</v>
      </c>
      <c r="C580" s="14" t="s">
        <v>13</v>
      </c>
      <c r="D580" s="14" t="s">
        <v>2077</v>
      </c>
      <c r="E580" s="15" t="s">
        <v>2078</v>
      </c>
      <c r="F580" s="16"/>
      <c r="G580" s="16"/>
      <c r="H580" s="17" t="s">
        <v>14</v>
      </c>
      <c r="I580" s="18">
        <v>491.94</v>
      </c>
      <c r="J580" s="19"/>
      <c r="K580" s="22" t="str">
        <f>VLOOKUP(D580,'[1]Отчёт по доставленным'!$C$9:$L$2161,10,0)</f>
        <v>доставлено</v>
      </c>
    </row>
    <row r="581" spans="1:11" x14ac:dyDescent="0.25">
      <c r="A581" s="13" t="s">
        <v>2079</v>
      </c>
      <c r="B581" s="14" t="s">
        <v>14</v>
      </c>
      <c r="C581" s="14" t="s">
        <v>14</v>
      </c>
      <c r="D581" s="14" t="s">
        <v>14</v>
      </c>
      <c r="E581" s="15"/>
      <c r="F581" s="16" t="s">
        <v>2080</v>
      </c>
      <c r="G581" s="16" t="s">
        <v>2081</v>
      </c>
      <c r="H581" s="17" t="s">
        <v>2082</v>
      </c>
      <c r="I581" s="18"/>
      <c r="J581" s="20">
        <v>45257</v>
      </c>
      <c r="K581" s="22" t="e">
        <f>VLOOKUP(D581,'[1]Отчёт по доставленным'!$C$9:$L$2161,10,0)</f>
        <v>#N/A</v>
      </c>
    </row>
    <row r="582" spans="1:11" x14ac:dyDescent="0.25">
      <c r="A582" s="13" t="s">
        <v>2083</v>
      </c>
      <c r="B582" s="14" t="s">
        <v>2084</v>
      </c>
      <c r="C582" s="14" t="s">
        <v>13</v>
      </c>
      <c r="D582" s="14" t="s">
        <v>2085</v>
      </c>
      <c r="E582" s="15" t="s">
        <v>2086</v>
      </c>
      <c r="F582" s="16"/>
      <c r="G582" s="16"/>
      <c r="H582" s="17" t="s">
        <v>14</v>
      </c>
      <c r="I582" s="18">
        <v>1326.21</v>
      </c>
      <c r="J582" s="19"/>
      <c r="K582" s="22" t="str">
        <f>VLOOKUP(D582,'[1]Отчёт по доставленным'!$C$9:$L$2161,10,0)</f>
        <v>доставлено</v>
      </c>
    </row>
    <row r="583" spans="1:11" ht="31.5" x14ac:dyDescent="0.25">
      <c r="A583" s="13" t="s">
        <v>2087</v>
      </c>
      <c r="B583" s="14" t="s">
        <v>14</v>
      </c>
      <c r="C583" s="14" t="s">
        <v>14</v>
      </c>
      <c r="D583" s="14" t="s">
        <v>14</v>
      </c>
      <c r="E583" s="15"/>
      <c r="F583" s="16" t="s">
        <v>2088</v>
      </c>
      <c r="G583" s="16" t="s">
        <v>2089</v>
      </c>
      <c r="H583" s="17" t="s">
        <v>1544</v>
      </c>
      <c r="I583" s="18"/>
      <c r="J583" s="20">
        <v>45257</v>
      </c>
      <c r="K583" s="22" t="e">
        <f>VLOOKUP(D583,'[1]Отчёт по доставленным'!$C$9:$L$2161,10,0)</f>
        <v>#N/A</v>
      </c>
    </row>
    <row r="584" spans="1:11" x14ac:dyDescent="0.25">
      <c r="A584" s="13" t="s">
        <v>2090</v>
      </c>
      <c r="B584" s="14" t="s">
        <v>2091</v>
      </c>
      <c r="C584" s="14" t="s">
        <v>13</v>
      </c>
      <c r="D584" s="14" t="s">
        <v>2092</v>
      </c>
      <c r="E584" s="15" t="s">
        <v>2093</v>
      </c>
      <c r="F584" s="16"/>
      <c r="G584" s="16"/>
      <c r="H584" s="17" t="s">
        <v>14</v>
      </c>
      <c r="I584" s="18">
        <v>67.710000000000008</v>
      </c>
      <c r="J584" s="19"/>
      <c r="K584" s="22" t="str">
        <f>VLOOKUP(D584,'[1]Отчёт по доставленным'!$C$9:$L$2161,10,0)</f>
        <v>доставлено</v>
      </c>
    </row>
    <row r="585" spans="1:11" x14ac:dyDescent="0.25">
      <c r="A585" s="13" t="s">
        <v>2094</v>
      </c>
      <c r="B585" s="14" t="s">
        <v>14</v>
      </c>
      <c r="C585" s="14" t="s">
        <v>14</v>
      </c>
      <c r="D585" s="14" t="s">
        <v>14</v>
      </c>
      <c r="E585" s="15"/>
      <c r="F585" s="16" t="s">
        <v>2095</v>
      </c>
      <c r="G585" s="16" t="s">
        <v>2096</v>
      </c>
      <c r="H585" s="17" t="s">
        <v>1929</v>
      </c>
      <c r="I585" s="18"/>
      <c r="J585" s="20">
        <v>45257</v>
      </c>
      <c r="K585" s="22" t="e">
        <f>VLOOKUP(D585,'[1]Отчёт по доставленным'!$C$9:$L$2161,10,0)</f>
        <v>#N/A</v>
      </c>
    </row>
    <row r="586" spans="1:11" x14ac:dyDescent="0.25">
      <c r="A586" s="13" t="s">
        <v>2097</v>
      </c>
      <c r="B586" s="14" t="s">
        <v>2098</v>
      </c>
      <c r="C586" s="14" t="s">
        <v>13</v>
      </c>
      <c r="D586" s="14" t="s">
        <v>2099</v>
      </c>
      <c r="E586" s="15" t="s">
        <v>2100</v>
      </c>
      <c r="F586" s="16"/>
      <c r="G586" s="16"/>
      <c r="H586" s="17" t="s">
        <v>14</v>
      </c>
      <c r="I586" s="18">
        <v>853.4</v>
      </c>
      <c r="J586" s="19"/>
      <c r="K586" s="22" t="str">
        <f>VLOOKUP(D586,'[1]Отчёт по доставленным'!$C$9:$L$2161,10,0)</f>
        <v>доставлено</v>
      </c>
    </row>
    <row r="587" spans="1:11" x14ac:dyDescent="0.25">
      <c r="A587" s="13" t="s">
        <v>2101</v>
      </c>
      <c r="B587" s="14" t="s">
        <v>14</v>
      </c>
      <c r="C587" s="14" t="s">
        <v>14</v>
      </c>
      <c r="D587" s="14" t="s">
        <v>14</v>
      </c>
      <c r="E587" s="15"/>
      <c r="F587" s="16" t="s">
        <v>2102</v>
      </c>
      <c r="G587" s="16" t="s">
        <v>2103</v>
      </c>
      <c r="H587" s="17" t="s">
        <v>1929</v>
      </c>
      <c r="I587" s="18"/>
      <c r="J587" s="20">
        <v>45257</v>
      </c>
      <c r="K587" s="22" t="e">
        <f>VLOOKUP(D587,'[1]Отчёт по доставленным'!$C$9:$L$2161,10,0)</f>
        <v>#N/A</v>
      </c>
    </row>
    <row r="588" spans="1:11" x14ac:dyDescent="0.25">
      <c r="A588" s="13" t="s">
        <v>2104</v>
      </c>
      <c r="B588" s="14" t="s">
        <v>2105</v>
      </c>
      <c r="C588" s="14" t="s">
        <v>13</v>
      </c>
      <c r="D588" s="14" t="s">
        <v>2106</v>
      </c>
      <c r="E588" s="15" t="s">
        <v>1815</v>
      </c>
      <c r="F588" s="16"/>
      <c r="G588" s="16"/>
      <c r="H588" s="17" t="s">
        <v>14</v>
      </c>
      <c r="I588" s="18">
        <v>3199.41</v>
      </c>
      <c r="J588" s="19"/>
      <c r="K588" s="22" t="str">
        <f>VLOOKUP(D588,'[1]Отчёт по доставленным'!$C$9:$L$2161,10,0)</f>
        <v>отправлено</v>
      </c>
    </row>
    <row r="589" spans="1:11" ht="31.5" x14ac:dyDescent="0.25">
      <c r="A589" s="13" t="s">
        <v>2107</v>
      </c>
      <c r="B589" s="14" t="s">
        <v>14</v>
      </c>
      <c r="C589" s="14" t="s">
        <v>14</v>
      </c>
      <c r="D589" s="14" t="s">
        <v>14</v>
      </c>
      <c r="E589" s="15"/>
      <c r="F589" s="16" t="s">
        <v>2108</v>
      </c>
      <c r="G589" s="16" t="s">
        <v>2109</v>
      </c>
      <c r="H589" s="17" t="s">
        <v>444</v>
      </c>
      <c r="I589" s="18"/>
      <c r="J589" s="20">
        <v>45257</v>
      </c>
      <c r="K589" s="22" t="e">
        <f>VLOOKUP(D589,'[1]Отчёт по доставленным'!$C$9:$L$2161,10,0)</f>
        <v>#N/A</v>
      </c>
    </row>
    <row r="590" spans="1:11" x14ac:dyDescent="0.25">
      <c r="A590" s="13" t="s">
        <v>2110</v>
      </c>
      <c r="B590" s="14" t="s">
        <v>2111</v>
      </c>
      <c r="C590" s="14" t="s">
        <v>13</v>
      </c>
      <c r="D590" s="14" t="s">
        <v>2112</v>
      </c>
      <c r="E590" s="15" t="s">
        <v>2113</v>
      </c>
      <c r="F590" s="16"/>
      <c r="G590" s="16"/>
      <c r="H590" s="17" t="s">
        <v>14</v>
      </c>
      <c r="I590" s="18">
        <v>4362.3</v>
      </c>
      <c r="J590" s="19"/>
      <c r="K590" s="22" t="str">
        <f>VLOOKUP(D590,'[1]Отчёт по доставленным'!$C$9:$L$2161,10,0)</f>
        <v>доставлено</v>
      </c>
    </row>
    <row r="591" spans="1:11" ht="31.5" x14ac:dyDescent="0.25">
      <c r="A591" s="13" t="s">
        <v>2114</v>
      </c>
      <c r="B591" s="14" t="s">
        <v>14</v>
      </c>
      <c r="C591" s="14" t="s">
        <v>14</v>
      </c>
      <c r="D591" s="14" t="s">
        <v>14</v>
      </c>
      <c r="E591" s="15"/>
      <c r="F591" s="16" t="s">
        <v>2115</v>
      </c>
      <c r="G591" s="16" t="s">
        <v>2116</v>
      </c>
      <c r="H591" s="17" t="s">
        <v>78</v>
      </c>
      <c r="I591" s="18"/>
      <c r="J591" s="20">
        <v>45257</v>
      </c>
      <c r="K591" s="22" t="e">
        <f>VLOOKUP(D591,'[1]Отчёт по доставленным'!$C$9:$L$2161,10,0)</f>
        <v>#N/A</v>
      </c>
    </row>
    <row r="592" spans="1:11" x14ac:dyDescent="0.25">
      <c r="A592" s="13" t="s">
        <v>2117</v>
      </c>
      <c r="B592" s="14" t="s">
        <v>2118</v>
      </c>
      <c r="C592" s="14" t="s">
        <v>13</v>
      </c>
      <c r="D592" s="14" t="s">
        <v>2119</v>
      </c>
      <c r="E592" s="15" t="s">
        <v>2120</v>
      </c>
      <c r="F592" s="16"/>
      <c r="G592" s="16"/>
      <c r="H592" s="17" t="s">
        <v>14</v>
      </c>
      <c r="I592" s="18">
        <v>4271.26</v>
      </c>
      <c r="J592" s="19"/>
      <c r="K592" s="22" t="str">
        <f>VLOOKUP(D592,'[1]Отчёт по доставленным'!$C$9:$L$2161,10,0)</f>
        <v>доставлено</v>
      </c>
    </row>
    <row r="593" spans="1:11" x14ac:dyDescent="0.25">
      <c r="A593" s="13" t="s">
        <v>2121</v>
      </c>
      <c r="B593" s="14" t="s">
        <v>14</v>
      </c>
      <c r="C593" s="14" t="s">
        <v>14</v>
      </c>
      <c r="D593" s="14" t="s">
        <v>14</v>
      </c>
      <c r="E593" s="15"/>
      <c r="F593" s="16" t="s">
        <v>2122</v>
      </c>
      <c r="G593" s="16" t="s">
        <v>2123</v>
      </c>
      <c r="H593" s="17" t="s">
        <v>282</v>
      </c>
      <c r="I593" s="18"/>
      <c r="J593" s="20">
        <v>45257</v>
      </c>
      <c r="K593" s="22" t="e">
        <f>VLOOKUP(D593,'[1]Отчёт по доставленным'!$C$9:$L$2161,10,0)</f>
        <v>#N/A</v>
      </c>
    </row>
    <row r="594" spans="1:11" x14ac:dyDescent="0.25">
      <c r="A594" s="13" t="s">
        <v>2124</v>
      </c>
      <c r="B594" s="14" t="s">
        <v>2125</v>
      </c>
      <c r="C594" s="14" t="s">
        <v>13</v>
      </c>
      <c r="D594" s="14" t="s">
        <v>2126</v>
      </c>
      <c r="E594" s="15" t="s">
        <v>2127</v>
      </c>
      <c r="F594" s="16"/>
      <c r="G594" s="16"/>
      <c r="H594" s="17" t="s">
        <v>14</v>
      </c>
      <c r="I594" s="18">
        <v>27959.5</v>
      </c>
      <c r="J594" s="19"/>
      <c r="K594" s="22" t="str">
        <f>VLOOKUP(D594,'[1]Отчёт по доставленным'!$C$9:$L$2161,10,0)</f>
        <v>доставлено</v>
      </c>
    </row>
    <row r="595" spans="1:11" x14ac:dyDescent="0.25">
      <c r="A595" s="13" t="s">
        <v>2128</v>
      </c>
      <c r="B595" s="14" t="s">
        <v>14</v>
      </c>
      <c r="C595" s="14" t="s">
        <v>14</v>
      </c>
      <c r="D595" s="14" t="s">
        <v>14</v>
      </c>
      <c r="E595" s="15"/>
      <c r="F595" s="16" t="s">
        <v>2129</v>
      </c>
      <c r="G595" s="16" t="s">
        <v>2130</v>
      </c>
      <c r="H595" s="17" t="s">
        <v>282</v>
      </c>
      <c r="I595" s="18"/>
      <c r="J595" s="20">
        <v>45257</v>
      </c>
      <c r="K595" s="22" t="e">
        <f>VLOOKUP(D595,'[1]Отчёт по доставленным'!$C$9:$L$2161,10,0)</f>
        <v>#N/A</v>
      </c>
    </row>
    <row r="596" spans="1:11" x14ac:dyDescent="0.25">
      <c r="A596" s="13" t="s">
        <v>2131</v>
      </c>
      <c r="B596" s="14" t="s">
        <v>2132</v>
      </c>
      <c r="C596" s="14" t="s">
        <v>13</v>
      </c>
      <c r="D596" s="14" t="s">
        <v>2133</v>
      </c>
      <c r="E596" s="15" t="s">
        <v>2134</v>
      </c>
      <c r="F596" s="16"/>
      <c r="G596" s="16"/>
      <c r="H596" s="17" t="s">
        <v>14</v>
      </c>
      <c r="I596" s="18">
        <v>22747.010000000002</v>
      </c>
      <c r="J596" s="19"/>
      <c r="K596" s="22" t="str">
        <f>VLOOKUP(D596,'[1]Отчёт по доставленным'!$C$9:$L$2161,10,0)</f>
        <v>доставлено</v>
      </c>
    </row>
    <row r="597" spans="1:11" ht="31.5" x14ac:dyDescent="0.25">
      <c r="A597" s="13" t="s">
        <v>2135</v>
      </c>
      <c r="B597" s="14" t="s">
        <v>14</v>
      </c>
      <c r="C597" s="14" t="s">
        <v>14</v>
      </c>
      <c r="D597" s="14" t="s">
        <v>14</v>
      </c>
      <c r="E597" s="15"/>
      <c r="F597" s="16" t="s">
        <v>878</v>
      </c>
      <c r="G597" s="16" t="s">
        <v>2136</v>
      </c>
      <c r="H597" s="17" t="s">
        <v>2137</v>
      </c>
      <c r="I597" s="18"/>
      <c r="J597" s="20">
        <v>45257</v>
      </c>
      <c r="K597" s="22" t="e">
        <f>VLOOKUP(D597,'[1]Отчёт по доставленным'!$C$9:$L$2161,10,0)</f>
        <v>#N/A</v>
      </c>
    </row>
    <row r="598" spans="1:11" x14ac:dyDescent="0.25">
      <c r="A598" s="13" t="s">
        <v>2138</v>
      </c>
      <c r="B598" s="14" t="s">
        <v>2139</v>
      </c>
      <c r="C598" s="14" t="s">
        <v>13</v>
      </c>
      <c r="D598" s="14" t="s">
        <v>2140</v>
      </c>
      <c r="E598" s="15" t="s">
        <v>2141</v>
      </c>
      <c r="F598" s="16"/>
      <c r="G598" s="16"/>
      <c r="H598" s="17" t="s">
        <v>14</v>
      </c>
      <c r="I598" s="18">
        <v>11565.44</v>
      </c>
      <c r="J598" s="19"/>
      <c r="K598" s="22" t="str">
        <f>VLOOKUP(D598,'[1]Отчёт по доставленным'!$C$9:$L$2161,10,0)</f>
        <v>доставлено</v>
      </c>
    </row>
    <row r="599" spans="1:11" ht="31.5" x14ac:dyDescent="0.25">
      <c r="A599" s="13" t="s">
        <v>2142</v>
      </c>
      <c r="B599" s="14" t="s">
        <v>14</v>
      </c>
      <c r="C599" s="14" t="s">
        <v>14</v>
      </c>
      <c r="D599" s="14" t="s">
        <v>14</v>
      </c>
      <c r="E599" s="15"/>
      <c r="F599" s="16" t="s">
        <v>2143</v>
      </c>
      <c r="G599" s="16" t="s">
        <v>2144</v>
      </c>
      <c r="H599" s="17" t="s">
        <v>282</v>
      </c>
      <c r="I599" s="18"/>
      <c r="J599" s="20">
        <v>45257</v>
      </c>
      <c r="K599" s="22" t="e">
        <f>VLOOKUP(D599,'[1]Отчёт по доставленным'!$C$9:$L$2161,10,0)</f>
        <v>#N/A</v>
      </c>
    </row>
    <row r="600" spans="1:11" x14ac:dyDescent="0.25">
      <c r="A600" s="13" t="s">
        <v>2145</v>
      </c>
      <c r="B600" s="14" t="s">
        <v>2146</v>
      </c>
      <c r="C600" s="14" t="s">
        <v>13</v>
      </c>
      <c r="D600" s="14" t="s">
        <v>2147</v>
      </c>
      <c r="E600" s="15" t="s">
        <v>2148</v>
      </c>
      <c r="F600" s="16"/>
      <c r="G600" s="16"/>
      <c r="H600" s="17" t="s">
        <v>14</v>
      </c>
      <c r="I600" s="18">
        <v>1251.03</v>
      </c>
      <c r="J600" s="19"/>
      <c r="K600" s="22" t="str">
        <f>VLOOKUP(D600,'[1]Отчёт по доставленным'!$C$9:$L$2161,10,0)</f>
        <v>доставлено</v>
      </c>
    </row>
    <row r="601" spans="1:11" x14ac:dyDescent="0.25">
      <c r="A601" s="13" t="s">
        <v>2149</v>
      </c>
      <c r="B601" s="14" t="s">
        <v>14</v>
      </c>
      <c r="C601" s="14" t="s">
        <v>14</v>
      </c>
      <c r="D601" s="14" t="s">
        <v>14</v>
      </c>
      <c r="E601" s="15"/>
      <c r="F601" s="16" t="s">
        <v>2150</v>
      </c>
      <c r="G601" s="16" t="s">
        <v>942</v>
      </c>
      <c r="H601" s="17" t="s">
        <v>282</v>
      </c>
      <c r="I601" s="18"/>
      <c r="J601" s="20">
        <v>45257</v>
      </c>
      <c r="K601" s="22" t="e">
        <f>VLOOKUP(D601,'[1]Отчёт по доставленным'!$C$9:$L$2161,10,0)</f>
        <v>#N/A</v>
      </c>
    </row>
    <row r="602" spans="1:11" x14ac:dyDescent="0.25">
      <c r="A602" s="13" t="s">
        <v>2151</v>
      </c>
      <c r="B602" s="14" t="s">
        <v>2152</v>
      </c>
      <c r="C602" s="14" t="s">
        <v>13</v>
      </c>
      <c r="D602" s="14" t="s">
        <v>2153</v>
      </c>
      <c r="E602" s="15" t="s">
        <v>2154</v>
      </c>
      <c r="F602" s="16"/>
      <c r="G602" s="16"/>
      <c r="H602" s="17" t="s">
        <v>14</v>
      </c>
      <c r="I602" s="18">
        <v>12782.12</v>
      </c>
      <c r="J602" s="19"/>
      <c r="K602" s="22" t="str">
        <f>VLOOKUP(D602,'[1]Отчёт по доставленным'!$C$9:$L$2161,10,0)</f>
        <v>доставлено</v>
      </c>
    </row>
    <row r="603" spans="1:11" ht="31.5" x14ac:dyDescent="0.25">
      <c r="A603" s="13" t="s">
        <v>2155</v>
      </c>
      <c r="B603" s="14" t="s">
        <v>14</v>
      </c>
      <c r="C603" s="14" t="s">
        <v>14</v>
      </c>
      <c r="D603" s="14" t="s">
        <v>14</v>
      </c>
      <c r="E603" s="15"/>
      <c r="F603" s="16" t="s">
        <v>2156</v>
      </c>
      <c r="G603" s="16" t="s">
        <v>2157</v>
      </c>
      <c r="H603" s="17" t="s">
        <v>2158</v>
      </c>
      <c r="I603" s="18"/>
      <c r="J603" s="20">
        <v>45257</v>
      </c>
      <c r="K603" s="22" t="e">
        <f>VLOOKUP(D603,'[1]Отчёт по доставленным'!$C$9:$L$2161,10,0)</f>
        <v>#N/A</v>
      </c>
    </row>
    <row r="604" spans="1:11" x14ac:dyDescent="0.25">
      <c r="A604" s="13" t="s">
        <v>2159</v>
      </c>
      <c r="B604" s="14" t="s">
        <v>2160</v>
      </c>
      <c r="C604" s="14" t="s">
        <v>13</v>
      </c>
      <c r="D604" s="14" t="s">
        <v>2161</v>
      </c>
      <c r="E604" s="15" t="s">
        <v>2162</v>
      </c>
      <c r="F604" s="16"/>
      <c r="G604" s="16"/>
      <c r="H604" s="17" t="s">
        <v>14</v>
      </c>
      <c r="I604" s="18">
        <v>4218.7</v>
      </c>
      <c r="J604" s="19"/>
      <c r="K604" s="22" t="str">
        <f>VLOOKUP(D604,'[1]Отчёт по доставленным'!$C$9:$L$2161,10,0)</f>
        <v>доставлено</v>
      </c>
    </row>
    <row r="605" spans="1:11" x14ac:dyDescent="0.25">
      <c r="A605" s="13" t="s">
        <v>2163</v>
      </c>
      <c r="B605" s="14" t="s">
        <v>14</v>
      </c>
      <c r="C605" s="14" t="s">
        <v>14</v>
      </c>
      <c r="D605" s="14" t="s">
        <v>14</v>
      </c>
      <c r="E605" s="15"/>
      <c r="F605" s="16" t="s">
        <v>2164</v>
      </c>
      <c r="G605" s="16" t="s">
        <v>2165</v>
      </c>
      <c r="H605" s="17" t="s">
        <v>282</v>
      </c>
      <c r="I605" s="18"/>
      <c r="J605" s="20">
        <v>45257</v>
      </c>
      <c r="K605" s="22" t="e">
        <f>VLOOKUP(D605,'[1]Отчёт по доставленным'!$C$9:$L$2161,10,0)</f>
        <v>#N/A</v>
      </c>
    </row>
    <row r="606" spans="1:11" x14ac:dyDescent="0.25">
      <c r="A606" s="13" t="s">
        <v>2166</v>
      </c>
      <c r="B606" s="14" t="s">
        <v>2167</v>
      </c>
      <c r="C606" s="14" t="s">
        <v>13</v>
      </c>
      <c r="D606" s="14" t="s">
        <v>2168</v>
      </c>
      <c r="E606" s="15" t="s">
        <v>2169</v>
      </c>
      <c r="F606" s="16"/>
      <c r="G606" s="16"/>
      <c r="H606" s="17" t="s">
        <v>14</v>
      </c>
      <c r="I606" s="18">
        <v>203.83</v>
      </c>
      <c r="J606" s="19"/>
      <c r="K606" s="22" t="str">
        <f>VLOOKUP(D606,'[1]Отчёт по доставленным'!$C$9:$L$2161,10,0)</f>
        <v>доставлено</v>
      </c>
    </row>
    <row r="607" spans="1:11" x14ac:dyDescent="0.25">
      <c r="A607" s="13" t="s">
        <v>2170</v>
      </c>
      <c r="B607" s="14" t="s">
        <v>14</v>
      </c>
      <c r="C607" s="14" t="s">
        <v>14</v>
      </c>
      <c r="D607" s="14" t="s">
        <v>14</v>
      </c>
      <c r="E607" s="15"/>
      <c r="F607" s="16" t="s">
        <v>2171</v>
      </c>
      <c r="G607" s="16" t="s">
        <v>2172</v>
      </c>
      <c r="H607" s="17" t="s">
        <v>2173</v>
      </c>
      <c r="I607" s="18"/>
      <c r="J607" s="20">
        <v>45257</v>
      </c>
      <c r="K607" s="22" t="e">
        <f>VLOOKUP(D607,'[1]Отчёт по доставленным'!$C$9:$L$2161,10,0)</f>
        <v>#N/A</v>
      </c>
    </row>
    <row r="608" spans="1:11" x14ac:dyDescent="0.25">
      <c r="A608" s="13" t="s">
        <v>2174</v>
      </c>
      <c r="B608" s="14" t="s">
        <v>2175</v>
      </c>
      <c r="C608" s="14" t="s">
        <v>13</v>
      </c>
      <c r="D608" s="14" t="s">
        <v>2176</v>
      </c>
      <c r="E608" s="15" t="s">
        <v>2177</v>
      </c>
      <c r="F608" s="16"/>
      <c r="G608" s="16"/>
      <c r="H608" s="17" t="s">
        <v>14</v>
      </c>
      <c r="I608" s="18">
        <v>16854.79</v>
      </c>
      <c r="J608" s="19"/>
      <c r="K608" s="22" t="str">
        <f>VLOOKUP(D608,'[1]Отчёт по доставленным'!$C$9:$L$2161,10,0)</f>
        <v>доставлено</v>
      </c>
    </row>
    <row r="609" spans="1:11" x14ac:dyDescent="0.25">
      <c r="A609" s="13" t="s">
        <v>2178</v>
      </c>
      <c r="B609" s="14" t="s">
        <v>14</v>
      </c>
      <c r="C609" s="14" t="s">
        <v>14</v>
      </c>
      <c r="D609" s="14" t="s">
        <v>14</v>
      </c>
      <c r="E609" s="15"/>
      <c r="F609" s="16" t="s">
        <v>2179</v>
      </c>
      <c r="G609" s="16" t="s">
        <v>2180</v>
      </c>
      <c r="H609" s="17" t="s">
        <v>282</v>
      </c>
      <c r="I609" s="18"/>
      <c r="J609" s="20">
        <v>45257</v>
      </c>
      <c r="K609" s="22" t="e">
        <f>VLOOKUP(D609,'[1]Отчёт по доставленным'!$C$9:$L$2161,10,0)</f>
        <v>#N/A</v>
      </c>
    </row>
    <row r="610" spans="1:11" x14ac:dyDescent="0.25">
      <c r="A610" s="13" t="s">
        <v>2181</v>
      </c>
      <c r="B610" s="14" t="s">
        <v>2182</v>
      </c>
      <c r="C610" s="14" t="s">
        <v>13</v>
      </c>
      <c r="D610" s="14" t="s">
        <v>2183</v>
      </c>
      <c r="E610" s="15" t="s">
        <v>2184</v>
      </c>
      <c r="F610" s="16"/>
      <c r="G610" s="16"/>
      <c r="H610" s="17" t="s">
        <v>14</v>
      </c>
      <c r="I610" s="18">
        <v>69099.3</v>
      </c>
      <c r="J610" s="19"/>
      <c r="K610" s="22" t="str">
        <f>VLOOKUP(D610,'[1]Отчёт по доставленным'!$C$9:$L$2161,10,0)</f>
        <v>доставлено</v>
      </c>
    </row>
    <row r="611" spans="1:11" x14ac:dyDescent="0.25">
      <c r="A611" s="13" t="s">
        <v>2185</v>
      </c>
      <c r="B611" s="14" t="s">
        <v>14</v>
      </c>
      <c r="C611" s="14" t="s">
        <v>14</v>
      </c>
      <c r="D611" s="14" t="s">
        <v>14</v>
      </c>
      <c r="E611" s="15"/>
      <c r="F611" s="16" t="s">
        <v>2186</v>
      </c>
      <c r="G611" s="16" t="s">
        <v>2187</v>
      </c>
      <c r="H611" s="17" t="s">
        <v>282</v>
      </c>
      <c r="I611" s="18"/>
      <c r="J611" s="20">
        <v>45257</v>
      </c>
      <c r="K611" s="22" t="e">
        <f>VLOOKUP(D611,'[1]Отчёт по доставленным'!$C$9:$L$2161,10,0)</f>
        <v>#N/A</v>
      </c>
    </row>
    <row r="612" spans="1:11" x14ac:dyDescent="0.25">
      <c r="A612" s="13" t="s">
        <v>2188</v>
      </c>
      <c r="B612" s="14" t="s">
        <v>2189</v>
      </c>
      <c r="C612" s="14" t="s">
        <v>13</v>
      </c>
      <c r="D612" s="14" t="s">
        <v>2190</v>
      </c>
      <c r="E612" s="15" t="s">
        <v>2191</v>
      </c>
      <c r="F612" s="16"/>
      <c r="G612" s="16"/>
      <c r="H612" s="17" t="s">
        <v>14</v>
      </c>
      <c r="I612" s="18">
        <v>9323.67</v>
      </c>
      <c r="J612" s="19"/>
      <c r="K612" s="22" t="str">
        <f>VLOOKUP(D612,'[1]Отчёт по доставленным'!$C$9:$L$2161,10,0)</f>
        <v>доставлено</v>
      </c>
    </row>
    <row r="613" spans="1:11" ht="31.5" x14ac:dyDescent="0.25">
      <c r="A613" s="13" t="s">
        <v>2192</v>
      </c>
      <c r="B613" s="14" t="s">
        <v>14</v>
      </c>
      <c r="C613" s="14" t="s">
        <v>14</v>
      </c>
      <c r="D613" s="14" t="s">
        <v>14</v>
      </c>
      <c r="E613" s="15"/>
      <c r="F613" s="16" t="s">
        <v>2193</v>
      </c>
      <c r="G613" s="16" t="s">
        <v>2194</v>
      </c>
      <c r="H613" s="17" t="s">
        <v>1929</v>
      </c>
      <c r="I613" s="18"/>
      <c r="J613" s="20">
        <v>45257</v>
      </c>
      <c r="K613" s="22" t="e">
        <f>VLOOKUP(D613,'[1]Отчёт по доставленным'!$C$9:$L$2161,10,0)</f>
        <v>#N/A</v>
      </c>
    </row>
    <row r="614" spans="1:11" x14ac:dyDescent="0.25">
      <c r="A614" s="13" t="s">
        <v>2195</v>
      </c>
      <c r="B614" s="14" t="s">
        <v>2196</v>
      </c>
      <c r="C614" s="14" t="s">
        <v>13</v>
      </c>
      <c r="D614" s="14" t="s">
        <v>1932</v>
      </c>
      <c r="E614" s="15" t="s">
        <v>1933</v>
      </c>
      <c r="F614" s="16"/>
      <c r="G614" s="16"/>
      <c r="H614" s="17" t="s">
        <v>14</v>
      </c>
      <c r="I614" s="18">
        <v>12712.470000000001</v>
      </c>
      <c r="J614" s="19"/>
      <c r="K614" s="22" t="str">
        <f>VLOOKUP(D614,'[1]Отчёт по доставленным'!$C$9:$L$2161,10,0)</f>
        <v>доставлено</v>
      </c>
    </row>
    <row r="615" spans="1:11" ht="31.5" x14ac:dyDescent="0.25">
      <c r="A615" s="13" t="s">
        <v>2197</v>
      </c>
      <c r="B615" s="14" t="s">
        <v>14</v>
      </c>
      <c r="C615" s="14" t="s">
        <v>14</v>
      </c>
      <c r="D615" s="14" t="s">
        <v>14</v>
      </c>
      <c r="E615" s="15"/>
      <c r="F615" s="16" t="s">
        <v>2198</v>
      </c>
      <c r="G615" s="16" t="s">
        <v>2199</v>
      </c>
      <c r="H615" s="17" t="s">
        <v>282</v>
      </c>
      <c r="I615" s="18"/>
      <c r="J615" s="20">
        <v>45257</v>
      </c>
      <c r="K615" s="22" t="e">
        <f>VLOOKUP(D615,'[1]Отчёт по доставленным'!$C$9:$L$2161,10,0)</f>
        <v>#N/A</v>
      </c>
    </row>
    <row r="616" spans="1:11" x14ac:dyDescent="0.25">
      <c r="A616" s="13" t="s">
        <v>2200</v>
      </c>
      <c r="B616" s="14" t="s">
        <v>2201</v>
      </c>
      <c r="C616" s="14" t="s">
        <v>13</v>
      </c>
      <c r="D616" s="14" t="s">
        <v>2202</v>
      </c>
      <c r="E616" s="15" t="s">
        <v>2203</v>
      </c>
      <c r="F616" s="16"/>
      <c r="G616" s="16"/>
      <c r="H616" s="17" t="s">
        <v>14</v>
      </c>
      <c r="I616" s="18">
        <v>4468.92</v>
      </c>
      <c r="J616" s="19"/>
      <c r="K616" s="22" t="str">
        <f>VLOOKUP(D616,'[1]Отчёт по доставленным'!$C$9:$L$2161,10,0)</f>
        <v>доставлено</v>
      </c>
    </row>
    <row r="617" spans="1:11" ht="31.5" x14ac:dyDescent="0.25">
      <c r="A617" s="13" t="s">
        <v>2204</v>
      </c>
      <c r="B617" s="14" t="s">
        <v>14</v>
      </c>
      <c r="C617" s="14" t="s">
        <v>14</v>
      </c>
      <c r="D617" s="14" t="s">
        <v>14</v>
      </c>
      <c r="E617" s="15"/>
      <c r="F617" s="16" t="s">
        <v>2205</v>
      </c>
      <c r="G617" s="16" t="s">
        <v>2206</v>
      </c>
      <c r="H617" s="17" t="s">
        <v>2207</v>
      </c>
      <c r="I617" s="18"/>
      <c r="J617" s="20">
        <v>45257</v>
      </c>
      <c r="K617" s="22" t="e">
        <f>VLOOKUP(D617,'[1]Отчёт по доставленным'!$C$9:$L$2161,10,0)</f>
        <v>#N/A</v>
      </c>
    </row>
    <row r="618" spans="1:11" x14ac:dyDescent="0.25">
      <c r="A618" s="13" t="s">
        <v>2208</v>
      </c>
      <c r="B618" s="14" t="s">
        <v>2209</v>
      </c>
      <c r="C618" s="14" t="s">
        <v>13</v>
      </c>
      <c r="D618" s="14" t="s">
        <v>2210</v>
      </c>
      <c r="E618" s="15" t="s">
        <v>2211</v>
      </c>
      <c r="F618" s="16"/>
      <c r="G618" s="16"/>
      <c r="H618" s="17" t="s">
        <v>14</v>
      </c>
      <c r="I618" s="18">
        <v>1895.97</v>
      </c>
      <c r="J618" s="19"/>
      <c r="K618" s="22" t="str">
        <f>VLOOKUP(D618,'[1]Отчёт по доставленным'!$C$9:$L$2161,10,0)</f>
        <v>доставлено</v>
      </c>
    </row>
    <row r="619" spans="1:11" ht="31.5" x14ac:dyDescent="0.25">
      <c r="A619" s="13" t="s">
        <v>2212</v>
      </c>
      <c r="B619" s="14" t="s">
        <v>14</v>
      </c>
      <c r="C619" s="14" t="s">
        <v>14</v>
      </c>
      <c r="D619" s="14" t="s">
        <v>14</v>
      </c>
      <c r="E619" s="15"/>
      <c r="F619" s="16" t="s">
        <v>2213</v>
      </c>
      <c r="G619" s="16" t="s">
        <v>2214</v>
      </c>
      <c r="H619" s="17" t="s">
        <v>262</v>
      </c>
      <c r="I619" s="18"/>
      <c r="J619" s="20">
        <v>45257</v>
      </c>
      <c r="K619" s="22" t="e">
        <f>VLOOKUP(D619,'[1]Отчёт по доставленным'!$C$9:$L$2161,10,0)</f>
        <v>#N/A</v>
      </c>
    </row>
    <row r="620" spans="1:11" x14ac:dyDescent="0.25">
      <c r="A620" s="13" t="s">
        <v>2215</v>
      </c>
      <c r="B620" s="14" t="s">
        <v>2216</v>
      </c>
      <c r="C620" s="14" t="s">
        <v>13</v>
      </c>
      <c r="D620" s="14" t="s">
        <v>2217</v>
      </c>
      <c r="E620" s="15" t="s">
        <v>2218</v>
      </c>
      <c r="F620" s="16"/>
      <c r="G620" s="16"/>
      <c r="H620" s="17" t="s">
        <v>14</v>
      </c>
      <c r="I620" s="18">
        <v>1647.42</v>
      </c>
      <c r="J620" s="19"/>
      <c r="K620" s="22" t="str">
        <f>VLOOKUP(D620,'[1]Отчёт по доставленным'!$C$9:$L$2161,10,0)</f>
        <v>доставлено</v>
      </c>
    </row>
    <row r="621" spans="1:11" ht="31.5" x14ac:dyDescent="0.25">
      <c r="A621" s="13" t="s">
        <v>2219</v>
      </c>
      <c r="B621" s="14" t="s">
        <v>14</v>
      </c>
      <c r="C621" s="14" t="s">
        <v>14</v>
      </c>
      <c r="D621" s="14" t="s">
        <v>14</v>
      </c>
      <c r="E621" s="15"/>
      <c r="F621" s="16" t="s">
        <v>2220</v>
      </c>
      <c r="G621" s="16" t="s">
        <v>2221</v>
      </c>
      <c r="H621" s="17" t="s">
        <v>444</v>
      </c>
      <c r="I621" s="18"/>
      <c r="J621" s="20">
        <v>45257</v>
      </c>
      <c r="K621" s="22" t="e">
        <f>VLOOKUP(D621,'[1]Отчёт по доставленным'!$C$9:$L$2161,10,0)</f>
        <v>#N/A</v>
      </c>
    </row>
    <row r="622" spans="1:11" x14ac:dyDescent="0.25">
      <c r="A622" s="13" t="s">
        <v>2222</v>
      </c>
      <c r="B622" s="14" t="s">
        <v>2223</v>
      </c>
      <c r="C622" s="14" t="s">
        <v>13</v>
      </c>
      <c r="D622" s="14" t="s">
        <v>2224</v>
      </c>
      <c r="E622" s="15" t="s">
        <v>2225</v>
      </c>
      <c r="F622" s="16"/>
      <c r="G622" s="16"/>
      <c r="H622" s="17" t="s">
        <v>14</v>
      </c>
      <c r="I622" s="18">
        <v>4366.07</v>
      </c>
      <c r="J622" s="19"/>
      <c r="K622" s="22" t="str">
        <f>VLOOKUP(D622,'[1]Отчёт по доставленным'!$C$9:$L$2161,10,0)</f>
        <v>доставлено</v>
      </c>
    </row>
    <row r="623" spans="1:11" ht="31.5" x14ac:dyDescent="0.25">
      <c r="A623" s="13" t="s">
        <v>2226</v>
      </c>
      <c r="B623" s="14" t="s">
        <v>14</v>
      </c>
      <c r="C623" s="14" t="s">
        <v>14</v>
      </c>
      <c r="D623" s="14" t="s">
        <v>14</v>
      </c>
      <c r="E623" s="15"/>
      <c r="F623" s="16" t="s">
        <v>2227</v>
      </c>
      <c r="G623" s="16" t="s">
        <v>2228</v>
      </c>
      <c r="H623" s="17" t="s">
        <v>2229</v>
      </c>
      <c r="I623" s="18"/>
      <c r="J623" s="20">
        <v>45257</v>
      </c>
      <c r="K623" s="22" t="e">
        <f>VLOOKUP(D623,'[1]Отчёт по доставленным'!$C$9:$L$2161,10,0)</f>
        <v>#N/A</v>
      </c>
    </row>
    <row r="624" spans="1:11" x14ac:dyDescent="0.25">
      <c r="A624" s="13" t="s">
        <v>2230</v>
      </c>
      <c r="B624" s="14" t="s">
        <v>2231</v>
      </c>
      <c r="C624" s="14" t="s">
        <v>13</v>
      </c>
      <c r="D624" s="14" t="s">
        <v>2232</v>
      </c>
      <c r="E624" s="15" t="s">
        <v>2233</v>
      </c>
      <c r="F624" s="16"/>
      <c r="G624" s="16"/>
      <c r="H624" s="17" t="s">
        <v>14</v>
      </c>
      <c r="I624" s="18">
        <v>18116.89</v>
      </c>
      <c r="J624" s="19"/>
      <c r="K624" s="22" t="str">
        <f>VLOOKUP(D624,'[1]Отчёт по доставленным'!$C$9:$L$2161,10,0)</f>
        <v>доставлено</v>
      </c>
    </row>
    <row r="625" spans="1:11" ht="31.5" x14ac:dyDescent="0.25">
      <c r="A625" s="13" t="s">
        <v>2234</v>
      </c>
      <c r="B625" s="14" t="s">
        <v>14</v>
      </c>
      <c r="C625" s="14" t="s">
        <v>14</v>
      </c>
      <c r="D625" s="14" t="s">
        <v>14</v>
      </c>
      <c r="E625" s="15"/>
      <c r="F625" s="16" t="s">
        <v>2235</v>
      </c>
      <c r="G625" s="16" t="s">
        <v>2236</v>
      </c>
      <c r="H625" s="17" t="s">
        <v>2237</v>
      </c>
      <c r="I625" s="18"/>
      <c r="J625" s="20">
        <v>45257</v>
      </c>
      <c r="K625" s="22" t="e">
        <f>VLOOKUP(D625,'[1]Отчёт по доставленным'!$C$9:$L$2161,10,0)</f>
        <v>#N/A</v>
      </c>
    </row>
    <row r="626" spans="1:11" x14ac:dyDescent="0.25">
      <c r="A626" s="13" t="s">
        <v>2238</v>
      </c>
      <c r="B626" s="14" t="s">
        <v>2239</v>
      </c>
      <c r="C626" s="14" t="s">
        <v>13</v>
      </c>
      <c r="D626" s="14" t="s">
        <v>2240</v>
      </c>
      <c r="E626" s="15" t="s">
        <v>2241</v>
      </c>
      <c r="F626" s="16"/>
      <c r="G626" s="16"/>
      <c r="H626" s="17" t="s">
        <v>14</v>
      </c>
      <c r="I626" s="18">
        <v>5160.47</v>
      </c>
      <c r="J626" s="19"/>
      <c r="K626" s="22" t="str">
        <f>VLOOKUP(D626,'[1]Отчёт по доставленным'!$C$9:$L$2161,10,0)</f>
        <v>доставлено</v>
      </c>
    </row>
    <row r="627" spans="1:11" ht="31.5" x14ac:dyDescent="0.25">
      <c r="A627" s="13" t="s">
        <v>2242</v>
      </c>
      <c r="B627" s="14" t="s">
        <v>14</v>
      </c>
      <c r="C627" s="14" t="s">
        <v>14</v>
      </c>
      <c r="D627" s="14" t="s">
        <v>14</v>
      </c>
      <c r="E627" s="15"/>
      <c r="F627" s="16" t="s">
        <v>2243</v>
      </c>
      <c r="G627" s="16" t="s">
        <v>2244</v>
      </c>
      <c r="H627" s="17" t="s">
        <v>2245</v>
      </c>
      <c r="I627" s="18"/>
      <c r="J627" s="20">
        <v>45257</v>
      </c>
      <c r="K627" s="22" t="e">
        <f>VLOOKUP(D627,'[1]Отчёт по доставленным'!$C$9:$L$2161,10,0)</f>
        <v>#N/A</v>
      </c>
    </row>
    <row r="628" spans="1:11" x14ac:dyDescent="0.25">
      <c r="A628" s="13" t="s">
        <v>2246</v>
      </c>
      <c r="B628" s="14" t="s">
        <v>2247</v>
      </c>
      <c r="C628" s="14" t="s">
        <v>13</v>
      </c>
      <c r="D628" s="14" t="s">
        <v>2248</v>
      </c>
      <c r="E628" s="15" t="s">
        <v>2249</v>
      </c>
      <c r="F628" s="16"/>
      <c r="G628" s="16"/>
      <c r="H628" s="17" t="s">
        <v>14</v>
      </c>
      <c r="I628" s="18">
        <v>254.78</v>
      </c>
      <c r="J628" s="19"/>
      <c r="K628" s="22" t="str">
        <f>VLOOKUP(D628,'[1]Отчёт по доставленным'!$C$9:$L$2161,10,0)</f>
        <v>доставлено</v>
      </c>
    </row>
    <row r="629" spans="1:11" x14ac:dyDescent="0.25">
      <c r="A629" s="13" t="s">
        <v>2250</v>
      </c>
      <c r="B629" s="14" t="s">
        <v>14</v>
      </c>
      <c r="C629" s="14" t="s">
        <v>14</v>
      </c>
      <c r="D629" s="14" t="s">
        <v>14</v>
      </c>
      <c r="E629" s="15"/>
      <c r="F629" s="16" t="s">
        <v>2251</v>
      </c>
      <c r="G629" s="16" t="s">
        <v>2252</v>
      </c>
      <c r="H629" s="17" t="s">
        <v>282</v>
      </c>
      <c r="I629" s="18"/>
      <c r="J629" s="20">
        <v>45257</v>
      </c>
      <c r="K629" s="22" t="e">
        <f>VLOOKUP(D629,'[1]Отчёт по доставленным'!$C$9:$L$2161,10,0)</f>
        <v>#N/A</v>
      </c>
    </row>
    <row r="630" spans="1:11" x14ac:dyDescent="0.25">
      <c r="A630" s="13" t="s">
        <v>2253</v>
      </c>
      <c r="B630" s="14" t="s">
        <v>2254</v>
      </c>
      <c r="C630" s="14" t="s">
        <v>13</v>
      </c>
      <c r="D630" s="14" t="s">
        <v>2255</v>
      </c>
      <c r="E630" s="15" t="s">
        <v>2256</v>
      </c>
      <c r="F630" s="16"/>
      <c r="G630" s="16"/>
      <c r="H630" s="17" t="s">
        <v>14</v>
      </c>
      <c r="I630" s="18">
        <v>10188.27</v>
      </c>
      <c r="J630" s="19"/>
      <c r="K630" s="22" t="str">
        <f>VLOOKUP(D630,'[1]Отчёт по доставленным'!$C$9:$L$2161,10,0)</f>
        <v>доставлено</v>
      </c>
    </row>
    <row r="631" spans="1:11" ht="31.5" x14ac:dyDescent="0.25">
      <c r="A631" s="13" t="s">
        <v>2257</v>
      </c>
      <c r="B631" s="14" t="s">
        <v>14</v>
      </c>
      <c r="C631" s="14" t="s">
        <v>14</v>
      </c>
      <c r="D631" s="14" t="s">
        <v>14</v>
      </c>
      <c r="E631" s="15"/>
      <c r="F631" s="16" t="s">
        <v>2258</v>
      </c>
      <c r="G631" s="16" t="s">
        <v>2259</v>
      </c>
      <c r="H631" s="17" t="s">
        <v>282</v>
      </c>
      <c r="I631" s="18"/>
      <c r="J631" s="20">
        <v>45257</v>
      </c>
      <c r="K631" s="22" t="e">
        <f>VLOOKUP(D631,'[1]Отчёт по доставленным'!$C$9:$L$2161,10,0)</f>
        <v>#N/A</v>
      </c>
    </row>
    <row r="632" spans="1:11" x14ac:dyDescent="0.25">
      <c r="A632" s="13" t="s">
        <v>2260</v>
      </c>
      <c r="B632" s="14" t="s">
        <v>2261</v>
      </c>
      <c r="C632" s="14" t="s">
        <v>13</v>
      </c>
      <c r="D632" s="14" t="s">
        <v>2262</v>
      </c>
      <c r="E632" s="15" t="s">
        <v>2263</v>
      </c>
      <c r="F632" s="16"/>
      <c r="G632" s="16"/>
      <c r="H632" s="17" t="s">
        <v>14</v>
      </c>
      <c r="I632" s="18">
        <v>8260.1</v>
      </c>
      <c r="J632" s="19"/>
      <c r="K632" s="22" t="str">
        <f>VLOOKUP(D632,'[1]Отчёт по доставленным'!$C$9:$L$2161,10,0)</f>
        <v>доставлено</v>
      </c>
    </row>
    <row r="633" spans="1:11" x14ac:dyDescent="0.25">
      <c r="A633" s="13" t="s">
        <v>2264</v>
      </c>
      <c r="B633" s="14" t="s">
        <v>14</v>
      </c>
      <c r="C633" s="14" t="s">
        <v>14</v>
      </c>
      <c r="D633" s="14" t="s">
        <v>14</v>
      </c>
      <c r="E633" s="15"/>
      <c r="F633" s="16" t="s">
        <v>2265</v>
      </c>
      <c r="G633" s="16" t="s">
        <v>2266</v>
      </c>
      <c r="H633" s="17" t="s">
        <v>309</v>
      </c>
      <c r="I633" s="18"/>
      <c r="J633" s="20">
        <v>45257</v>
      </c>
      <c r="K633" s="22" t="e">
        <f>VLOOKUP(D633,'[1]Отчёт по доставленным'!$C$9:$L$2161,10,0)</f>
        <v>#N/A</v>
      </c>
    </row>
    <row r="634" spans="1:11" x14ac:dyDescent="0.25">
      <c r="A634" s="13" t="s">
        <v>2267</v>
      </c>
      <c r="B634" s="14" t="s">
        <v>2268</v>
      </c>
      <c r="C634" s="14" t="s">
        <v>13</v>
      </c>
      <c r="D634" s="14" t="s">
        <v>2269</v>
      </c>
      <c r="E634" s="15" t="s">
        <v>2270</v>
      </c>
      <c r="F634" s="16"/>
      <c r="G634" s="16"/>
      <c r="H634" s="17" t="s">
        <v>14</v>
      </c>
      <c r="I634" s="18">
        <v>5898.79</v>
      </c>
      <c r="J634" s="19"/>
      <c r="K634" s="22" t="str">
        <f>VLOOKUP(D634,'[1]Отчёт по доставленным'!$C$9:$L$2161,10,0)</f>
        <v>доставлено</v>
      </c>
    </row>
    <row r="635" spans="1:11" ht="31.5" x14ac:dyDescent="0.25">
      <c r="A635" s="13" t="s">
        <v>2271</v>
      </c>
      <c r="B635" s="14" t="s">
        <v>14</v>
      </c>
      <c r="C635" s="14" t="s">
        <v>14</v>
      </c>
      <c r="D635" s="14" t="s">
        <v>14</v>
      </c>
      <c r="E635" s="15"/>
      <c r="F635" s="16" t="s">
        <v>2272</v>
      </c>
      <c r="G635" s="16" t="s">
        <v>2273</v>
      </c>
      <c r="H635" s="17" t="s">
        <v>194</v>
      </c>
      <c r="I635" s="18"/>
      <c r="J635" s="20">
        <v>45257</v>
      </c>
      <c r="K635" s="22" t="e">
        <f>VLOOKUP(D635,'[1]Отчёт по доставленным'!$C$9:$L$2161,10,0)</f>
        <v>#N/A</v>
      </c>
    </row>
    <row r="636" spans="1:11" x14ac:dyDescent="0.25">
      <c r="A636" s="13" t="s">
        <v>2274</v>
      </c>
      <c r="B636" s="14" t="s">
        <v>2275</v>
      </c>
      <c r="C636" s="14" t="s">
        <v>13</v>
      </c>
      <c r="D636" s="14" t="s">
        <v>2276</v>
      </c>
      <c r="E636" s="15" t="s">
        <v>2277</v>
      </c>
      <c r="F636" s="16"/>
      <c r="G636" s="16"/>
      <c r="H636" s="17" t="s">
        <v>14</v>
      </c>
      <c r="I636" s="18">
        <v>2847.11</v>
      </c>
      <c r="J636" s="19"/>
      <c r="K636" s="22" t="str">
        <f>VLOOKUP(D636,'[1]Отчёт по доставленным'!$C$9:$L$2161,10,0)</f>
        <v>доставлено</v>
      </c>
    </row>
    <row r="637" spans="1:11" ht="31.5" x14ac:dyDescent="0.25">
      <c r="A637" s="13" t="s">
        <v>2278</v>
      </c>
      <c r="B637" s="14" t="s">
        <v>14</v>
      </c>
      <c r="C637" s="14" t="s">
        <v>14</v>
      </c>
      <c r="D637" s="14" t="s">
        <v>14</v>
      </c>
      <c r="E637" s="15"/>
      <c r="F637" s="16" t="s">
        <v>2279</v>
      </c>
      <c r="G637" s="16" t="s">
        <v>2280</v>
      </c>
      <c r="H637" s="17" t="s">
        <v>493</v>
      </c>
      <c r="I637" s="18"/>
      <c r="J637" s="20">
        <v>45257</v>
      </c>
      <c r="K637" s="22" t="e">
        <f>VLOOKUP(D637,'[1]Отчёт по доставленным'!$C$9:$L$2161,10,0)</f>
        <v>#N/A</v>
      </c>
    </row>
    <row r="638" spans="1:11" x14ac:dyDescent="0.25">
      <c r="A638" s="13" t="s">
        <v>2281</v>
      </c>
      <c r="B638" s="14" t="s">
        <v>2282</v>
      </c>
      <c r="C638" s="14" t="s">
        <v>13</v>
      </c>
      <c r="D638" s="14" t="s">
        <v>2283</v>
      </c>
      <c r="E638" s="15" t="s">
        <v>2284</v>
      </c>
      <c r="F638" s="16"/>
      <c r="G638" s="16"/>
      <c r="H638" s="17" t="s">
        <v>14</v>
      </c>
      <c r="I638" s="18">
        <v>13983.550000000001</v>
      </c>
      <c r="J638" s="19"/>
      <c r="K638" s="22" t="str">
        <f>VLOOKUP(D638,'[1]Отчёт по доставленным'!$C$9:$L$2161,10,0)</f>
        <v>доставлено</v>
      </c>
    </row>
    <row r="639" spans="1:11" ht="31.5" x14ac:dyDescent="0.25">
      <c r="A639" s="13" t="s">
        <v>2285</v>
      </c>
      <c r="B639" s="14" t="s">
        <v>14</v>
      </c>
      <c r="C639" s="14" t="s">
        <v>14</v>
      </c>
      <c r="D639" s="14" t="s">
        <v>14</v>
      </c>
      <c r="E639" s="15"/>
      <c r="F639" s="16" t="s">
        <v>2286</v>
      </c>
      <c r="G639" s="16" t="s">
        <v>2287</v>
      </c>
      <c r="H639" s="17" t="s">
        <v>2288</v>
      </c>
      <c r="I639" s="18"/>
      <c r="J639" s="20">
        <v>45257</v>
      </c>
      <c r="K639" s="22" t="e">
        <f>VLOOKUP(D639,'[1]Отчёт по доставленным'!$C$9:$L$2161,10,0)</f>
        <v>#N/A</v>
      </c>
    </row>
    <row r="640" spans="1:11" x14ac:dyDescent="0.25">
      <c r="A640" s="13" t="s">
        <v>2289</v>
      </c>
      <c r="B640" s="14" t="s">
        <v>2290</v>
      </c>
      <c r="C640" s="14" t="s">
        <v>13</v>
      </c>
      <c r="D640" s="14" t="s">
        <v>2291</v>
      </c>
      <c r="E640" s="15" t="s">
        <v>2292</v>
      </c>
      <c r="F640" s="16"/>
      <c r="G640" s="16"/>
      <c r="H640" s="17" t="s">
        <v>14</v>
      </c>
      <c r="I640" s="18">
        <v>2123.1</v>
      </c>
      <c r="J640" s="19"/>
      <c r="K640" s="22" t="str">
        <f>VLOOKUP(D640,'[1]Отчёт по доставленным'!$C$9:$L$2161,10,0)</f>
        <v>доставлено</v>
      </c>
    </row>
    <row r="641" spans="1:11" x14ac:dyDescent="0.25">
      <c r="A641" s="13" t="s">
        <v>2293</v>
      </c>
      <c r="B641" s="14" t="s">
        <v>14</v>
      </c>
      <c r="C641" s="14" t="s">
        <v>14</v>
      </c>
      <c r="D641" s="14" t="s">
        <v>14</v>
      </c>
      <c r="E641" s="15"/>
      <c r="F641" s="16" t="s">
        <v>2294</v>
      </c>
      <c r="G641" s="16" t="s">
        <v>2295</v>
      </c>
      <c r="H641" s="17" t="s">
        <v>2296</v>
      </c>
      <c r="I641" s="18"/>
      <c r="J641" s="20">
        <v>45257</v>
      </c>
      <c r="K641" s="22" t="e">
        <f>VLOOKUP(D641,'[1]Отчёт по доставленным'!$C$9:$L$2161,10,0)</f>
        <v>#N/A</v>
      </c>
    </row>
    <row r="642" spans="1:11" x14ac:dyDescent="0.25">
      <c r="A642" s="13" t="s">
        <v>2297</v>
      </c>
      <c r="B642" s="14" t="s">
        <v>2298</v>
      </c>
      <c r="C642" s="14" t="s">
        <v>13</v>
      </c>
      <c r="D642" s="14" t="s">
        <v>2299</v>
      </c>
      <c r="E642" s="15" t="s">
        <v>2300</v>
      </c>
      <c r="F642" s="16"/>
      <c r="G642" s="16"/>
      <c r="H642" s="17" t="s">
        <v>14</v>
      </c>
      <c r="I642" s="18">
        <v>765.74</v>
      </c>
      <c r="J642" s="19"/>
      <c r="K642" s="22" t="str">
        <f>VLOOKUP(D642,'[1]Отчёт по доставленным'!$C$9:$L$2161,10,0)</f>
        <v>доставлено</v>
      </c>
    </row>
    <row r="643" spans="1:11" x14ac:dyDescent="0.25">
      <c r="A643" s="13" t="s">
        <v>2301</v>
      </c>
      <c r="B643" s="14" t="s">
        <v>14</v>
      </c>
      <c r="C643" s="14" t="s">
        <v>14</v>
      </c>
      <c r="D643" s="14" t="s">
        <v>14</v>
      </c>
      <c r="E643" s="15"/>
      <c r="F643" s="16" t="s">
        <v>2302</v>
      </c>
      <c r="G643" s="16" t="s">
        <v>2303</v>
      </c>
      <c r="H643" s="17" t="s">
        <v>1929</v>
      </c>
      <c r="I643" s="18"/>
      <c r="J643" s="20">
        <v>45257</v>
      </c>
      <c r="K643" s="22" t="e">
        <f>VLOOKUP(D643,'[1]Отчёт по доставленным'!$C$9:$L$2161,10,0)</f>
        <v>#N/A</v>
      </c>
    </row>
    <row r="644" spans="1:11" x14ac:dyDescent="0.25">
      <c r="A644" s="13" t="s">
        <v>2304</v>
      </c>
      <c r="B644" s="14" t="s">
        <v>2305</v>
      </c>
      <c r="C644" s="14" t="s">
        <v>13</v>
      </c>
      <c r="D644" s="14" t="s">
        <v>837</v>
      </c>
      <c r="E644" s="15" t="s">
        <v>838</v>
      </c>
      <c r="F644" s="16"/>
      <c r="G644" s="16"/>
      <c r="H644" s="17" t="s">
        <v>14</v>
      </c>
      <c r="I644" s="18">
        <v>5647.37</v>
      </c>
      <c r="J644" s="19"/>
      <c r="K644" s="22" t="str">
        <f>VLOOKUP(D644,'[1]Отчёт по доставленным'!$C$9:$L$2161,10,0)</f>
        <v>доставлено</v>
      </c>
    </row>
    <row r="645" spans="1:11" ht="31.5" x14ac:dyDescent="0.25">
      <c r="A645" s="13" t="s">
        <v>2306</v>
      </c>
      <c r="B645" s="14" t="s">
        <v>14</v>
      </c>
      <c r="C645" s="14" t="s">
        <v>14</v>
      </c>
      <c r="D645" s="14" t="s">
        <v>14</v>
      </c>
      <c r="E645" s="15"/>
      <c r="F645" s="16" t="s">
        <v>2307</v>
      </c>
      <c r="G645" s="16" t="s">
        <v>2308</v>
      </c>
      <c r="H645" s="17" t="s">
        <v>2309</v>
      </c>
      <c r="I645" s="18"/>
      <c r="J645" s="20">
        <v>45257</v>
      </c>
      <c r="K645" s="22" t="e">
        <f>VLOOKUP(D645,'[1]Отчёт по доставленным'!$C$9:$L$2161,10,0)</f>
        <v>#N/A</v>
      </c>
    </row>
    <row r="646" spans="1:11" x14ac:dyDescent="0.25">
      <c r="A646" s="13" t="s">
        <v>2310</v>
      </c>
      <c r="B646" s="14" t="s">
        <v>2311</v>
      </c>
      <c r="C646" s="14" t="s">
        <v>13</v>
      </c>
      <c r="D646" s="14" t="s">
        <v>2312</v>
      </c>
      <c r="E646" s="15" t="s">
        <v>2313</v>
      </c>
      <c r="F646" s="16"/>
      <c r="G646" s="16"/>
      <c r="H646" s="17" t="s">
        <v>14</v>
      </c>
      <c r="I646" s="18">
        <v>1855.63</v>
      </c>
      <c r="J646" s="19"/>
      <c r="K646" s="22" t="str">
        <f>VLOOKUP(D646,'[1]Отчёт по доставленным'!$C$9:$L$2161,10,0)</f>
        <v>доставлено</v>
      </c>
    </row>
    <row r="647" spans="1:11" ht="31.5" x14ac:dyDescent="0.25">
      <c r="A647" s="13" t="s">
        <v>2314</v>
      </c>
      <c r="B647" s="14" t="s">
        <v>14</v>
      </c>
      <c r="C647" s="14" t="s">
        <v>14</v>
      </c>
      <c r="D647" s="14" t="s">
        <v>14</v>
      </c>
      <c r="E647" s="15"/>
      <c r="F647" s="16" t="s">
        <v>2315</v>
      </c>
      <c r="G647" s="16" t="s">
        <v>2316</v>
      </c>
      <c r="H647" s="17" t="s">
        <v>2317</v>
      </c>
      <c r="I647" s="18"/>
      <c r="J647" s="20">
        <v>45257</v>
      </c>
      <c r="K647" s="22" t="e">
        <f>VLOOKUP(D647,'[1]Отчёт по доставленным'!$C$9:$L$2161,10,0)</f>
        <v>#N/A</v>
      </c>
    </row>
    <row r="648" spans="1:11" x14ac:dyDescent="0.25">
      <c r="A648" s="13" t="s">
        <v>2318</v>
      </c>
      <c r="B648" s="14" t="s">
        <v>2319</v>
      </c>
      <c r="C648" s="14" t="s">
        <v>13</v>
      </c>
      <c r="D648" s="14" t="s">
        <v>2320</v>
      </c>
      <c r="E648" s="15" t="s">
        <v>2321</v>
      </c>
      <c r="F648" s="16"/>
      <c r="G648" s="16"/>
      <c r="H648" s="17" t="s">
        <v>14</v>
      </c>
      <c r="I648" s="18">
        <v>68435.990000000005</v>
      </c>
      <c r="J648" s="19"/>
      <c r="K648" s="22" t="str">
        <f>VLOOKUP(D648,'[1]Отчёт по доставленным'!$C$9:$L$2161,10,0)</f>
        <v>доставлено</v>
      </c>
    </row>
    <row r="649" spans="1:11" ht="31.5" x14ac:dyDescent="0.25">
      <c r="A649" s="13" t="s">
        <v>2322</v>
      </c>
      <c r="B649" s="14" t="s">
        <v>14</v>
      </c>
      <c r="C649" s="14" t="s">
        <v>14</v>
      </c>
      <c r="D649" s="14" t="s">
        <v>14</v>
      </c>
      <c r="E649" s="15"/>
      <c r="F649" s="16" t="s">
        <v>2323</v>
      </c>
      <c r="G649" s="16" t="s">
        <v>2324</v>
      </c>
      <c r="H649" s="17" t="s">
        <v>800</v>
      </c>
      <c r="I649" s="18"/>
      <c r="J649" s="20">
        <v>45257</v>
      </c>
      <c r="K649" s="22" t="e">
        <f>VLOOKUP(D649,'[1]Отчёт по доставленным'!$C$9:$L$2161,10,0)</f>
        <v>#N/A</v>
      </c>
    </row>
    <row r="650" spans="1:11" x14ac:dyDescent="0.25">
      <c r="A650" s="13" t="s">
        <v>2325</v>
      </c>
      <c r="B650" s="14" t="s">
        <v>2326</v>
      </c>
      <c r="C650" s="14" t="s">
        <v>13</v>
      </c>
      <c r="D650" s="14" t="s">
        <v>2327</v>
      </c>
      <c r="E650" s="15" t="s">
        <v>2328</v>
      </c>
      <c r="F650" s="16"/>
      <c r="G650" s="16"/>
      <c r="H650" s="17" t="s">
        <v>14</v>
      </c>
      <c r="I650" s="18">
        <v>1035.45</v>
      </c>
      <c r="J650" s="19"/>
      <c r="K650" s="22" t="str">
        <f>VLOOKUP(D650,'[1]Отчёт по доставленным'!$C$9:$L$2161,10,0)</f>
        <v>доставлено</v>
      </c>
    </row>
    <row r="651" spans="1:11" ht="31.5" x14ac:dyDescent="0.25">
      <c r="A651" s="13" t="s">
        <v>2329</v>
      </c>
      <c r="B651" s="14" t="s">
        <v>14</v>
      </c>
      <c r="C651" s="14" t="s">
        <v>14</v>
      </c>
      <c r="D651" s="14" t="s">
        <v>14</v>
      </c>
      <c r="E651" s="15"/>
      <c r="F651" s="16" t="s">
        <v>2330</v>
      </c>
      <c r="G651" s="16" t="s">
        <v>2331</v>
      </c>
      <c r="H651" s="17" t="s">
        <v>2332</v>
      </c>
      <c r="I651" s="18"/>
      <c r="J651" s="20">
        <v>45257</v>
      </c>
      <c r="K651" s="22" t="e">
        <f>VLOOKUP(D651,'[1]Отчёт по доставленным'!$C$9:$L$2161,10,0)</f>
        <v>#N/A</v>
      </c>
    </row>
    <row r="652" spans="1:11" ht="31.5" x14ac:dyDescent="0.25">
      <c r="A652" s="13" t="s">
        <v>2333</v>
      </c>
      <c r="B652" s="14" t="s">
        <v>2334</v>
      </c>
      <c r="C652" s="14" t="s">
        <v>2335</v>
      </c>
      <c r="D652" s="14" t="s">
        <v>2336</v>
      </c>
      <c r="E652" s="15" t="s">
        <v>2337</v>
      </c>
      <c r="F652" s="16"/>
      <c r="G652" s="16"/>
      <c r="H652" s="17" t="s">
        <v>14</v>
      </c>
      <c r="I652" s="18">
        <v>169778.04</v>
      </c>
      <c r="J652" s="19"/>
      <c r="K652" s="22" t="str">
        <f>VLOOKUP(D652,'[1]Отчёт по доставленным'!$C$9:$L$2161,10,0)</f>
        <v>доставлено</v>
      </c>
    </row>
    <row r="653" spans="1:11" ht="31.5" x14ac:dyDescent="0.25">
      <c r="A653" s="13" t="s">
        <v>2338</v>
      </c>
      <c r="B653" s="14" t="s">
        <v>14</v>
      </c>
      <c r="C653" s="14" t="s">
        <v>14</v>
      </c>
      <c r="D653" s="14" t="s">
        <v>14</v>
      </c>
      <c r="E653" s="15"/>
      <c r="F653" s="16" t="s">
        <v>2339</v>
      </c>
      <c r="G653" s="16" t="s">
        <v>2340</v>
      </c>
      <c r="H653" s="17" t="s">
        <v>2341</v>
      </c>
      <c r="I653" s="18"/>
      <c r="J653" s="20">
        <v>45257</v>
      </c>
      <c r="K653" s="22" t="e">
        <f>VLOOKUP(D653,'[1]Отчёт по доставленным'!$C$9:$L$2161,10,0)</f>
        <v>#N/A</v>
      </c>
    </row>
    <row r="654" spans="1:11" ht="31.5" x14ac:dyDescent="0.25">
      <c r="A654" s="13" t="s">
        <v>2342</v>
      </c>
      <c r="B654" s="14" t="s">
        <v>14</v>
      </c>
      <c r="C654" s="14" t="s">
        <v>14</v>
      </c>
      <c r="D654" s="14" t="s">
        <v>14</v>
      </c>
      <c r="E654" s="15"/>
      <c r="F654" s="16" t="s">
        <v>2343</v>
      </c>
      <c r="G654" s="16" t="s">
        <v>2344</v>
      </c>
      <c r="H654" s="17" t="s">
        <v>2345</v>
      </c>
      <c r="I654" s="18"/>
      <c r="J654" s="20">
        <v>45257</v>
      </c>
      <c r="K654" s="22" t="e">
        <f>VLOOKUP(D654,'[1]Отчёт по доставленным'!$C$9:$L$2161,10,0)</f>
        <v>#N/A</v>
      </c>
    </row>
    <row r="655" spans="1:11" x14ac:dyDescent="0.25">
      <c r="A655" s="13" t="s">
        <v>2346</v>
      </c>
      <c r="B655" s="14" t="s">
        <v>2347</v>
      </c>
      <c r="C655" s="14" t="s">
        <v>2335</v>
      </c>
      <c r="D655" s="14" t="s">
        <v>2348</v>
      </c>
      <c r="E655" s="15" t="s">
        <v>2349</v>
      </c>
      <c r="F655" s="16"/>
      <c r="G655" s="16"/>
      <c r="H655" s="17" t="s">
        <v>14</v>
      </c>
      <c r="I655" s="18">
        <v>144928.49000000002</v>
      </c>
      <c r="J655" s="19"/>
      <c r="K655" s="22" t="str">
        <f>VLOOKUP(D655,'[1]Отчёт по доставленным'!$C$9:$L$2161,10,0)</f>
        <v>доставлено</v>
      </c>
    </row>
    <row r="656" spans="1:11" ht="31.5" x14ac:dyDescent="0.25">
      <c r="A656" s="13" t="s">
        <v>2350</v>
      </c>
      <c r="B656" s="14" t="s">
        <v>14</v>
      </c>
      <c r="C656" s="14" t="s">
        <v>14</v>
      </c>
      <c r="D656" s="14" t="s">
        <v>14</v>
      </c>
      <c r="E656" s="15"/>
      <c r="F656" s="16" t="s">
        <v>2351</v>
      </c>
      <c r="G656" s="16" t="s">
        <v>2352</v>
      </c>
      <c r="H656" s="17" t="s">
        <v>2353</v>
      </c>
      <c r="I656" s="18"/>
      <c r="J656" s="20">
        <v>45257</v>
      </c>
      <c r="K656" s="22" t="e">
        <f>VLOOKUP(D656,'[1]Отчёт по доставленным'!$C$9:$L$2161,10,0)</f>
        <v>#N/A</v>
      </c>
    </row>
    <row r="657" spans="1:11" ht="31.5" x14ac:dyDescent="0.25">
      <c r="A657" s="13" t="s">
        <v>2354</v>
      </c>
      <c r="B657" s="14" t="s">
        <v>2355</v>
      </c>
      <c r="C657" s="14" t="s">
        <v>2335</v>
      </c>
      <c r="D657" s="14" t="s">
        <v>2356</v>
      </c>
      <c r="E657" s="15" t="s">
        <v>2357</v>
      </c>
      <c r="F657" s="16"/>
      <c r="G657" s="16"/>
      <c r="H657" s="17" t="s">
        <v>14</v>
      </c>
      <c r="I657" s="18">
        <v>17348.54</v>
      </c>
      <c r="J657" s="19"/>
      <c r="K657" s="22" t="str">
        <f>VLOOKUP(D657,'[1]Отчёт по доставленным'!$C$9:$L$2161,10,0)</f>
        <v>доставлено</v>
      </c>
    </row>
    <row r="658" spans="1:11" ht="31.5" x14ac:dyDescent="0.25">
      <c r="A658" s="13" t="s">
        <v>2358</v>
      </c>
      <c r="B658" s="14" t="s">
        <v>14</v>
      </c>
      <c r="C658" s="14" t="s">
        <v>14</v>
      </c>
      <c r="D658" s="14" t="s">
        <v>14</v>
      </c>
      <c r="E658" s="15"/>
      <c r="F658" s="16" t="s">
        <v>2359</v>
      </c>
      <c r="G658" s="16" t="s">
        <v>2360</v>
      </c>
      <c r="H658" s="17" t="s">
        <v>2361</v>
      </c>
      <c r="I658" s="18"/>
      <c r="J658" s="20">
        <v>45257</v>
      </c>
      <c r="K658" s="22" t="e">
        <f>VLOOKUP(D658,'[1]Отчёт по доставленным'!$C$9:$L$2161,10,0)</f>
        <v>#N/A</v>
      </c>
    </row>
    <row r="659" spans="1:11" x14ac:dyDescent="0.25">
      <c r="A659" s="13" t="s">
        <v>2362</v>
      </c>
      <c r="B659" s="14" t="s">
        <v>2363</v>
      </c>
      <c r="C659" s="14" t="s">
        <v>2335</v>
      </c>
      <c r="D659" s="14" t="s">
        <v>2364</v>
      </c>
      <c r="E659" s="15" t="s">
        <v>2365</v>
      </c>
      <c r="F659" s="16"/>
      <c r="G659" s="16"/>
      <c r="H659" s="17" t="s">
        <v>14</v>
      </c>
      <c r="I659" s="18">
        <v>784.81000000000006</v>
      </c>
      <c r="J659" s="19"/>
      <c r="K659" s="22" t="str">
        <f>VLOOKUP(D659,'[1]Отчёт по доставленным'!$C$9:$L$2161,10,0)</f>
        <v>доставлено</v>
      </c>
    </row>
    <row r="660" spans="1:11" ht="31.5" x14ac:dyDescent="0.25">
      <c r="A660" s="13" t="s">
        <v>2366</v>
      </c>
      <c r="B660" s="14" t="s">
        <v>14</v>
      </c>
      <c r="C660" s="14" t="s">
        <v>14</v>
      </c>
      <c r="D660" s="14" t="s">
        <v>14</v>
      </c>
      <c r="E660" s="15"/>
      <c r="F660" s="16" t="s">
        <v>2343</v>
      </c>
      <c r="G660" s="16" t="s">
        <v>2367</v>
      </c>
      <c r="H660" s="17" t="s">
        <v>2368</v>
      </c>
      <c r="I660" s="18"/>
      <c r="J660" s="20">
        <v>45257</v>
      </c>
      <c r="K660" s="22" t="e">
        <f>VLOOKUP(D660,'[1]Отчёт по доставленным'!$C$9:$L$2161,10,0)</f>
        <v>#N/A</v>
      </c>
    </row>
    <row r="661" spans="1:11" x14ac:dyDescent="0.25">
      <c r="A661" s="13" t="s">
        <v>2369</v>
      </c>
      <c r="B661" s="14" t="s">
        <v>2370</v>
      </c>
      <c r="C661" s="14" t="s">
        <v>2335</v>
      </c>
      <c r="D661" s="14" t="s">
        <v>2371</v>
      </c>
      <c r="E661" s="15" t="s">
        <v>2372</v>
      </c>
      <c r="F661" s="16"/>
      <c r="G661" s="16"/>
      <c r="H661" s="17" t="s">
        <v>14</v>
      </c>
      <c r="I661" s="18">
        <v>3724</v>
      </c>
      <c r="J661" s="19"/>
      <c r="K661" s="22" t="str">
        <f>VLOOKUP(D661,'[1]Отчёт по доставленным'!$C$9:$L$2161,10,0)</f>
        <v>доставлено</v>
      </c>
    </row>
    <row r="662" spans="1:11" ht="31.5" x14ac:dyDescent="0.25">
      <c r="A662" s="13" t="s">
        <v>2373</v>
      </c>
      <c r="B662" s="14" t="s">
        <v>14</v>
      </c>
      <c r="C662" s="14" t="s">
        <v>14</v>
      </c>
      <c r="D662" s="14" t="s">
        <v>14</v>
      </c>
      <c r="E662" s="15"/>
      <c r="F662" s="16" t="s">
        <v>2374</v>
      </c>
      <c r="G662" s="16" t="s">
        <v>2375</v>
      </c>
      <c r="H662" s="17" t="s">
        <v>2376</v>
      </c>
      <c r="I662" s="18"/>
      <c r="J662" s="20">
        <v>45257</v>
      </c>
      <c r="K662" s="22" t="e">
        <f>VLOOKUP(D662,'[1]Отчёт по доставленным'!$C$9:$L$2161,10,0)</f>
        <v>#N/A</v>
      </c>
    </row>
    <row r="663" spans="1:11" x14ac:dyDescent="0.25">
      <c r="A663" s="13" t="s">
        <v>2377</v>
      </c>
      <c r="B663" s="14" t="s">
        <v>2378</v>
      </c>
      <c r="C663" s="14" t="s">
        <v>2335</v>
      </c>
      <c r="D663" s="14" t="s">
        <v>2379</v>
      </c>
      <c r="E663" s="15" t="s">
        <v>2380</v>
      </c>
      <c r="F663" s="16"/>
      <c r="G663" s="16"/>
      <c r="H663" s="17" t="s">
        <v>14</v>
      </c>
      <c r="I663" s="18">
        <v>74683.73</v>
      </c>
      <c r="J663" s="19"/>
      <c r="K663" s="22" t="str">
        <f>VLOOKUP(D663,'[1]Отчёт по доставленным'!$C$9:$L$2161,10,0)</f>
        <v>доставлено</v>
      </c>
    </row>
    <row r="664" spans="1:11" ht="31.5" x14ac:dyDescent="0.25">
      <c r="A664" s="13" t="s">
        <v>2381</v>
      </c>
      <c r="B664" s="14" t="s">
        <v>14</v>
      </c>
      <c r="C664" s="14" t="s">
        <v>14</v>
      </c>
      <c r="D664" s="14" t="s">
        <v>14</v>
      </c>
      <c r="E664" s="15"/>
      <c r="F664" s="16" t="s">
        <v>2382</v>
      </c>
      <c r="G664" s="16" t="s">
        <v>2383</v>
      </c>
      <c r="H664" s="17" t="s">
        <v>849</v>
      </c>
      <c r="I664" s="18"/>
      <c r="J664" s="20">
        <v>45257</v>
      </c>
      <c r="K664" s="22" t="e">
        <f>VLOOKUP(D664,'[1]Отчёт по доставленным'!$C$9:$L$2161,10,0)</f>
        <v>#N/A</v>
      </c>
    </row>
    <row r="665" spans="1:11" x14ac:dyDescent="0.25">
      <c r="A665" s="13" t="s">
        <v>2384</v>
      </c>
      <c r="B665" s="14" t="s">
        <v>2385</v>
      </c>
      <c r="C665" s="14" t="s">
        <v>2335</v>
      </c>
      <c r="D665" s="14" t="s">
        <v>2386</v>
      </c>
      <c r="E665" s="15" t="s">
        <v>2387</v>
      </c>
      <c r="F665" s="16"/>
      <c r="G665" s="16"/>
      <c r="H665" s="17" t="s">
        <v>14</v>
      </c>
      <c r="I665" s="18">
        <v>67741.09</v>
      </c>
      <c r="J665" s="19"/>
      <c r="K665" s="22" t="str">
        <f>VLOOKUP(D665,'[1]Отчёт по доставленным'!$C$9:$L$2161,10,0)</f>
        <v>доставлено</v>
      </c>
    </row>
    <row r="666" spans="1:11" x14ac:dyDescent="0.25">
      <c r="A666" s="13" t="s">
        <v>2388</v>
      </c>
      <c r="B666" s="14" t="s">
        <v>14</v>
      </c>
      <c r="C666" s="14" t="s">
        <v>14</v>
      </c>
      <c r="D666" s="14" t="s">
        <v>14</v>
      </c>
      <c r="E666" s="15"/>
      <c r="F666" s="16" t="s">
        <v>2389</v>
      </c>
      <c r="G666" s="16" t="s">
        <v>2390</v>
      </c>
      <c r="H666" s="17" t="s">
        <v>2391</v>
      </c>
      <c r="I666" s="18"/>
      <c r="J666" s="20">
        <v>45257</v>
      </c>
      <c r="K666" s="22" t="e">
        <f>VLOOKUP(D666,'[1]Отчёт по доставленным'!$C$9:$L$2161,10,0)</f>
        <v>#N/A</v>
      </c>
    </row>
    <row r="667" spans="1:11" ht="31.5" x14ac:dyDescent="0.25">
      <c r="A667" s="13" t="s">
        <v>2392</v>
      </c>
      <c r="B667" s="14" t="s">
        <v>14</v>
      </c>
      <c r="C667" s="14" t="s">
        <v>14</v>
      </c>
      <c r="D667" s="14" t="s">
        <v>14</v>
      </c>
      <c r="E667" s="15"/>
      <c r="F667" s="16" t="s">
        <v>2393</v>
      </c>
      <c r="G667" s="16" t="s">
        <v>2394</v>
      </c>
      <c r="H667" s="17" t="s">
        <v>2395</v>
      </c>
      <c r="I667" s="18"/>
      <c r="J667" s="20">
        <v>45257</v>
      </c>
      <c r="K667" s="22" t="e">
        <f>VLOOKUP(D667,'[1]Отчёт по доставленным'!$C$9:$L$2161,10,0)</f>
        <v>#N/A</v>
      </c>
    </row>
    <row r="668" spans="1:11" x14ac:dyDescent="0.25">
      <c r="A668" s="13" t="s">
        <v>2396</v>
      </c>
      <c r="B668" s="14" t="s">
        <v>14</v>
      </c>
      <c r="C668" s="14" t="s">
        <v>14</v>
      </c>
      <c r="D668" s="14" t="s">
        <v>14</v>
      </c>
      <c r="E668" s="15"/>
      <c r="F668" s="16" t="s">
        <v>2397</v>
      </c>
      <c r="G668" s="16" t="s">
        <v>2398</v>
      </c>
      <c r="H668" s="17" t="s">
        <v>2399</v>
      </c>
      <c r="I668" s="18"/>
      <c r="J668" s="20">
        <v>45257</v>
      </c>
      <c r="K668" s="22" t="e">
        <f>VLOOKUP(D668,'[1]Отчёт по доставленным'!$C$9:$L$2161,10,0)</f>
        <v>#N/A</v>
      </c>
    </row>
    <row r="669" spans="1:11" ht="31.5" x14ac:dyDescent="0.25">
      <c r="A669" s="13" t="s">
        <v>2400</v>
      </c>
      <c r="B669" s="14" t="s">
        <v>14</v>
      </c>
      <c r="C669" s="14" t="s">
        <v>14</v>
      </c>
      <c r="D669" s="14" t="s">
        <v>14</v>
      </c>
      <c r="E669" s="15"/>
      <c r="F669" s="16" t="s">
        <v>2401</v>
      </c>
      <c r="G669" s="16" t="s">
        <v>2402</v>
      </c>
      <c r="H669" s="17" t="s">
        <v>2403</v>
      </c>
      <c r="I669" s="18"/>
      <c r="J669" s="20">
        <v>45257</v>
      </c>
      <c r="K669" s="22" t="e">
        <f>VLOOKUP(D669,'[1]Отчёт по доставленным'!$C$9:$L$2161,10,0)</f>
        <v>#N/A</v>
      </c>
    </row>
    <row r="670" spans="1:11" x14ac:dyDescent="0.25">
      <c r="A670" s="13" t="s">
        <v>2404</v>
      </c>
      <c r="B670" s="14" t="s">
        <v>2405</v>
      </c>
      <c r="C670" s="14" t="s">
        <v>2335</v>
      </c>
      <c r="D670" s="14" t="s">
        <v>2406</v>
      </c>
      <c r="E670" s="15" t="s">
        <v>2407</v>
      </c>
      <c r="F670" s="16"/>
      <c r="G670" s="16"/>
      <c r="H670" s="17" t="s">
        <v>14</v>
      </c>
      <c r="I670" s="18">
        <v>50316.1</v>
      </c>
      <c r="J670" s="19"/>
      <c r="K670" s="22" t="str">
        <f>VLOOKUP(D670,'[1]Отчёт по доставленным'!$C$9:$L$2161,10,0)</f>
        <v>доставлено</v>
      </c>
    </row>
    <row r="671" spans="1:11" ht="31.5" x14ac:dyDescent="0.25">
      <c r="A671" s="13" t="s">
        <v>2408</v>
      </c>
      <c r="B671" s="14" t="s">
        <v>14</v>
      </c>
      <c r="C671" s="14" t="s">
        <v>14</v>
      </c>
      <c r="D671" s="14" t="s">
        <v>14</v>
      </c>
      <c r="E671" s="15"/>
      <c r="F671" s="16" t="s">
        <v>2409</v>
      </c>
      <c r="G671" s="16" t="s">
        <v>2410</v>
      </c>
      <c r="H671" s="17" t="s">
        <v>2411</v>
      </c>
      <c r="I671" s="18"/>
      <c r="J671" s="20">
        <v>45257</v>
      </c>
      <c r="K671" s="22" t="e">
        <f>VLOOKUP(D671,'[1]Отчёт по доставленным'!$C$9:$L$2161,10,0)</f>
        <v>#N/A</v>
      </c>
    </row>
    <row r="672" spans="1:11" x14ac:dyDescent="0.25">
      <c r="A672" s="13" t="s">
        <v>2412</v>
      </c>
      <c r="B672" s="14" t="s">
        <v>2413</v>
      </c>
      <c r="C672" s="14" t="s">
        <v>2335</v>
      </c>
      <c r="D672" s="14" t="s">
        <v>408</v>
      </c>
      <c r="E672" s="15" t="s">
        <v>409</v>
      </c>
      <c r="F672" s="16"/>
      <c r="G672" s="16"/>
      <c r="H672" s="17" t="s">
        <v>14</v>
      </c>
      <c r="I672" s="18">
        <v>30338.18</v>
      </c>
      <c r="J672" s="19"/>
      <c r="K672" s="22" t="str">
        <f>VLOOKUP(D672,'[1]Отчёт по доставленным'!$C$9:$L$2161,10,0)</f>
        <v>доставлено</v>
      </c>
    </row>
    <row r="673" spans="1:11" ht="31.5" x14ac:dyDescent="0.25">
      <c r="A673" s="13" t="s">
        <v>2414</v>
      </c>
      <c r="B673" s="14" t="s">
        <v>14</v>
      </c>
      <c r="C673" s="14" t="s">
        <v>14</v>
      </c>
      <c r="D673" s="14" t="s">
        <v>14</v>
      </c>
      <c r="E673" s="15"/>
      <c r="F673" s="16" t="s">
        <v>2415</v>
      </c>
      <c r="G673" s="16" t="s">
        <v>2416</v>
      </c>
      <c r="H673" s="17" t="s">
        <v>2417</v>
      </c>
      <c r="I673" s="18"/>
      <c r="J673" s="20">
        <v>45257</v>
      </c>
      <c r="K673" s="22" t="e">
        <f>VLOOKUP(D673,'[1]Отчёт по доставленным'!$C$9:$L$2161,10,0)</f>
        <v>#N/A</v>
      </c>
    </row>
    <row r="674" spans="1:11" ht="31.5" x14ac:dyDescent="0.25">
      <c r="A674" s="13" t="s">
        <v>2418</v>
      </c>
      <c r="B674" s="14" t="s">
        <v>14</v>
      </c>
      <c r="C674" s="14" t="s">
        <v>14</v>
      </c>
      <c r="D674" s="14" t="s">
        <v>14</v>
      </c>
      <c r="E674" s="15"/>
      <c r="F674" s="16" t="s">
        <v>2419</v>
      </c>
      <c r="G674" s="16" t="s">
        <v>2420</v>
      </c>
      <c r="H674" s="17" t="s">
        <v>2421</v>
      </c>
      <c r="I674" s="18"/>
      <c r="J674" s="20">
        <v>45257</v>
      </c>
      <c r="K674" s="22" t="e">
        <f>VLOOKUP(D674,'[1]Отчёт по доставленным'!$C$9:$L$2161,10,0)</f>
        <v>#N/A</v>
      </c>
    </row>
    <row r="675" spans="1:11" x14ac:dyDescent="0.25">
      <c r="A675" s="13" t="s">
        <v>2422</v>
      </c>
      <c r="B675" s="14" t="s">
        <v>2423</v>
      </c>
      <c r="C675" s="14" t="s">
        <v>2335</v>
      </c>
      <c r="D675" s="14" t="s">
        <v>2424</v>
      </c>
      <c r="E675" s="15" t="s">
        <v>2425</v>
      </c>
      <c r="F675" s="16"/>
      <c r="G675" s="16"/>
      <c r="H675" s="17" t="s">
        <v>14</v>
      </c>
      <c r="I675" s="18">
        <v>1068156.1599999999</v>
      </c>
      <c r="J675" s="19"/>
      <c r="K675" s="22" t="str">
        <f>VLOOKUP(D675,'[1]Отчёт по доставленным'!$C$9:$L$2161,10,0)</f>
        <v>доставлено</v>
      </c>
    </row>
    <row r="676" spans="1:11" ht="31.5" x14ac:dyDescent="0.25">
      <c r="A676" s="13" t="s">
        <v>2426</v>
      </c>
      <c r="B676" s="14" t="s">
        <v>14</v>
      </c>
      <c r="C676" s="14" t="s">
        <v>14</v>
      </c>
      <c r="D676" s="14" t="s">
        <v>14</v>
      </c>
      <c r="E676" s="15"/>
      <c r="F676" s="16" t="s">
        <v>2427</v>
      </c>
      <c r="G676" s="16" t="s">
        <v>2428</v>
      </c>
      <c r="H676" s="17" t="s">
        <v>2429</v>
      </c>
      <c r="I676" s="18"/>
      <c r="J676" s="20">
        <v>45259</v>
      </c>
      <c r="K676" s="22" t="e">
        <f>VLOOKUP(D676,'[1]Отчёт по доставленным'!$C$9:$L$2161,10,0)</f>
        <v>#N/A</v>
      </c>
    </row>
    <row r="677" spans="1:11" x14ac:dyDescent="0.25">
      <c r="A677" s="13" t="s">
        <v>2430</v>
      </c>
      <c r="B677" s="14" t="s">
        <v>14</v>
      </c>
      <c r="C677" s="14" t="s">
        <v>14</v>
      </c>
      <c r="D677" s="14" t="s">
        <v>14</v>
      </c>
      <c r="E677" s="15"/>
      <c r="F677" s="16" t="s">
        <v>2397</v>
      </c>
      <c r="G677" s="16" t="s">
        <v>2431</v>
      </c>
      <c r="H677" s="17" t="s">
        <v>2432</v>
      </c>
      <c r="I677" s="18"/>
      <c r="J677" s="20">
        <v>45259</v>
      </c>
      <c r="K677" s="22" t="e">
        <f>VLOOKUP(D677,'[1]Отчёт по доставленным'!$C$9:$L$2161,10,0)</f>
        <v>#N/A</v>
      </c>
    </row>
    <row r="678" spans="1:11" x14ac:dyDescent="0.25">
      <c r="A678" s="13" t="s">
        <v>2433</v>
      </c>
      <c r="B678" s="14" t="s">
        <v>14</v>
      </c>
      <c r="C678" s="14" t="s">
        <v>14</v>
      </c>
      <c r="D678" s="14" t="s">
        <v>14</v>
      </c>
      <c r="E678" s="15"/>
      <c r="F678" s="16" t="s">
        <v>2397</v>
      </c>
      <c r="G678" s="16" t="s">
        <v>2428</v>
      </c>
      <c r="H678" s="17" t="s">
        <v>2434</v>
      </c>
      <c r="I678" s="18"/>
      <c r="J678" s="20">
        <v>45259</v>
      </c>
      <c r="K678" s="22" t="e">
        <f>VLOOKUP(D678,'[1]Отчёт по доставленным'!$C$9:$L$2161,10,0)</f>
        <v>#N/A</v>
      </c>
    </row>
    <row r="679" spans="1:11" x14ac:dyDescent="0.25">
      <c r="A679" s="13" t="s">
        <v>2435</v>
      </c>
      <c r="B679" s="14" t="s">
        <v>2436</v>
      </c>
      <c r="C679" s="14" t="s">
        <v>2335</v>
      </c>
      <c r="D679" s="14" t="s">
        <v>2437</v>
      </c>
      <c r="E679" s="15" t="s">
        <v>2438</v>
      </c>
      <c r="F679" s="16"/>
      <c r="G679" s="16"/>
      <c r="H679" s="17" t="s">
        <v>14</v>
      </c>
      <c r="I679" s="18">
        <v>4099.79</v>
      </c>
      <c r="J679" s="19"/>
      <c r="K679" s="22" t="str">
        <f>VLOOKUP(D679,'[1]Отчёт по доставленным'!$C$9:$L$2161,10,0)</f>
        <v>доставлено</v>
      </c>
    </row>
    <row r="680" spans="1:11" x14ac:dyDescent="0.25">
      <c r="A680" s="13" t="s">
        <v>2439</v>
      </c>
      <c r="B680" s="14" t="s">
        <v>14</v>
      </c>
      <c r="C680" s="14" t="s">
        <v>14</v>
      </c>
      <c r="D680" s="14" t="s">
        <v>14</v>
      </c>
      <c r="E680" s="15"/>
      <c r="F680" s="16" t="s">
        <v>2440</v>
      </c>
      <c r="G680" s="16" t="s">
        <v>2441</v>
      </c>
      <c r="H680" s="17" t="s">
        <v>2442</v>
      </c>
      <c r="I680" s="18"/>
      <c r="J680" s="20">
        <v>45257</v>
      </c>
      <c r="K680" s="22" t="e">
        <f>VLOOKUP(D680,'[1]Отчёт по доставленным'!$C$9:$L$2161,10,0)</f>
        <v>#N/A</v>
      </c>
    </row>
    <row r="681" spans="1:11" x14ac:dyDescent="0.25">
      <c r="A681" s="13" t="s">
        <v>2443</v>
      </c>
      <c r="B681" s="14" t="s">
        <v>2444</v>
      </c>
      <c r="C681" s="14" t="s">
        <v>2335</v>
      </c>
      <c r="D681" s="14" t="s">
        <v>2445</v>
      </c>
      <c r="E681" s="15" t="s">
        <v>2446</v>
      </c>
      <c r="F681" s="16"/>
      <c r="G681" s="16"/>
      <c r="H681" s="17" t="s">
        <v>14</v>
      </c>
      <c r="I681" s="18">
        <v>79104.7</v>
      </c>
      <c r="J681" s="19"/>
      <c r="K681" s="22" t="str">
        <f>VLOOKUP(D681,'[1]Отчёт по доставленным'!$C$9:$L$2161,10,0)</f>
        <v>доставлено</v>
      </c>
    </row>
    <row r="682" spans="1:11" ht="31.5" x14ac:dyDescent="0.25">
      <c r="A682" s="13" t="s">
        <v>2447</v>
      </c>
      <c r="B682" s="14" t="s">
        <v>14</v>
      </c>
      <c r="C682" s="14" t="s">
        <v>14</v>
      </c>
      <c r="D682" s="14" t="s">
        <v>14</v>
      </c>
      <c r="E682" s="15"/>
      <c r="F682" s="16" t="s">
        <v>2448</v>
      </c>
      <c r="G682" s="16" t="s">
        <v>2449</v>
      </c>
      <c r="H682" s="17" t="s">
        <v>2450</v>
      </c>
      <c r="I682" s="18"/>
      <c r="J682" s="20">
        <v>45257</v>
      </c>
      <c r="K682" s="22" t="e">
        <f>VLOOKUP(D682,'[1]Отчёт по доставленным'!$C$9:$L$2161,10,0)</f>
        <v>#N/A</v>
      </c>
    </row>
    <row r="683" spans="1:11" x14ac:dyDescent="0.25">
      <c r="A683" s="13" t="s">
        <v>2451</v>
      </c>
      <c r="B683" s="14" t="s">
        <v>2452</v>
      </c>
      <c r="C683" s="14" t="s">
        <v>2335</v>
      </c>
      <c r="D683" s="14" t="s">
        <v>2453</v>
      </c>
      <c r="E683" s="15" t="s">
        <v>2454</v>
      </c>
      <c r="F683" s="16"/>
      <c r="G683" s="16"/>
      <c r="H683" s="17" t="s">
        <v>14</v>
      </c>
      <c r="I683" s="18">
        <v>363570.82</v>
      </c>
      <c r="J683" s="19"/>
      <c r="K683" s="22" t="str">
        <f>VLOOKUP(D683,'[1]Отчёт по доставленным'!$C$9:$L$2161,10,0)</f>
        <v>доставлено</v>
      </c>
    </row>
    <row r="684" spans="1:11" x14ac:dyDescent="0.25">
      <c r="A684" s="13" t="s">
        <v>2455</v>
      </c>
      <c r="B684" s="14" t="s">
        <v>14</v>
      </c>
      <c r="C684" s="14" t="s">
        <v>14</v>
      </c>
      <c r="D684" s="14" t="s">
        <v>14</v>
      </c>
      <c r="E684" s="15"/>
      <c r="F684" s="16" t="s">
        <v>2456</v>
      </c>
      <c r="G684" s="16" t="s">
        <v>2457</v>
      </c>
      <c r="H684" s="17" t="s">
        <v>2458</v>
      </c>
      <c r="I684" s="18"/>
      <c r="J684" s="20">
        <v>45257</v>
      </c>
      <c r="K684" s="22" t="e">
        <f>VLOOKUP(D684,'[1]Отчёт по доставленным'!$C$9:$L$2161,10,0)</f>
        <v>#N/A</v>
      </c>
    </row>
    <row r="685" spans="1:11" x14ac:dyDescent="0.25">
      <c r="A685" s="13" t="s">
        <v>2459</v>
      </c>
      <c r="B685" s="14" t="s">
        <v>2460</v>
      </c>
      <c r="C685" s="14" t="s">
        <v>2335</v>
      </c>
      <c r="D685" s="14" t="s">
        <v>2461</v>
      </c>
      <c r="E685" s="15" t="s">
        <v>2462</v>
      </c>
      <c r="F685" s="16"/>
      <c r="G685" s="16"/>
      <c r="H685" s="17" t="s">
        <v>14</v>
      </c>
      <c r="I685" s="18">
        <v>3491.67</v>
      </c>
      <c r="J685" s="19"/>
      <c r="K685" s="22" t="str">
        <f>VLOOKUP(D685,'[1]Отчёт по доставленным'!$C$9:$L$2161,10,0)</f>
        <v>доставлено</v>
      </c>
    </row>
    <row r="686" spans="1:11" ht="31.5" x14ac:dyDescent="0.25">
      <c r="A686" s="13" t="s">
        <v>2463</v>
      </c>
      <c r="B686" s="14" t="s">
        <v>14</v>
      </c>
      <c r="C686" s="14" t="s">
        <v>14</v>
      </c>
      <c r="D686" s="14" t="s">
        <v>14</v>
      </c>
      <c r="E686" s="15"/>
      <c r="F686" s="16" t="s">
        <v>2343</v>
      </c>
      <c r="G686" s="16" t="s">
        <v>2464</v>
      </c>
      <c r="H686" s="17" t="s">
        <v>2465</v>
      </c>
      <c r="I686" s="18"/>
      <c r="J686" s="20">
        <v>45257</v>
      </c>
      <c r="K686" s="22" t="e">
        <f>VLOOKUP(D686,'[1]Отчёт по доставленным'!$C$9:$L$2161,10,0)</f>
        <v>#N/A</v>
      </c>
    </row>
    <row r="687" spans="1:11" x14ac:dyDescent="0.25">
      <c r="A687" s="13" t="s">
        <v>2466</v>
      </c>
      <c r="B687" s="14" t="s">
        <v>2467</v>
      </c>
      <c r="C687" s="14" t="s">
        <v>2335</v>
      </c>
      <c r="D687" s="14" t="s">
        <v>14</v>
      </c>
      <c r="E687" s="15" t="s">
        <v>2468</v>
      </c>
      <c r="F687" s="16"/>
      <c r="G687" s="16"/>
      <c r="H687" s="17" t="s">
        <v>14</v>
      </c>
      <c r="I687" s="18">
        <v>5797.54</v>
      </c>
      <c r="J687" s="19"/>
      <c r="K687" s="22" t="e">
        <f>VLOOKUP(D687,'[1]Отчёт по доставленным'!$C$9:$L$2161,10,0)</f>
        <v>#N/A</v>
      </c>
    </row>
    <row r="688" spans="1:11" x14ac:dyDescent="0.25">
      <c r="A688" s="13" t="s">
        <v>2469</v>
      </c>
      <c r="B688" s="14" t="s">
        <v>14</v>
      </c>
      <c r="C688" s="14" t="s">
        <v>14</v>
      </c>
      <c r="D688" s="14" t="s">
        <v>14</v>
      </c>
      <c r="E688" s="15"/>
      <c r="F688" s="16" t="s">
        <v>2343</v>
      </c>
      <c r="G688" s="16" t="s">
        <v>2470</v>
      </c>
      <c r="H688" s="17" t="s">
        <v>2471</v>
      </c>
      <c r="I688" s="18"/>
      <c r="J688" s="20">
        <v>45257</v>
      </c>
      <c r="K688" s="22" t="e">
        <f>VLOOKUP(D688,'[1]Отчёт по доставленным'!$C$9:$L$2161,10,0)</f>
        <v>#N/A</v>
      </c>
    </row>
    <row r="689" spans="1:11" x14ac:dyDescent="0.25">
      <c r="A689" s="13" t="s">
        <v>2472</v>
      </c>
      <c r="B689" s="14" t="s">
        <v>2473</v>
      </c>
      <c r="C689" s="14" t="s">
        <v>2335</v>
      </c>
      <c r="D689" s="14" t="s">
        <v>2474</v>
      </c>
      <c r="E689" s="15" t="s">
        <v>2475</v>
      </c>
      <c r="F689" s="16"/>
      <c r="G689" s="16"/>
      <c r="H689" s="17" t="s">
        <v>14</v>
      </c>
      <c r="I689" s="18">
        <v>74425.91</v>
      </c>
      <c r="J689" s="19"/>
      <c r="K689" s="22" t="str">
        <f>VLOOKUP(D689,'[1]Отчёт по доставленным'!$C$9:$L$2161,10,0)</f>
        <v>доставлено</v>
      </c>
    </row>
    <row r="690" spans="1:11" ht="31.5" x14ac:dyDescent="0.25">
      <c r="A690" s="13" t="s">
        <v>2476</v>
      </c>
      <c r="B690" s="14" t="s">
        <v>14</v>
      </c>
      <c r="C690" s="14" t="s">
        <v>14</v>
      </c>
      <c r="D690" s="14" t="s">
        <v>14</v>
      </c>
      <c r="E690" s="15"/>
      <c r="F690" s="16" t="s">
        <v>2477</v>
      </c>
      <c r="G690" s="16" t="s">
        <v>2478</v>
      </c>
      <c r="H690" s="17" t="s">
        <v>2479</v>
      </c>
      <c r="I690" s="18"/>
      <c r="J690" s="20">
        <v>45257</v>
      </c>
      <c r="K690" s="22" t="e">
        <f>VLOOKUP(D690,'[1]Отчёт по доставленным'!$C$9:$L$2161,10,0)</f>
        <v>#N/A</v>
      </c>
    </row>
    <row r="691" spans="1:11" x14ac:dyDescent="0.25">
      <c r="A691" s="13" t="s">
        <v>2480</v>
      </c>
      <c r="B691" s="14" t="s">
        <v>2481</v>
      </c>
      <c r="C691" s="14" t="s">
        <v>2335</v>
      </c>
      <c r="D691" s="14" t="s">
        <v>2482</v>
      </c>
      <c r="E691" s="15" t="s">
        <v>2483</v>
      </c>
      <c r="F691" s="16"/>
      <c r="G691" s="16"/>
      <c r="H691" s="17" t="s">
        <v>14</v>
      </c>
      <c r="I691" s="18">
        <v>1558.96</v>
      </c>
      <c r="J691" s="19"/>
      <c r="K691" s="22" t="str">
        <f>VLOOKUP(D691,'[1]Отчёт по доставленным'!$C$9:$L$2161,10,0)</f>
        <v>не доставлено</v>
      </c>
    </row>
    <row r="692" spans="1:11" ht="31.5" x14ac:dyDescent="0.25">
      <c r="A692" s="13" t="s">
        <v>2484</v>
      </c>
      <c r="B692" s="14" t="s">
        <v>14</v>
      </c>
      <c r="C692" s="14" t="s">
        <v>14</v>
      </c>
      <c r="D692" s="14" t="s">
        <v>14</v>
      </c>
      <c r="E692" s="15"/>
      <c r="F692" s="16" t="s">
        <v>2485</v>
      </c>
      <c r="G692" s="16" t="s">
        <v>2486</v>
      </c>
      <c r="H692" s="17" t="s">
        <v>2487</v>
      </c>
      <c r="I692" s="18"/>
      <c r="J692" s="20">
        <v>45257</v>
      </c>
      <c r="K692" s="22" t="e">
        <f>VLOOKUP(D692,'[1]Отчёт по доставленным'!$C$9:$L$2161,10,0)</f>
        <v>#N/A</v>
      </c>
    </row>
    <row r="693" spans="1:11" x14ac:dyDescent="0.25">
      <c r="A693" s="13" t="s">
        <v>2488</v>
      </c>
      <c r="B693" s="14" t="s">
        <v>2489</v>
      </c>
      <c r="C693" s="14" t="s">
        <v>2335</v>
      </c>
      <c r="D693" s="14" t="s">
        <v>2490</v>
      </c>
      <c r="E693" s="15" t="s">
        <v>2491</v>
      </c>
      <c r="F693" s="16"/>
      <c r="G693" s="16"/>
      <c r="H693" s="17" t="s">
        <v>14</v>
      </c>
      <c r="I693" s="18">
        <v>18351.810000000001</v>
      </c>
      <c r="J693" s="19"/>
      <c r="K693" s="22" t="str">
        <f>VLOOKUP(D693,'[1]Отчёт по доставленным'!$C$9:$L$2161,10,0)</f>
        <v>доставлено</v>
      </c>
    </row>
    <row r="694" spans="1:11" ht="31.5" x14ac:dyDescent="0.25">
      <c r="A694" s="13" t="s">
        <v>2492</v>
      </c>
      <c r="B694" s="14" t="s">
        <v>14</v>
      </c>
      <c r="C694" s="14" t="s">
        <v>14</v>
      </c>
      <c r="D694" s="14" t="s">
        <v>14</v>
      </c>
      <c r="E694" s="15"/>
      <c r="F694" s="16" t="s">
        <v>2493</v>
      </c>
      <c r="G694" s="16" t="s">
        <v>2494</v>
      </c>
      <c r="H694" s="17" t="s">
        <v>2495</v>
      </c>
      <c r="I694" s="18"/>
      <c r="J694" s="20">
        <v>45257</v>
      </c>
      <c r="K694" s="22" t="e">
        <f>VLOOKUP(D694,'[1]Отчёт по доставленным'!$C$9:$L$2161,10,0)</f>
        <v>#N/A</v>
      </c>
    </row>
    <row r="695" spans="1:11" x14ac:dyDescent="0.25">
      <c r="A695" s="13" t="s">
        <v>2496</v>
      </c>
      <c r="B695" s="14" t="s">
        <v>2497</v>
      </c>
      <c r="C695" s="14" t="s">
        <v>2335</v>
      </c>
      <c r="D695" s="14" t="s">
        <v>2498</v>
      </c>
      <c r="E695" s="15" t="s">
        <v>2499</v>
      </c>
      <c r="F695" s="16"/>
      <c r="G695" s="16"/>
      <c r="H695" s="17" t="s">
        <v>14</v>
      </c>
      <c r="I695" s="18">
        <v>24979.83</v>
      </c>
      <c r="J695" s="19"/>
      <c r="K695" s="22" t="str">
        <f>VLOOKUP(D695,'[1]Отчёт по доставленным'!$C$9:$L$2161,10,0)</f>
        <v>доставлено</v>
      </c>
    </row>
    <row r="696" spans="1:11" ht="31.5" x14ac:dyDescent="0.25">
      <c r="A696" s="13" t="s">
        <v>2500</v>
      </c>
      <c r="B696" s="14" t="s">
        <v>14</v>
      </c>
      <c r="C696" s="14" t="s">
        <v>14</v>
      </c>
      <c r="D696" s="14" t="s">
        <v>14</v>
      </c>
      <c r="E696" s="15"/>
      <c r="F696" s="16" t="s">
        <v>2501</v>
      </c>
      <c r="G696" s="16" t="s">
        <v>2502</v>
      </c>
      <c r="H696" s="17" t="s">
        <v>413</v>
      </c>
      <c r="I696" s="18"/>
      <c r="J696" s="20">
        <v>45257</v>
      </c>
      <c r="K696" s="22" t="e">
        <f>VLOOKUP(D696,'[1]Отчёт по доставленным'!$C$9:$L$2161,10,0)</f>
        <v>#N/A</v>
      </c>
    </row>
    <row r="697" spans="1:11" x14ac:dyDescent="0.25">
      <c r="A697" s="13" t="s">
        <v>2503</v>
      </c>
      <c r="B697" s="14" t="s">
        <v>2504</v>
      </c>
      <c r="C697" s="14" t="s">
        <v>2335</v>
      </c>
      <c r="D697" s="14" t="s">
        <v>2505</v>
      </c>
      <c r="E697" s="15" t="s">
        <v>2506</v>
      </c>
      <c r="F697" s="16"/>
      <c r="G697" s="16"/>
      <c r="H697" s="17" t="s">
        <v>14</v>
      </c>
      <c r="I697" s="18">
        <v>30871.07</v>
      </c>
      <c r="J697" s="19"/>
      <c r="K697" s="22" t="str">
        <f>VLOOKUP(D697,'[1]Отчёт по доставленным'!$C$9:$L$2161,10,0)</f>
        <v>доставлено</v>
      </c>
    </row>
    <row r="698" spans="1:11" ht="31.5" x14ac:dyDescent="0.25">
      <c r="A698" s="13" t="s">
        <v>2507</v>
      </c>
      <c r="B698" s="14" t="s">
        <v>14</v>
      </c>
      <c r="C698" s="14" t="s">
        <v>14</v>
      </c>
      <c r="D698" s="14" t="s">
        <v>14</v>
      </c>
      <c r="E698" s="15"/>
      <c r="F698" s="16" t="s">
        <v>2508</v>
      </c>
      <c r="G698" s="16" t="s">
        <v>2509</v>
      </c>
      <c r="H698" s="17" t="s">
        <v>2510</v>
      </c>
      <c r="I698" s="18"/>
      <c r="J698" s="20">
        <v>45257</v>
      </c>
      <c r="K698" s="22" t="e">
        <f>VLOOKUP(D698,'[1]Отчёт по доставленным'!$C$9:$L$2161,10,0)</f>
        <v>#N/A</v>
      </c>
    </row>
    <row r="699" spans="1:11" x14ac:dyDescent="0.25">
      <c r="A699" s="13" t="s">
        <v>2511</v>
      </c>
      <c r="B699" s="14" t="s">
        <v>2512</v>
      </c>
      <c r="C699" s="14" t="s">
        <v>2335</v>
      </c>
      <c r="D699" s="14" t="s">
        <v>2513</v>
      </c>
      <c r="E699" s="15" t="s">
        <v>2514</v>
      </c>
      <c r="F699" s="16"/>
      <c r="G699" s="16"/>
      <c r="H699" s="17" t="s">
        <v>14</v>
      </c>
      <c r="I699" s="18">
        <v>1316.66</v>
      </c>
      <c r="J699" s="19"/>
      <c r="K699" s="22" t="str">
        <f>VLOOKUP(D699,'[1]Отчёт по доставленным'!$C$9:$L$2161,10,0)</f>
        <v>доставлено</v>
      </c>
    </row>
    <row r="700" spans="1:11" ht="31.5" x14ac:dyDescent="0.25">
      <c r="A700" s="13" t="s">
        <v>2515</v>
      </c>
      <c r="B700" s="14" t="s">
        <v>14</v>
      </c>
      <c r="C700" s="14" t="s">
        <v>14</v>
      </c>
      <c r="D700" s="14" t="s">
        <v>14</v>
      </c>
      <c r="E700" s="15"/>
      <c r="F700" s="16" t="s">
        <v>2516</v>
      </c>
      <c r="G700" s="16" t="s">
        <v>2517</v>
      </c>
      <c r="H700" s="17" t="s">
        <v>2518</v>
      </c>
      <c r="I700" s="18"/>
      <c r="J700" s="20">
        <v>45257</v>
      </c>
      <c r="K700" s="22" t="e">
        <f>VLOOKUP(D700,'[1]Отчёт по доставленным'!$C$9:$L$2161,10,0)</f>
        <v>#N/A</v>
      </c>
    </row>
    <row r="701" spans="1:11" ht="31.5" x14ac:dyDescent="0.25">
      <c r="A701" s="13" t="s">
        <v>2519</v>
      </c>
      <c r="B701" s="14" t="s">
        <v>2520</v>
      </c>
      <c r="C701" s="14" t="s">
        <v>2335</v>
      </c>
      <c r="D701" s="14" t="s">
        <v>2521</v>
      </c>
      <c r="E701" s="15" t="s">
        <v>2522</v>
      </c>
      <c r="F701" s="16"/>
      <c r="G701" s="16"/>
      <c r="H701" s="17" t="s">
        <v>14</v>
      </c>
      <c r="I701" s="18">
        <v>268.66000000000003</v>
      </c>
      <c r="J701" s="19"/>
      <c r="K701" s="22" t="str">
        <f>VLOOKUP(D701,'[1]Отчёт по доставленным'!$C$9:$L$2161,10,0)</f>
        <v>отправлено</v>
      </c>
    </row>
    <row r="702" spans="1:11" ht="31.5" x14ac:dyDescent="0.25">
      <c r="A702" s="13" t="s">
        <v>2523</v>
      </c>
      <c r="B702" s="14" t="s">
        <v>14</v>
      </c>
      <c r="C702" s="14" t="s">
        <v>14</v>
      </c>
      <c r="D702" s="14" t="s">
        <v>14</v>
      </c>
      <c r="E702" s="15"/>
      <c r="F702" s="16" t="s">
        <v>2524</v>
      </c>
      <c r="G702" s="16" t="s">
        <v>2525</v>
      </c>
      <c r="H702" s="17" t="s">
        <v>1692</v>
      </c>
      <c r="I702" s="18"/>
      <c r="J702" s="20">
        <v>45257</v>
      </c>
      <c r="K702" s="22" t="e">
        <f>VLOOKUP(D702,'[1]Отчёт по доставленным'!$C$9:$L$2161,10,0)</f>
        <v>#N/A</v>
      </c>
    </row>
    <row r="703" spans="1:11" ht="31.5" x14ac:dyDescent="0.25">
      <c r="A703" s="13" t="s">
        <v>2526</v>
      </c>
      <c r="B703" s="14" t="s">
        <v>2527</v>
      </c>
      <c r="C703" s="14" t="s">
        <v>2335</v>
      </c>
      <c r="D703" s="14" t="s">
        <v>2528</v>
      </c>
      <c r="E703" s="15" t="s">
        <v>2529</v>
      </c>
      <c r="F703" s="16"/>
      <c r="G703" s="16"/>
      <c r="H703" s="17" t="s">
        <v>14</v>
      </c>
      <c r="I703" s="18">
        <v>5804.52</v>
      </c>
      <c r="J703" s="19"/>
      <c r="K703" s="22" t="str">
        <f>VLOOKUP(D703,'[1]Отчёт по доставленным'!$C$9:$L$2161,10,0)</f>
        <v>доставлено</v>
      </c>
    </row>
    <row r="704" spans="1:11" ht="31.5" x14ac:dyDescent="0.25">
      <c r="A704" s="13" t="s">
        <v>2530</v>
      </c>
      <c r="B704" s="14" t="s">
        <v>14</v>
      </c>
      <c r="C704" s="14" t="s">
        <v>14</v>
      </c>
      <c r="D704" s="14" t="s">
        <v>14</v>
      </c>
      <c r="E704" s="15"/>
      <c r="F704" s="16" t="s">
        <v>2531</v>
      </c>
      <c r="G704" s="16" t="s">
        <v>2532</v>
      </c>
      <c r="H704" s="17" t="s">
        <v>2533</v>
      </c>
      <c r="I704" s="18"/>
      <c r="J704" s="20">
        <v>45257</v>
      </c>
      <c r="K704" s="22" t="e">
        <f>VLOOKUP(D704,'[1]Отчёт по доставленным'!$C$9:$L$2161,10,0)</f>
        <v>#N/A</v>
      </c>
    </row>
    <row r="705" spans="1:11" x14ac:dyDescent="0.25">
      <c r="A705" s="13" t="s">
        <v>2534</v>
      </c>
      <c r="B705" s="14" t="s">
        <v>2535</v>
      </c>
      <c r="C705" s="14" t="s">
        <v>2335</v>
      </c>
      <c r="D705" s="14" t="s">
        <v>2536</v>
      </c>
      <c r="E705" s="15" t="s">
        <v>2537</v>
      </c>
      <c r="F705" s="16"/>
      <c r="G705" s="16"/>
      <c r="H705" s="17" t="s">
        <v>14</v>
      </c>
      <c r="I705" s="18">
        <v>7451.71</v>
      </c>
      <c r="J705" s="19"/>
      <c r="K705" s="22" t="str">
        <f>VLOOKUP(D705,'[1]Отчёт по доставленным'!$C$9:$L$2161,10,0)</f>
        <v>доставлено</v>
      </c>
    </row>
    <row r="706" spans="1:11" ht="31.5" x14ac:dyDescent="0.25">
      <c r="A706" s="13" t="s">
        <v>2538</v>
      </c>
      <c r="B706" s="14" t="s">
        <v>14</v>
      </c>
      <c r="C706" s="14" t="s">
        <v>14</v>
      </c>
      <c r="D706" s="14" t="s">
        <v>14</v>
      </c>
      <c r="E706" s="15"/>
      <c r="F706" s="16" t="s">
        <v>2539</v>
      </c>
      <c r="G706" s="16" t="s">
        <v>2540</v>
      </c>
      <c r="H706" s="17" t="s">
        <v>800</v>
      </c>
      <c r="I706" s="18"/>
      <c r="J706" s="20">
        <v>45257</v>
      </c>
      <c r="K706" s="22" t="e">
        <f>VLOOKUP(D706,'[1]Отчёт по доставленным'!$C$9:$L$2161,10,0)</f>
        <v>#N/A</v>
      </c>
    </row>
    <row r="707" spans="1:11" x14ac:dyDescent="0.25">
      <c r="A707" s="13" t="s">
        <v>2541</v>
      </c>
      <c r="B707" s="14" t="s">
        <v>2542</v>
      </c>
      <c r="C707" s="14" t="s">
        <v>2335</v>
      </c>
      <c r="D707" s="14" t="s">
        <v>2543</v>
      </c>
      <c r="E707" s="15" t="s">
        <v>2544</v>
      </c>
      <c r="F707" s="16"/>
      <c r="G707" s="16"/>
      <c r="H707" s="17" t="s">
        <v>14</v>
      </c>
      <c r="I707" s="18">
        <v>137200.31</v>
      </c>
      <c r="J707" s="19"/>
      <c r="K707" s="22" t="str">
        <f>VLOOKUP(D707,'[1]Отчёт по доставленным'!$C$9:$L$2161,10,0)</f>
        <v>доставлено</v>
      </c>
    </row>
    <row r="708" spans="1:11" ht="31.5" x14ac:dyDescent="0.25">
      <c r="A708" s="13" t="s">
        <v>2545</v>
      </c>
      <c r="B708" s="14" t="s">
        <v>14</v>
      </c>
      <c r="C708" s="14" t="s">
        <v>14</v>
      </c>
      <c r="D708" s="14" t="s">
        <v>14</v>
      </c>
      <c r="E708" s="15"/>
      <c r="F708" s="16" t="s">
        <v>2546</v>
      </c>
      <c r="G708" s="16" t="s">
        <v>2547</v>
      </c>
      <c r="H708" s="17" t="s">
        <v>2548</v>
      </c>
      <c r="I708" s="18"/>
      <c r="J708" s="20">
        <v>45257</v>
      </c>
      <c r="K708" s="22" t="e">
        <f>VLOOKUP(D708,'[1]Отчёт по доставленным'!$C$9:$L$2161,10,0)</f>
        <v>#N/A</v>
      </c>
    </row>
    <row r="709" spans="1:11" x14ac:dyDescent="0.25">
      <c r="A709" s="13" t="s">
        <v>2549</v>
      </c>
      <c r="B709" s="14" t="s">
        <v>2550</v>
      </c>
      <c r="C709" s="14" t="s">
        <v>2335</v>
      </c>
      <c r="D709" s="14" t="s">
        <v>2551</v>
      </c>
      <c r="E709" s="15" t="s">
        <v>2552</v>
      </c>
      <c r="F709" s="16"/>
      <c r="G709" s="16"/>
      <c r="H709" s="17" t="s">
        <v>14</v>
      </c>
      <c r="I709" s="18">
        <v>7294.03</v>
      </c>
      <c r="J709" s="19"/>
      <c r="K709" s="22" t="str">
        <f>VLOOKUP(D709,'[1]Отчёт по доставленным'!$C$9:$L$2161,10,0)</f>
        <v>доставлено</v>
      </c>
    </row>
    <row r="710" spans="1:11" ht="31.5" x14ac:dyDescent="0.25">
      <c r="A710" s="13" t="s">
        <v>2553</v>
      </c>
      <c r="B710" s="14" t="s">
        <v>14</v>
      </c>
      <c r="C710" s="14" t="s">
        <v>14</v>
      </c>
      <c r="D710" s="14" t="s">
        <v>14</v>
      </c>
      <c r="E710" s="15"/>
      <c r="F710" s="16" t="s">
        <v>2554</v>
      </c>
      <c r="G710" s="16" t="s">
        <v>2555</v>
      </c>
      <c r="H710" s="17" t="s">
        <v>2556</v>
      </c>
      <c r="I710" s="18"/>
      <c r="J710" s="20">
        <v>45257</v>
      </c>
      <c r="K710" s="22" t="e">
        <f>VLOOKUP(D710,'[1]Отчёт по доставленным'!$C$9:$L$2161,10,0)</f>
        <v>#N/A</v>
      </c>
    </row>
    <row r="711" spans="1:11" x14ac:dyDescent="0.25">
      <c r="A711" s="13" t="s">
        <v>2557</v>
      </c>
      <c r="B711" s="14" t="s">
        <v>2558</v>
      </c>
      <c r="C711" s="14" t="s">
        <v>2335</v>
      </c>
      <c r="D711" s="14" t="s">
        <v>2559</v>
      </c>
      <c r="E711" s="15" t="s">
        <v>2560</v>
      </c>
      <c r="F711" s="16"/>
      <c r="G711" s="16"/>
      <c r="H711" s="17" t="s">
        <v>14</v>
      </c>
      <c r="I711" s="18">
        <v>43806.270000000004</v>
      </c>
      <c r="J711" s="19"/>
      <c r="K711" s="22" t="str">
        <f>VLOOKUP(D711,'[1]Отчёт по доставленным'!$C$9:$L$2161,10,0)</f>
        <v>доставлено</v>
      </c>
    </row>
    <row r="712" spans="1:11" ht="47.25" x14ac:dyDescent="0.25">
      <c r="A712" s="13" t="s">
        <v>2561</v>
      </c>
      <c r="B712" s="14" t="s">
        <v>14</v>
      </c>
      <c r="C712" s="14" t="s">
        <v>14</v>
      </c>
      <c r="D712" s="14" t="s">
        <v>14</v>
      </c>
      <c r="E712" s="15"/>
      <c r="F712" s="16" t="s">
        <v>2343</v>
      </c>
      <c r="G712" s="16" t="s">
        <v>2562</v>
      </c>
      <c r="H712" s="17" t="s">
        <v>2563</v>
      </c>
      <c r="I712" s="18"/>
      <c r="J712" s="20">
        <v>45257</v>
      </c>
      <c r="K712" s="22" t="e">
        <f>VLOOKUP(D712,'[1]Отчёт по доставленным'!$C$9:$L$2161,10,0)</f>
        <v>#N/A</v>
      </c>
    </row>
    <row r="713" spans="1:11" x14ac:dyDescent="0.25">
      <c r="A713" s="13" t="s">
        <v>2564</v>
      </c>
      <c r="B713" s="14" t="s">
        <v>2565</v>
      </c>
      <c r="C713" s="14" t="s">
        <v>2335</v>
      </c>
      <c r="D713" s="14" t="s">
        <v>2566</v>
      </c>
      <c r="E713" s="15" t="s">
        <v>2567</v>
      </c>
      <c r="F713" s="16"/>
      <c r="G713" s="16"/>
      <c r="H713" s="17" t="s">
        <v>14</v>
      </c>
      <c r="I713" s="18">
        <v>1346.09</v>
      </c>
      <c r="J713" s="19"/>
      <c r="K713" s="22" t="str">
        <f>VLOOKUP(D713,'[1]Отчёт по доставленным'!$C$9:$L$2161,10,0)</f>
        <v>доставлено</v>
      </c>
    </row>
    <row r="714" spans="1:11" ht="47.25" x14ac:dyDescent="0.25">
      <c r="A714" s="13" t="s">
        <v>2568</v>
      </c>
      <c r="B714" s="14" t="s">
        <v>14</v>
      </c>
      <c r="C714" s="14" t="s">
        <v>14</v>
      </c>
      <c r="D714" s="14" t="s">
        <v>14</v>
      </c>
      <c r="E714" s="15"/>
      <c r="F714" s="16" t="s">
        <v>2569</v>
      </c>
      <c r="G714" s="16" t="s">
        <v>2570</v>
      </c>
      <c r="H714" s="17" t="s">
        <v>2571</v>
      </c>
      <c r="I714" s="18"/>
      <c r="J714" s="20">
        <v>45257</v>
      </c>
      <c r="K714" s="22" t="e">
        <f>VLOOKUP(D714,'[1]Отчёт по доставленным'!$C$9:$L$2161,10,0)</f>
        <v>#N/A</v>
      </c>
    </row>
    <row r="715" spans="1:11" x14ac:dyDescent="0.25">
      <c r="A715" s="13" t="s">
        <v>2572</v>
      </c>
      <c r="B715" s="14" t="s">
        <v>2573</v>
      </c>
      <c r="C715" s="14" t="s">
        <v>2335</v>
      </c>
      <c r="D715" s="14" t="s">
        <v>2574</v>
      </c>
      <c r="E715" s="15" t="s">
        <v>2575</v>
      </c>
      <c r="F715" s="16"/>
      <c r="G715" s="16"/>
      <c r="H715" s="17" t="s">
        <v>14</v>
      </c>
      <c r="I715" s="18">
        <v>153048.55000000002</v>
      </c>
      <c r="J715" s="19"/>
      <c r="K715" s="22" t="str">
        <f>VLOOKUP(D715,'[1]Отчёт по доставленным'!$C$9:$L$2161,10,0)</f>
        <v>доставлено</v>
      </c>
    </row>
    <row r="716" spans="1:11" ht="31.5" x14ac:dyDescent="0.25">
      <c r="A716" s="13" t="s">
        <v>2576</v>
      </c>
      <c r="B716" s="14" t="s">
        <v>14</v>
      </c>
      <c r="C716" s="14" t="s">
        <v>14</v>
      </c>
      <c r="D716" s="14" t="s">
        <v>14</v>
      </c>
      <c r="E716" s="15"/>
      <c r="F716" s="16" t="s">
        <v>2577</v>
      </c>
      <c r="G716" s="16" t="s">
        <v>2578</v>
      </c>
      <c r="H716" s="17" t="s">
        <v>2579</v>
      </c>
      <c r="I716" s="18"/>
      <c r="J716" s="20">
        <v>45257</v>
      </c>
      <c r="K716" s="22" t="e">
        <f>VLOOKUP(D716,'[1]Отчёт по доставленным'!$C$9:$L$2161,10,0)</f>
        <v>#N/A</v>
      </c>
    </row>
    <row r="717" spans="1:11" ht="31.5" x14ac:dyDescent="0.25">
      <c r="A717" s="13" t="s">
        <v>2580</v>
      </c>
      <c r="B717" s="14" t="s">
        <v>14</v>
      </c>
      <c r="C717" s="14" t="s">
        <v>14</v>
      </c>
      <c r="D717" s="14" t="s">
        <v>14</v>
      </c>
      <c r="E717" s="15"/>
      <c r="F717" s="16" t="s">
        <v>2581</v>
      </c>
      <c r="G717" s="16" t="s">
        <v>2582</v>
      </c>
      <c r="H717" s="17" t="s">
        <v>2583</v>
      </c>
      <c r="I717" s="18"/>
      <c r="J717" s="20">
        <v>45257</v>
      </c>
      <c r="K717" s="22" t="e">
        <f>VLOOKUP(D717,'[1]Отчёт по доставленным'!$C$9:$L$2161,10,0)</f>
        <v>#N/A</v>
      </c>
    </row>
    <row r="718" spans="1:11" x14ac:dyDescent="0.25">
      <c r="A718" s="13" t="s">
        <v>2584</v>
      </c>
      <c r="B718" s="14" t="s">
        <v>2585</v>
      </c>
      <c r="C718" s="14" t="s">
        <v>2335</v>
      </c>
      <c r="D718" s="14" t="s">
        <v>2586</v>
      </c>
      <c r="E718" s="15" t="s">
        <v>2587</v>
      </c>
      <c r="F718" s="16"/>
      <c r="G718" s="16"/>
      <c r="H718" s="17" t="s">
        <v>14</v>
      </c>
      <c r="I718" s="18">
        <v>8178.42</v>
      </c>
      <c r="J718" s="19"/>
      <c r="K718" s="22" t="str">
        <f>VLOOKUP(D718,'[1]Отчёт по доставленным'!$C$9:$L$2161,10,0)</f>
        <v>доставлено</v>
      </c>
    </row>
    <row r="719" spans="1:11" ht="31.5" x14ac:dyDescent="0.25">
      <c r="A719" s="13" t="s">
        <v>2588</v>
      </c>
      <c r="B719" s="14" t="s">
        <v>14</v>
      </c>
      <c r="C719" s="14" t="s">
        <v>14</v>
      </c>
      <c r="D719" s="14" t="s">
        <v>14</v>
      </c>
      <c r="E719" s="15"/>
      <c r="F719" s="16" t="s">
        <v>2589</v>
      </c>
      <c r="G719" s="16" t="s">
        <v>2590</v>
      </c>
      <c r="H719" s="17" t="s">
        <v>2591</v>
      </c>
      <c r="I719" s="18"/>
      <c r="J719" s="20">
        <v>45258</v>
      </c>
      <c r="K719" s="22" t="e">
        <f>VLOOKUP(D719,'[1]Отчёт по доставленным'!$C$9:$L$2161,10,0)</f>
        <v>#N/A</v>
      </c>
    </row>
    <row r="720" spans="1:11" x14ac:dyDescent="0.25">
      <c r="A720" s="13" t="s">
        <v>2592</v>
      </c>
      <c r="B720" s="14" t="s">
        <v>2593</v>
      </c>
      <c r="C720" s="14" t="s">
        <v>2335</v>
      </c>
      <c r="D720" s="14" t="s">
        <v>14</v>
      </c>
      <c r="E720" s="15" t="s">
        <v>2594</v>
      </c>
      <c r="F720" s="16"/>
      <c r="G720" s="16"/>
      <c r="H720" s="17" t="s">
        <v>14</v>
      </c>
      <c r="I720" s="18">
        <v>5454.32</v>
      </c>
      <c r="J720" s="19"/>
      <c r="K720" s="22" t="e">
        <f>VLOOKUP(D720,'[1]Отчёт по доставленным'!$C$9:$L$2161,10,0)</f>
        <v>#N/A</v>
      </c>
    </row>
    <row r="721" spans="1:11" ht="31.5" x14ac:dyDescent="0.25">
      <c r="A721" s="13" t="s">
        <v>2595</v>
      </c>
      <c r="B721" s="14" t="s">
        <v>14</v>
      </c>
      <c r="C721" s="14" t="s">
        <v>14</v>
      </c>
      <c r="D721" s="14" t="s">
        <v>14</v>
      </c>
      <c r="E721" s="15"/>
      <c r="F721" s="16" t="s">
        <v>2596</v>
      </c>
      <c r="G721" s="16" t="s">
        <v>2597</v>
      </c>
      <c r="H721" s="17" t="s">
        <v>2598</v>
      </c>
      <c r="I721" s="18"/>
      <c r="J721" s="20">
        <v>45257</v>
      </c>
      <c r="K721" s="22" t="e">
        <f>VLOOKUP(D721,'[1]Отчёт по доставленным'!$C$9:$L$2161,10,0)</f>
        <v>#N/A</v>
      </c>
    </row>
    <row r="722" spans="1:11" ht="31.5" x14ac:dyDescent="0.25">
      <c r="A722" s="13" t="s">
        <v>2599</v>
      </c>
      <c r="B722" s="14" t="s">
        <v>14</v>
      </c>
      <c r="C722" s="14" t="s">
        <v>14</v>
      </c>
      <c r="D722" s="14" t="s">
        <v>14</v>
      </c>
      <c r="E722" s="15"/>
      <c r="F722" s="16" t="s">
        <v>2600</v>
      </c>
      <c r="G722" s="16" t="s">
        <v>2601</v>
      </c>
      <c r="H722" s="17" t="s">
        <v>2602</v>
      </c>
      <c r="I722" s="18"/>
      <c r="J722" s="20">
        <v>45257</v>
      </c>
      <c r="K722" s="22" t="e">
        <f>VLOOKUP(D722,'[1]Отчёт по доставленным'!$C$9:$L$2161,10,0)</f>
        <v>#N/A</v>
      </c>
    </row>
    <row r="723" spans="1:11" x14ac:dyDescent="0.25">
      <c r="A723" s="13" t="s">
        <v>2603</v>
      </c>
      <c r="B723" s="14" t="s">
        <v>2604</v>
      </c>
      <c r="C723" s="14" t="s">
        <v>2335</v>
      </c>
      <c r="D723" s="14" t="s">
        <v>2605</v>
      </c>
      <c r="E723" s="15" t="s">
        <v>2606</v>
      </c>
      <c r="F723" s="16"/>
      <c r="G723" s="16"/>
      <c r="H723" s="17" t="s">
        <v>14</v>
      </c>
      <c r="I723" s="18">
        <v>19219.79</v>
      </c>
      <c r="J723" s="19"/>
      <c r="K723" s="22" t="str">
        <f>VLOOKUP(D723,'[1]Отчёт по доставленным'!$C$9:$L$2161,10,0)</f>
        <v>доставлено</v>
      </c>
    </row>
    <row r="724" spans="1:11" x14ac:dyDescent="0.25">
      <c r="A724" s="13" t="s">
        <v>2607</v>
      </c>
      <c r="B724" s="14" t="s">
        <v>14</v>
      </c>
      <c r="C724" s="14" t="s">
        <v>14</v>
      </c>
      <c r="D724" s="14" t="s">
        <v>14</v>
      </c>
      <c r="E724" s="15"/>
      <c r="F724" s="16" t="s">
        <v>2343</v>
      </c>
      <c r="G724" s="16" t="s">
        <v>2608</v>
      </c>
      <c r="H724" s="17" t="s">
        <v>2609</v>
      </c>
      <c r="I724" s="18"/>
      <c r="J724" s="20">
        <v>45257</v>
      </c>
      <c r="K724" s="22" t="e">
        <f>VLOOKUP(D724,'[1]Отчёт по доставленным'!$C$9:$L$2161,10,0)</f>
        <v>#N/A</v>
      </c>
    </row>
    <row r="725" spans="1:11" x14ac:dyDescent="0.25">
      <c r="A725" s="13" t="s">
        <v>2610</v>
      </c>
      <c r="B725" s="14" t="s">
        <v>2611</v>
      </c>
      <c r="C725" s="14" t="s">
        <v>2335</v>
      </c>
      <c r="D725" s="14" t="s">
        <v>2612</v>
      </c>
      <c r="E725" s="15" t="s">
        <v>2613</v>
      </c>
      <c r="F725" s="16"/>
      <c r="G725" s="16"/>
      <c r="H725" s="17" t="s">
        <v>14</v>
      </c>
      <c r="I725" s="18">
        <v>3513.63</v>
      </c>
      <c r="J725" s="19"/>
      <c r="K725" s="22" t="str">
        <f>VLOOKUP(D725,'[1]Отчёт по доставленным'!$C$9:$L$2161,10,0)</f>
        <v>доставлено</v>
      </c>
    </row>
    <row r="726" spans="1:11" x14ac:dyDescent="0.25">
      <c r="A726" s="13" t="s">
        <v>2614</v>
      </c>
      <c r="B726" s="14" t="s">
        <v>14</v>
      </c>
      <c r="C726" s="14" t="s">
        <v>14</v>
      </c>
      <c r="D726" s="14" t="s">
        <v>14</v>
      </c>
      <c r="E726" s="15"/>
      <c r="F726" s="16" t="s">
        <v>2343</v>
      </c>
      <c r="G726" s="16" t="s">
        <v>2615</v>
      </c>
      <c r="H726" s="17" t="s">
        <v>2616</v>
      </c>
      <c r="I726" s="18"/>
      <c r="J726" s="20">
        <v>45257</v>
      </c>
      <c r="K726" s="22" t="e">
        <f>VLOOKUP(D726,'[1]Отчёт по доставленным'!$C$9:$L$2161,10,0)</f>
        <v>#N/A</v>
      </c>
    </row>
    <row r="727" spans="1:11" x14ac:dyDescent="0.25">
      <c r="A727" s="13" t="s">
        <v>2617</v>
      </c>
      <c r="B727" s="14" t="s">
        <v>2618</v>
      </c>
      <c r="C727" s="14" t="s">
        <v>2335</v>
      </c>
      <c r="D727" s="14" t="s">
        <v>2619</v>
      </c>
      <c r="E727" s="15" t="s">
        <v>2620</v>
      </c>
      <c r="F727" s="16"/>
      <c r="G727" s="16"/>
      <c r="H727" s="17" t="s">
        <v>14</v>
      </c>
      <c r="I727" s="18">
        <v>99704.89</v>
      </c>
      <c r="J727" s="19"/>
      <c r="K727" s="22" t="str">
        <f>VLOOKUP(D727,'[1]Отчёт по доставленным'!$C$9:$L$2161,10,0)</f>
        <v>доставлено</v>
      </c>
    </row>
    <row r="728" spans="1:11" x14ac:dyDescent="0.25">
      <c r="A728" s="13" t="s">
        <v>2621</v>
      </c>
      <c r="B728" s="14" t="s">
        <v>14</v>
      </c>
      <c r="C728" s="14" t="s">
        <v>14</v>
      </c>
      <c r="D728" s="14" t="s">
        <v>14</v>
      </c>
      <c r="E728" s="15"/>
      <c r="F728" s="16" t="s">
        <v>2622</v>
      </c>
      <c r="G728" s="16" t="s">
        <v>2623</v>
      </c>
      <c r="H728" s="17" t="s">
        <v>2624</v>
      </c>
      <c r="I728" s="18"/>
      <c r="J728" s="20">
        <v>45259</v>
      </c>
      <c r="K728" s="22" t="e">
        <f>VLOOKUP(D728,'[1]Отчёт по доставленным'!$C$9:$L$2161,10,0)</f>
        <v>#N/A</v>
      </c>
    </row>
    <row r="729" spans="1:11" x14ac:dyDescent="0.25">
      <c r="A729" s="13" t="s">
        <v>2625</v>
      </c>
      <c r="B729" s="14" t="s">
        <v>14</v>
      </c>
      <c r="C729" s="14" t="s">
        <v>14</v>
      </c>
      <c r="D729" s="14" t="s">
        <v>14</v>
      </c>
      <c r="E729" s="15"/>
      <c r="F729" s="16" t="s">
        <v>2343</v>
      </c>
      <c r="G729" s="16" t="s">
        <v>2626</v>
      </c>
      <c r="H729" s="17" t="s">
        <v>2627</v>
      </c>
      <c r="I729" s="18"/>
      <c r="J729" s="20">
        <v>45259</v>
      </c>
      <c r="K729" s="22" t="e">
        <f>VLOOKUP(D729,'[1]Отчёт по доставленным'!$C$9:$L$2161,10,0)</f>
        <v>#N/A</v>
      </c>
    </row>
    <row r="730" spans="1:11" x14ac:dyDescent="0.25">
      <c r="A730" s="13" t="s">
        <v>2628</v>
      </c>
      <c r="B730" s="14" t="s">
        <v>2629</v>
      </c>
      <c r="C730" s="14" t="s">
        <v>2335</v>
      </c>
      <c r="D730" s="14" t="s">
        <v>2630</v>
      </c>
      <c r="E730" s="15" t="s">
        <v>2631</v>
      </c>
      <c r="F730" s="16"/>
      <c r="G730" s="16"/>
      <c r="H730" s="17" t="s">
        <v>14</v>
      </c>
      <c r="I730" s="18">
        <v>96963.59</v>
      </c>
      <c r="J730" s="19"/>
      <c r="K730" s="22" t="str">
        <f>VLOOKUP(D730,'[1]Отчёт по доставленным'!$C$9:$L$2161,10,0)</f>
        <v>доставлено</v>
      </c>
    </row>
    <row r="731" spans="1:11" ht="31.5" x14ac:dyDescent="0.25">
      <c r="A731" s="13" t="s">
        <v>2632</v>
      </c>
      <c r="B731" s="14" t="s">
        <v>14</v>
      </c>
      <c r="C731" s="14" t="s">
        <v>14</v>
      </c>
      <c r="D731" s="14" t="s">
        <v>14</v>
      </c>
      <c r="E731" s="15"/>
      <c r="F731" s="16" t="s">
        <v>2633</v>
      </c>
      <c r="G731" s="16" t="s">
        <v>2634</v>
      </c>
      <c r="H731" s="17" t="s">
        <v>2635</v>
      </c>
      <c r="I731" s="18"/>
      <c r="J731" s="20">
        <v>45259</v>
      </c>
      <c r="K731" s="22" t="e">
        <f>VLOOKUP(D731,'[1]Отчёт по доставленным'!$C$9:$L$2161,10,0)</f>
        <v>#N/A</v>
      </c>
    </row>
    <row r="732" spans="1:11" x14ac:dyDescent="0.25">
      <c r="A732" s="13" t="s">
        <v>2636</v>
      </c>
      <c r="B732" s="14" t="s">
        <v>2637</v>
      </c>
      <c r="C732" s="14" t="s">
        <v>2335</v>
      </c>
      <c r="D732" s="14" t="s">
        <v>2638</v>
      </c>
      <c r="E732" s="15" t="s">
        <v>2639</v>
      </c>
      <c r="F732" s="16"/>
      <c r="G732" s="16"/>
      <c r="H732" s="17" t="s">
        <v>14</v>
      </c>
      <c r="I732" s="18">
        <v>8138.26</v>
      </c>
      <c r="J732" s="19"/>
      <c r="K732" s="22" t="str">
        <f>VLOOKUP(D732,'[1]Отчёт по доставленным'!$C$9:$L$2161,10,0)</f>
        <v>доставлено</v>
      </c>
    </row>
    <row r="733" spans="1:11" x14ac:dyDescent="0.25">
      <c r="A733" s="13" t="s">
        <v>2640</v>
      </c>
      <c r="B733" s="14" t="s">
        <v>14</v>
      </c>
      <c r="C733" s="14" t="s">
        <v>14</v>
      </c>
      <c r="D733" s="14" t="s">
        <v>14</v>
      </c>
      <c r="E733" s="15"/>
      <c r="F733" s="16" t="s">
        <v>2343</v>
      </c>
      <c r="G733" s="16" t="s">
        <v>2641</v>
      </c>
      <c r="H733" s="17" t="s">
        <v>2642</v>
      </c>
      <c r="I733" s="18"/>
      <c r="J733" s="20">
        <v>45257</v>
      </c>
      <c r="K733" s="22" t="e">
        <f>VLOOKUP(D733,'[1]Отчёт по доставленным'!$C$9:$L$2161,10,0)</f>
        <v>#N/A</v>
      </c>
    </row>
    <row r="734" spans="1:11" ht="31.5" x14ac:dyDescent="0.25">
      <c r="A734" s="13" t="s">
        <v>2643</v>
      </c>
      <c r="B734" s="14" t="s">
        <v>2644</v>
      </c>
      <c r="C734" s="14" t="s">
        <v>2335</v>
      </c>
      <c r="D734" s="14" t="s">
        <v>2645</v>
      </c>
      <c r="E734" s="15" t="s">
        <v>2646</v>
      </c>
      <c r="F734" s="16"/>
      <c r="G734" s="16"/>
      <c r="H734" s="17" t="s">
        <v>14</v>
      </c>
      <c r="I734" s="18">
        <v>1540.32</v>
      </c>
      <c r="J734" s="19"/>
      <c r="K734" s="22" t="str">
        <f>VLOOKUP(D734,'[1]Отчёт по доставленным'!$C$9:$L$2161,10,0)</f>
        <v>доставлено</v>
      </c>
    </row>
    <row r="735" spans="1:11" ht="31.5" x14ac:dyDescent="0.25">
      <c r="A735" s="13" t="s">
        <v>2647</v>
      </c>
      <c r="B735" s="14" t="s">
        <v>14</v>
      </c>
      <c r="C735" s="14" t="s">
        <v>14</v>
      </c>
      <c r="D735" s="14" t="s">
        <v>14</v>
      </c>
      <c r="E735" s="15"/>
      <c r="F735" s="16" t="s">
        <v>2648</v>
      </c>
      <c r="G735" s="16" t="s">
        <v>2649</v>
      </c>
      <c r="H735" s="17" t="s">
        <v>1840</v>
      </c>
      <c r="I735" s="18"/>
      <c r="J735" s="20">
        <v>45257</v>
      </c>
      <c r="K735" s="22" t="e">
        <f>VLOOKUP(D735,'[1]Отчёт по доставленным'!$C$9:$L$2161,10,0)</f>
        <v>#N/A</v>
      </c>
    </row>
    <row r="736" spans="1:11" x14ac:dyDescent="0.25">
      <c r="A736" s="13" t="s">
        <v>2650</v>
      </c>
      <c r="B736" s="14" t="s">
        <v>2651</v>
      </c>
      <c r="C736" s="14" t="s">
        <v>2335</v>
      </c>
      <c r="D736" s="14" t="s">
        <v>2652</v>
      </c>
      <c r="E736" s="15" t="s">
        <v>2653</v>
      </c>
      <c r="F736" s="16"/>
      <c r="G736" s="16"/>
      <c r="H736" s="17" t="s">
        <v>14</v>
      </c>
      <c r="I736" s="18">
        <v>20379.46</v>
      </c>
      <c r="J736" s="19"/>
      <c r="K736" s="22" t="str">
        <f>VLOOKUP(D736,'[1]Отчёт по доставленным'!$C$9:$L$2161,10,0)</f>
        <v>доставлено</v>
      </c>
    </row>
    <row r="737" spans="1:11" ht="31.5" x14ac:dyDescent="0.25">
      <c r="A737" s="13" t="s">
        <v>2654</v>
      </c>
      <c r="B737" s="14" t="s">
        <v>14</v>
      </c>
      <c r="C737" s="14" t="s">
        <v>14</v>
      </c>
      <c r="D737" s="14" t="s">
        <v>14</v>
      </c>
      <c r="E737" s="15"/>
      <c r="F737" s="16" t="s">
        <v>2655</v>
      </c>
      <c r="G737" s="16" t="s">
        <v>2656</v>
      </c>
      <c r="H737" s="17" t="s">
        <v>2657</v>
      </c>
      <c r="I737" s="18"/>
      <c r="J737" s="20">
        <v>45257</v>
      </c>
      <c r="K737" s="22" t="e">
        <f>VLOOKUP(D737,'[1]Отчёт по доставленным'!$C$9:$L$2161,10,0)</f>
        <v>#N/A</v>
      </c>
    </row>
    <row r="738" spans="1:11" x14ac:dyDescent="0.25">
      <c r="A738" s="13" t="s">
        <v>2658</v>
      </c>
      <c r="B738" s="14" t="s">
        <v>2659</v>
      </c>
      <c r="C738" s="14" t="s">
        <v>2335</v>
      </c>
      <c r="D738" s="14" t="s">
        <v>2660</v>
      </c>
      <c r="E738" s="15" t="s">
        <v>2661</v>
      </c>
      <c r="F738" s="16"/>
      <c r="G738" s="16"/>
      <c r="H738" s="17" t="s">
        <v>14</v>
      </c>
      <c r="I738" s="18">
        <v>721.24</v>
      </c>
      <c r="J738" s="19"/>
      <c r="K738" s="22" t="str">
        <f>VLOOKUP(D738,'[1]Отчёт по доставленным'!$C$9:$L$2161,10,0)</f>
        <v>доставлено</v>
      </c>
    </row>
    <row r="739" spans="1:11" ht="31.5" x14ac:dyDescent="0.25">
      <c r="A739" s="13" t="s">
        <v>2662</v>
      </c>
      <c r="B739" s="14" t="s">
        <v>14</v>
      </c>
      <c r="C739" s="14" t="s">
        <v>14</v>
      </c>
      <c r="D739" s="14" t="s">
        <v>14</v>
      </c>
      <c r="E739" s="15"/>
      <c r="F739" s="16" t="s">
        <v>2401</v>
      </c>
      <c r="G739" s="16" t="s">
        <v>2663</v>
      </c>
      <c r="H739" s="17" t="s">
        <v>2664</v>
      </c>
      <c r="I739" s="18"/>
      <c r="J739" s="20">
        <v>45257</v>
      </c>
      <c r="K739" s="22" t="e">
        <f>VLOOKUP(D739,'[1]Отчёт по доставленным'!$C$9:$L$2161,10,0)</f>
        <v>#N/A</v>
      </c>
    </row>
    <row r="740" spans="1:11" ht="31.5" x14ac:dyDescent="0.25">
      <c r="A740" s="13" t="s">
        <v>2665</v>
      </c>
      <c r="B740" s="14" t="s">
        <v>14</v>
      </c>
      <c r="C740" s="14" t="s">
        <v>14</v>
      </c>
      <c r="D740" s="14" t="s">
        <v>14</v>
      </c>
      <c r="E740" s="15"/>
      <c r="F740" s="16" t="s">
        <v>2343</v>
      </c>
      <c r="G740" s="16" t="s">
        <v>2663</v>
      </c>
      <c r="H740" s="17" t="s">
        <v>2666</v>
      </c>
      <c r="I740" s="18"/>
      <c r="J740" s="20">
        <v>45257</v>
      </c>
      <c r="K740" s="22" t="e">
        <f>VLOOKUP(D740,'[1]Отчёт по доставленным'!$C$9:$L$2161,10,0)</f>
        <v>#N/A</v>
      </c>
    </row>
    <row r="741" spans="1:11" ht="31.5" x14ac:dyDescent="0.25">
      <c r="A741" s="13" t="s">
        <v>2667</v>
      </c>
      <c r="B741" s="14" t="s">
        <v>14</v>
      </c>
      <c r="C741" s="14" t="s">
        <v>14</v>
      </c>
      <c r="D741" s="14" t="s">
        <v>14</v>
      </c>
      <c r="E741" s="15"/>
      <c r="F741" s="16" t="s">
        <v>2343</v>
      </c>
      <c r="G741" s="16" t="s">
        <v>2663</v>
      </c>
      <c r="H741" s="17" t="s">
        <v>2668</v>
      </c>
      <c r="I741" s="18"/>
      <c r="J741" s="20">
        <v>45257</v>
      </c>
      <c r="K741" s="22" t="e">
        <f>VLOOKUP(D741,'[1]Отчёт по доставленным'!$C$9:$L$2161,10,0)</f>
        <v>#N/A</v>
      </c>
    </row>
    <row r="742" spans="1:11" x14ac:dyDescent="0.25">
      <c r="A742" s="13" t="s">
        <v>2669</v>
      </c>
      <c r="B742" s="14" t="s">
        <v>2670</v>
      </c>
      <c r="C742" s="14" t="s">
        <v>2335</v>
      </c>
      <c r="D742" s="14" t="s">
        <v>2671</v>
      </c>
      <c r="E742" s="15" t="s">
        <v>2672</v>
      </c>
      <c r="F742" s="16"/>
      <c r="G742" s="16"/>
      <c r="H742" s="17" t="s">
        <v>14</v>
      </c>
      <c r="I742" s="18">
        <v>337443.94</v>
      </c>
      <c r="J742" s="19"/>
      <c r="K742" s="22" t="str">
        <f>VLOOKUP(D742,'[1]Отчёт по доставленным'!$C$9:$L$2161,10,0)</f>
        <v>доставлено</v>
      </c>
    </row>
    <row r="743" spans="1:11" ht="31.5" x14ac:dyDescent="0.25">
      <c r="A743" s="13" t="s">
        <v>2673</v>
      </c>
      <c r="B743" s="14" t="s">
        <v>14</v>
      </c>
      <c r="C743" s="14" t="s">
        <v>14</v>
      </c>
      <c r="D743" s="14" t="s">
        <v>14</v>
      </c>
      <c r="E743" s="15"/>
      <c r="F743" s="16" t="s">
        <v>2674</v>
      </c>
      <c r="G743" s="16" t="s">
        <v>2675</v>
      </c>
      <c r="H743" s="17" t="s">
        <v>2676</v>
      </c>
      <c r="I743" s="18"/>
      <c r="J743" s="20">
        <v>45257</v>
      </c>
      <c r="K743" s="22" t="e">
        <f>VLOOKUP(D743,'[1]Отчёт по доставленным'!$C$9:$L$2161,10,0)</f>
        <v>#N/A</v>
      </c>
    </row>
    <row r="744" spans="1:11" ht="47.25" x14ac:dyDescent="0.25">
      <c r="A744" s="13" t="s">
        <v>2677</v>
      </c>
      <c r="B744" s="14" t="s">
        <v>14</v>
      </c>
      <c r="C744" s="14" t="s">
        <v>14</v>
      </c>
      <c r="D744" s="14" t="s">
        <v>14</v>
      </c>
      <c r="E744" s="15"/>
      <c r="F744" s="16" t="s">
        <v>2678</v>
      </c>
      <c r="G744" s="16" t="s">
        <v>2679</v>
      </c>
      <c r="H744" s="17" t="s">
        <v>2680</v>
      </c>
      <c r="I744" s="18"/>
      <c r="J744" s="20">
        <v>45257</v>
      </c>
      <c r="K744" s="22" t="e">
        <f>VLOOKUP(D744,'[1]Отчёт по доставленным'!$C$9:$L$2161,10,0)</f>
        <v>#N/A</v>
      </c>
    </row>
    <row r="745" spans="1:11" x14ac:dyDescent="0.25">
      <c r="A745" s="13" t="s">
        <v>2681</v>
      </c>
      <c r="B745" s="14" t="s">
        <v>2682</v>
      </c>
      <c r="C745" s="14" t="s">
        <v>2335</v>
      </c>
      <c r="D745" s="14" t="s">
        <v>2683</v>
      </c>
      <c r="E745" s="15" t="s">
        <v>2684</v>
      </c>
      <c r="F745" s="16"/>
      <c r="G745" s="16"/>
      <c r="H745" s="17" t="s">
        <v>14</v>
      </c>
      <c r="I745" s="18">
        <v>28771.350000000002</v>
      </c>
      <c r="J745" s="19"/>
      <c r="K745" s="22" t="str">
        <f>VLOOKUP(D745,'[1]Отчёт по доставленным'!$C$9:$L$2161,10,0)</f>
        <v>доставлено</v>
      </c>
    </row>
    <row r="746" spans="1:11" ht="47.25" x14ac:dyDescent="0.25">
      <c r="A746" s="13" t="s">
        <v>2685</v>
      </c>
      <c r="B746" s="14" t="s">
        <v>14</v>
      </c>
      <c r="C746" s="14" t="s">
        <v>14</v>
      </c>
      <c r="D746" s="14" t="s">
        <v>14</v>
      </c>
      <c r="E746" s="15"/>
      <c r="F746" s="16" t="s">
        <v>2686</v>
      </c>
      <c r="G746" s="16" t="s">
        <v>2687</v>
      </c>
      <c r="H746" s="17" t="s">
        <v>2688</v>
      </c>
      <c r="I746" s="18"/>
      <c r="J746" s="20">
        <v>45257</v>
      </c>
      <c r="K746" s="22" t="e">
        <f>VLOOKUP(D746,'[1]Отчёт по доставленным'!$C$9:$L$2161,10,0)</f>
        <v>#N/A</v>
      </c>
    </row>
    <row r="747" spans="1:11" x14ac:dyDescent="0.25">
      <c r="A747" s="13" t="s">
        <v>2689</v>
      </c>
      <c r="B747" s="14" t="s">
        <v>2690</v>
      </c>
      <c r="C747" s="14" t="s">
        <v>2335</v>
      </c>
      <c r="D747" s="14" t="s">
        <v>2691</v>
      </c>
      <c r="E747" s="15" t="s">
        <v>2692</v>
      </c>
      <c r="F747" s="16"/>
      <c r="G747" s="16"/>
      <c r="H747" s="17" t="s">
        <v>14</v>
      </c>
      <c r="I747" s="18">
        <v>3967373.74</v>
      </c>
      <c r="J747" s="19"/>
      <c r="K747" s="22" t="str">
        <f>VLOOKUP(D747,'[1]Отчёт по доставленным'!$C$9:$L$2161,10,0)</f>
        <v>доставлено</v>
      </c>
    </row>
    <row r="748" spans="1:11" ht="31.5" x14ac:dyDescent="0.25">
      <c r="A748" s="13" t="s">
        <v>2693</v>
      </c>
      <c r="B748" s="14" t="s">
        <v>14</v>
      </c>
      <c r="C748" s="14" t="s">
        <v>14</v>
      </c>
      <c r="D748" s="14" t="s">
        <v>14</v>
      </c>
      <c r="E748" s="15"/>
      <c r="F748" s="16" t="s">
        <v>2694</v>
      </c>
      <c r="G748" s="16" t="s">
        <v>2695</v>
      </c>
      <c r="H748" s="17" t="s">
        <v>2696</v>
      </c>
      <c r="I748" s="18"/>
      <c r="J748" s="20">
        <v>45259</v>
      </c>
      <c r="K748" s="22" t="e">
        <f>VLOOKUP(D748,'[1]Отчёт по доставленным'!$C$9:$L$2161,10,0)</f>
        <v>#N/A</v>
      </c>
    </row>
    <row r="749" spans="1:11" ht="31.5" x14ac:dyDescent="0.25">
      <c r="A749" s="13" t="s">
        <v>2697</v>
      </c>
      <c r="B749" s="14" t="s">
        <v>14</v>
      </c>
      <c r="C749" s="14" t="s">
        <v>14</v>
      </c>
      <c r="D749" s="14" t="s">
        <v>14</v>
      </c>
      <c r="E749" s="15"/>
      <c r="F749" s="16" t="s">
        <v>2698</v>
      </c>
      <c r="G749" s="16" t="s">
        <v>2699</v>
      </c>
      <c r="H749" s="17" t="s">
        <v>2700</v>
      </c>
      <c r="I749" s="18"/>
      <c r="J749" s="20">
        <v>45259</v>
      </c>
      <c r="K749" s="22" t="e">
        <f>VLOOKUP(D749,'[1]Отчёт по доставленным'!$C$9:$L$2161,10,0)</f>
        <v>#N/A</v>
      </c>
    </row>
    <row r="750" spans="1:11" ht="31.5" x14ac:dyDescent="0.25">
      <c r="A750" s="13" t="s">
        <v>2701</v>
      </c>
      <c r="B750" s="14" t="s">
        <v>14</v>
      </c>
      <c r="C750" s="14" t="s">
        <v>14</v>
      </c>
      <c r="D750" s="14" t="s">
        <v>14</v>
      </c>
      <c r="E750" s="15"/>
      <c r="F750" s="16" t="s">
        <v>2702</v>
      </c>
      <c r="G750" s="16" t="s">
        <v>2703</v>
      </c>
      <c r="H750" s="17" t="s">
        <v>2704</v>
      </c>
      <c r="I750" s="18"/>
      <c r="J750" s="20">
        <v>45259</v>
      </c>
      <c r="K750" s="22" t="e">
        <f>VLOOKUP(D750,'[1]Отчёт по доставленным'!$C$9:$L$2161,10,0)</f>
        <v>#N/A</v>
      </c>
    </row>
    <row r="751" spans="1:11" ht="31.5" x14ac:dyDescent="0.25">
      <c r="A751" s="13" t="s">
        <v>2705</v>
      </c>
      <c r="B751" s="14" t="s">
        <v>14</v>
      </c>
      <c r="C751" s="14" t="s">
        <v>14</v>
      </c>
      <c r="D751" s="14" t="s">
        <v>14</v>
      </c>
      <c r="E751" s="15"/>
      <c r="F751" s="16" t="s">
        <v>2706</v>
      </c>
      <c r="G751" s="16" t="s">
        <v>2707</v>
      </c>
      <c r="H751" s="17" t="s">
        <v>2708</v>
      </c>
      <c r="I751" s="18"/>
      <c r="J751" s="20">
        <v>45259</v>
      </c>
      <c r="K751" s="22" t="e">
        <f>VLOOKUP(D751,'[1]Отчёт по доставленным'!$C$9:$L$2161,10,0)</f>
        <v>#N/A</v>
      </c>
    </row>
    <row r="752" spans="1:11" ht="31.5" x14ac:dyDescent="0.25">
      <c r="A752" s="13" t="s">
        <v>2709</v>
      </c>
      <c r="B752" s="14" t="s">
        <v>14</v>
      </c>
      <c r="C752" s="14" t="s">
        <v>14</v>
      </c>
      <c r="D752" s="14" t="s">
        <v>14</v>
      </c>
      <c r="E752" s="15"/>
      <c r="F752" s="16" t="s">
        <v>2710</v>
      </c>
      <c r="G752" s="16" t="s">
        <v>2711</v>
      </c>
      <c r="H752" s="17" t="s">
        <v>2712</v>
      </c>
      <c r="I752" s="18"/>
      <c r="J752" s="20">
        <v>45259</v>
      </c>
      <c r="K752" s="22" t="e">
        <f>VLOOKUP(D752,'[1]Отчёт по доставленным'!$C$9:$L$2161,10,0)</f>
        <v>#N/A</v>
      </c>
    </row>
    <row r="753" spans="1:11" ht="31.5" x14ac:dyDescent="0.25">
      <c r="A753" s="13" t="s">
        <v>2713</v>
      </c>
      <c r="B753" s="14" t="s">
        <v>14</v>
      </c>
      <c r="C753" s="14" t="s">
        <v>14</v>
      </c>
      <c r="D753" s="14" t="s">
        <v>14</v>
      </c>
      <c r="E753" s="15"/>
      <c r="F753" s="16" t="s">
        <v>2714</v>
      </c>
      <c r="G753" s="16" t="s">
        <v>2715</v>
      </c>
      <c r="H753" s="17" t="s">
        <v>2716</v>
      </c>
      <c r="I753" s="18"/>
      <c r="J753" s="20">
        <v>45259</v>
      </c>
      <c r="K753" s="22" t="e">
        <f>VLOOKUP(D753,'[1]Отчёт по доставленным'!$C$9:$L$2161,10,0)</f>
        <v>#N/A</v>
      </c>
    </row>
    <row r="754" spans="1:11" ht="31.5" x14ac:dyDescent="0.25">
      <c r="A754" s="13" t="s">
        <v>2717</v>
      </c>
      <c r="B754" s="14" t="s">
        <v>14</v>
      </c>
      <c r="C754" s="14" t="s">
        <v>14</v>
      </c>
      <c r="D754" s="14" t="s">
        <v>14</v>
      </c>
      <c r="E754" s="15"/>
      <c r="F754" s="16" t="s">
        <v>2401</v>
      </c>
      <c r="G754" s="16" t="s">
        <v>2718</v>
      </c>
      <c r="H754" s="17" t="s">
        <v>2719</v>
      </c>
      <c r="I754" s="18"/>
      <c r="J754" s="20">
        <v>45259</v>
      </c>
      <c r="K754" s="22" t="e">
        <f>VLOOKUP(D754,'[1]Отчёт по доставленным'!$C$9:$L$2161,10,0)</f>
        <v>#N/A</v>
      </c>
    </row>
    <row r="755" spans="1:11" x14ac:dyDescent="0.25">
      <c r="A755" s="13" t="s">
        <v>2720</v>
      </c>
      <c r="B755" s="14" t="s">
        <v>2721</v>
      </c>
      <c r="C755" s="14" t="s">
        <v>2335</v>
      </c>
      <c r="D755" s="14" t="s">
        <v>2559</v>
      </c>
      <c r="E755" s="15" t="s">
        <v>2722</v>
      </c>
      <c r="F755" s="16"/>
      <c r="G755" s="16"/>
      <c r="H755" s="17" t="s">
        <v>14</v>
      </c>
      <c r="I755" s="18">
        <v>48470</v>
      </c>
      <c r="J755" s="19"/>
      <c r="K755" s="22" t="str">
        <f>VLOOKUP(D755,'[1]Отчёт по доставленным'!$C$9:$L$2161,10,0)</f>
        <v>доставлено</v>
      </c>
    </row>
    <row r="756" spans="1:11" ht="31.5" x14ac:dyDescent="0.25">
      <c r="A756" s="13" t="s">
        <v>2723</v>
      </c>
      <c r="B756" s="14" t="s">
        <v>14</v>
      </c>
      <c r="C756" s="14" t="s">
        <v>14</v>
      </c>
      <c r="D756" s="14" t="s">
        <v>14</v>
      </c>
      <c r="E756" s="15"/>
      <c r="F756" s="16" t="s">
        <v>2724</v>
      </c>
      <c r="G756" s="16" t="s">
        <v>2725</v>
      </c>
      <c r="H756" s="17" t="s">
        <v>800</v>
      </c>
      <c r="I756" s="18"/>
      <c r="J756" s="20">
        <v>45257</v>
      </c>
      <c r="K756" s="22" t="e">
        <f>VLOOKUP(D756,'[1]Отчёт по доставленным'!$C$9:$L$2161,10,0)</f>
        <v>#N/A</v>
      </c>
    </row>
    <row r="757" spans="1:11" x14ac:dyDescent="0.25">
      <c r="A757" s="13" t="s">
        <v>2726</v>
      </c>
      <c r="B757" s="14" t="s">
        <v>2727</v>
      </c>
      <c r="C757" s="14" t="s">
        <v>2335</v>
      </c>
      <c r="D757" s="14" t="s">
        <v>2728</v>
      </c>
      <c r="E757" s="15" t="s">
        <v>2729</v>
      </c>
      <c r="F757" s="16"/>
      <c r="G757" s="16"/>
      <c r="H757" s="17" t="s">
        <v>14</v>
      </c>
      <c r="I757" s="18">
        <v>8545.27</v>
      </c>
      <c r="J757" s="19"/>
      <c r="K757" s="22" t="str">
        <f>VLOOKUP(D757,'[1]Отчёт по доставленным'!$C$9:$L$2161,10,0)</f>
        <v>доставлено</v>
      </c>
    </row>
    <row r="758" spans="1:11" ht="31.5" x14ac:dyDescent="0.25">
      <c r="A758" s="13" t="s">
        <v>2730</v>
      </c>
      <c r="B758" s="14" t="s">
        <v>14</v>
      </c>
      <c r="C758" s="14" t="s">
        <v>14</v>
      </c>
      <c r="D758" s="14" t="s">
        <v>14</v>
      </c>
      <c r="E758" s="15"/>
      <c r="F758" s="16" t="s">
        <v>2731</v>
      </c>
      <c r="G758" s="16" t="s">
        <v>2732</v>
      </c>
      <c r="H758" s="17" t="s">
        <v>2733</v>
      </c>
      <c r="I758" s="18"/>
      <c r="J758" s="20">
        <v>45257</v>
      </c>
      <c r="K758" s="22" t="e">
        <f>VLOOKUP(D758,'[1]Отчёт по доставленным'!$C$9:$L$2161,10,0)</f>
        <v>#N/A</v>
      </c>
    </row>
    <row r="759" spans="1:11" x14ac:dyDescent="0.25">
      <c r="A759" s="13" t="s">
        <v>2734</v>
      </c>
      <c r="B759" s="14" t="s">
        <v>2735</v>
      </c>
      <c r="C759" s="14" t="s">
        <v>2335</v>
      </c>
      <c r="D759" s="14" t="s">
        <v>2736</v>
      </c>
      <c r="E759" s="15" t="s">
        <v>2737</v>
      </c>
      <c r="F759" s="16"/>
      <c r="G759" s="16"/>
      <c r="H759" s="17" t="s">
        <v>14</v>
      </c>
      <c r="I759" s="18">
        <v>7792.06</v>
      </c>
      <c r="J759" s="19"/>
      <c r="K759" s="22" t="str">
        <f>VLOOKUP(D759,'[1]Отчёт по доставленным'!$C$9:$L$2161,10,0)</f>
        <v>доставлено</v>
      </c>
    </row>
    <row r="760" spans="1:11" ht="31.5" x14ac:dyDescent="0.25">
      <c r="A760" s="13" t="s">
        <v>2738</v>
      </c>
      <c r="B760" s="14" t="s">
        <v>14</v>
      </c>
      <c r="C760" s="14" t="s">
        <v>14</v>
      </c>
      <c r="D760" s="14" t="s">
        <v>14</v>
      </c>
      <c r="E760" s="15"/>
      <c r="F760" s="16" t="s">
        <v>2485</v>
      </c>
      <c r="G760" s="16" t="s">
        <v>2739</v>
      </c>
      <c r="H760" s="17" t="s">
        <v>800</v>
      </c>
      <c r="I760" s="18"/>
      <c r="J760" s="20">
        <v>45257</v>
      </c>
      <c r="K760" s="22" t="e">
        <f>VLOOKUP(D760,'[1]Отчёт по доставленным'!$C$9:$L$2161,10,0)</f>
        <v>#N/A</v>
      </c>
    </row>
    <row r="761" spans="1:11" x14ac:dyDescent="0.25">
      <c r="A761" s="13" t="s">
        <v>2740</v>
      </c>
      <c r="B761" s="14" t="s">
        <v>2741</v>
      </c>
      <c r="C761" s="14" t="s">
        <v>2335</v>
      </c>
      <c r="D761" s="14" t="s">
        <v>2742</v>
      </c>
      <c r="E761" s="15" t="s">
        <v>2743</v>
      </c>
      <c r="F761" s="16"/>
      <c r="G761" s="16"/>
      <c r="H761" s="17" t="s">
        <v>14</v>
      </c>
      <c r="I761" s="18">
        <v>50941.26</v>
      </c>
      <c r="J761" s="19"/>
      <c r="K761" s="22" t="str">
        <f>VLOOKUP(D761,'[1]Отчёт по доставленным'!$C$9:$L$2161,10,0)</f>
        <v>доставлено</v>
      </c>
    </row>
    <row r="762" spans="1:11" ht="31.5" x14ac:dyDescent="0.25">
      <c r="A762" s="13" t="s">
        <v>2744</v>
      </c>
      <c r="B762" s="14" t="s">
        <v>14</v>
      </c>
      <c r="C762" s="14" t="s">
        <v>14</v>
      </c>
      <c r="D762" s="14" t="s">
        <v>14</v>
      </c>
      <c r="E762" s="15"/>
      <c r="F762" s="16" t="s">
        <v>2745</v>
      </c>
      <c r="G762" s="16" t="s">
        <v>2746</v>
      </c>
      <c r="H762" s="17" t="s">
        <v>2747</v>
      </c>
      <c r="I762" s="18"/>
      <c r="J762" s="20">
        <v>45257</v>
      </c>
      <c r="K762" s="22" t="e">
        <f>VLOOKUP(D762,'[1]Отчёт по доставленным'!$C$9:$L$2161,10,0)</f>
        <v>#N/A</v>
      </c>
    </row>
    <row r="763" spans="1:11" x14ac:dyDescent="0.25">
      <c r="A763" s="13" t="s">
        <v>2748</v>
      </c>
      <c r="B763" s="14" t="s">
        <v>2749</v>
      </c>
      <c r="C763" s="14" t="s">
        <v>2335</v>
      </c>
      <c r="D763" s="14" t="s">
        <v>2750</v>
      </c>
      <c r="E763" s="15" t="s">
        <v>2751</v>
      </c>
      <c r="F763" s="16"/>
      <c r="G763" s="16"/>
      <c r="H763" s="17" t="s">
        <v>14</v>
      </c>
      <c r="I763" s="18">
        <v>22424.36</v>
      </c>
      <c r="J763" s="19"/>
      <c r="K763" s="22" t="str">
        <f>VLOOKUP(D763,'[1]Отчёт по доставленным'!$C$9:$L$2161,10,0)</f>
        <v>доставлено</v>
      </c>
    </row>
    <row r="764" spans="1:11" ht="31.5" x14ac:dyDescent="0.25">
      <c r="A764" s="13" t="s">
        <v>2752</v>
      </c>
      <c r="B764" s="14" t="s">
        <v>14</v>
      </c>
      <c r="C764" s="14" t="s">
        <v>14</v>
      </c>
      <c r="D764" s="14" t="s">
        <v>14</v>
      </c>
      <c r="E764" s="15"/>
      <c r="F764" s="16" t="s">
        <v>2753</v>
      </c>
      <c r="G764" s="16" t="s">
        <v>2754</v>
      </c>
      <c r="H764" s="17" t="s">
        <v>2755</v>
      </c>
      <c r="I764" s="18"/>
      <c r="J764" s="20">
        <v>45257</v>
      </c>
      <c r="K764" s="22" t="e">
        <f>VLOOKUP(D764,'[1]Отчёт по доставленным'!$C$9:$L$2161,10,0)</f>
        <v>#N/A</v>
      </c>
    </row>
    <row r="765" spans="1:11" x14ac:dyDescent="0.25">
      <c r="A765" s="13" t="s">
        <v>2756</v>
      </c>
      <c r="B765" s="14" t="s">
        <v>2757</v>
      </c>
      <c r="C765" s="14" t="s">
        <v>2335</v>
      </c>
      <c r="D765" s="14" t="s">
        <v>2758</v>
      </c>
      <c r="E765" s="15" t="s">
        <v>2759</v>
      </c>
      <c r="F765" s="16"/>
      <c r="G765" s="16"/>
      <c r="H765" s="17" t="s">
        <v>14</v>
      </c>
      <c r="I765" s="18">
        <v>61619.29</v>
      </c>
      <c r="J765" s="19"/>
      <c r="K765" s="22" t="str">
        <f>VLOOKUP(D765,'[1]Отчёт по доставленным'!$C$9:$L$2161,10,0)</f>
        <v>доставлено</v>
      </c>
    </row>
    <row r="766" spans="1:11" ht="31.5" x14ac:dyDescent="0.25">
      <c r="A766" s="13" t="s">
        <v>2760</v>
      </c>
      <c r="B766" s="14" t="s">
        <v>14</v>
      </c>
      <c r="C766" s="14" t="s">
        <v>14</v>
      </c>
      <c r="D766" s="14" t="s">
        <v>14</v>
      </c>
      <c r="E766" s="15"/>
      <c r="F766" s="16" t="s">
        <v>2761</v>
      </c>
      <c r="G766" s="16" t="s">
        <v>2762</v>
      </c>
      <c r="H766" s="17" t="s">
        <v>2759</v>
      </c>
      <c r="I766" s="18"/>
      <c r="J766" s="20">
        <v>45259</v>
      </c>
      <c r="K766" s="22" t="e">
        <f>VLOOKUP(D766,'[1]Отчёт по доставленным'!$C$9:$L$2161,10,0)</f>
        <v>#N/A</v>
      </c>
    </row>
    <row r="767" spans="1:11" x14ac:dyDescent="0.25">
      <c r="A767" s="13" t="s">
        <v>2763</v>
      </c>
      <c r="B767" s="14" t="s">
        <v>2764</v>
      </c>
      <c r="C767" s="14" t="s">
        <v>2335</v>
      </c>
      <c r="D767" s="14" t="s">
        <v>2765</v>
      </c>
      <c r="E767" s="15" t="s">
        <v>2766</v>
      </c>
      <c r="F767" s="16"/>
      <c r="G767" s="16"/>
      <c r="H767" s="17" t="s">
        <v>14</v>
      </c>
      <c r="I767" s="18">
        <v>170121.69</v>
      </c>
      <c r="J767" s="19"/>
      <c r="K767" s="22" t="str">
        <f>VLOOKUP(D767,'[1]Отчёт по доставленным'!$C$9:$L$2161,10,0)</f>
        <v>доставлено</v>
      </c>
    </row>
    <row r="768" spans="1:11" ht="31.5" x14ac:dyDescent="0.25">
      <c r="A768" s="13" t="s">
        <v>2767</v>
      </c>
      <c r="B768" s="14" t="s">
        <v>14</v>
      </c>
      <c r="C768" s="14" t="s">
        <v>14</v>
      </c>
      <c r="D768" s="14" t="s">
        <v>14</v>
      </c>
      <c r="E768" s="15"/>
      <c r="F768" s="16" t="s">
        <v>2343</v>
      </c>
      <c r="G768" s="16" t="s">
        <v>2768</v>
      </c>
      <c r="H768" s="17" t="s">
        <v>2769</v>
      </c>
      <c r="I768" s="18"/>
      <c r="J768" s="20">
        <v>45259</v>
      </c>
      <c r="K768" s="22" t="e">
        <f>VLOOKUP(D768,'[1]Отчёт по доставленным'!$C$9:$L$2161,10,0)</f>
        <v>#N/A</v>
      </c>
    </row>
    <row r="769" spans="1:11" x14ac:dyDescent="0.25">
      <c r="A769" s="13" t="s">
        <v>2770</v>
      </c>
      <c r="B769" s="14" t="s">
        <v>2771</v>
      </c>
      <c r="C769" s="14" t="s">
        <v>2335</v>
      </c>
      <c r="D769" s="14" t="s">
        <v>2772</v>
      </c>
      <c r="E769" s="15" t="s">
        <v>2773</v>
      </c>
      <c r="F769" s="16"/>
      <c r="G769" s="16"/>
      <c r="H769" s="17" t="s">
        <v>14</v>
      </c>
      <c r="I769" s="18">
        <v>10811.17</v>
      </c>
      <c r="J769" s="19"/>
      <c r="K769" s="22" t="str">
        <f>VLOOKUP(D769,'[1]Отчёт по доставленным'!$C$9:$L$2161,10,0)</f>
        <v>доставлено</v>
      </c>
    </row>
    <row r="770" spans="1:11" ht="31.5" x14ac:dyDescent="0.25">
      <c r="A770" s="13" t="s">
        <v>2774</v>
      </c>
      <c r="B770" s="14" t="s">
        <v>14</v>
      </c>
      <c r="C770" s="14" t="s">
        <v>14</v>
      </c>
      <c r="D770" s="14" t="s">
        <v>14</v>
      </c>
      <c r="E770" s="15"/>
      <c r="F770" s="16" t="s">
        <v>2655</v>
      </c>
      <c r="G770" s="16" t="s">
        <v>2775</v>
      </c>
      <c r="H770" s="17" t="s">
        <v>2776</v>
      </c>
      <c r="I770" s="18"/>
      <c r="J770" s="20">
        <v>45257</v>
      </c>
      <c r="K770" s="22" t="e">
        <f>VLOOKUP(D770,'[1]Отчёт по доставленным'!$C$9:$L$2161,10,0)</f>
        <v>#N/A</v>
      </c>
    </row>
    <row r="771" spans="1:11" x14ac:dyDescent="0.25">
      <c r="A771" s="13" t="s">
        <v>2777</v>
      </c>
      <c r="B771" s="14" t="s">
        <v>2778</v>
      </c>
      <c r="C771" s="14" t="s">
        <v>2335</v>
      </c>
      <c r="D771" s="14" t="s">
        <v>2779</v>
      </c>
      <c r="E771" s="15" t="s">
        <v>2780</v>
      </c>
      <c r="F771" s="16"/>
      <c r="G771" s="16"/>
      <c r="H771" s="17" t="s">
        <v>14</v>
      </c>
      <c r="I771" s="18">
        <v>204086.71</v>
      </c>
      <c r="J771" s="19"/>
      <c r="K771" s="22" t="str">
        <f>VLOOKUP(D771,'[1]Отчёт по доставленным'!$C$9:$L$2161,10,0)</f>
        <v>доставлено</v>
      </c>
    </row>
    <row r="772" spans="1:11" ht="31.5" x14ac:dyDescent="0.25">
      <c r="A772" s="13" t="s">
        <v>2781</v>
      </c>
      <c r="B772" s="14" t="s">
        <v>14</v>
      </c>
      <c r="C772" s="14" t="s">
        <v>14</v>
      </c>
      <c r="D772" s="14" t="s">
        <v>14</v>
      </c>
      <c r="E772" s="15"/>
      <c r="F772" s="16" t="s">
        <v>2782</v>
      </c>
      <c r="G772" s="16" t="s">
        <v>2783</v>
      </c>
      <c r="H772" s="17" t="s">
        <v>2784</v>
      </c>
      <c r="I772" s="18"/>
      <c r="J772" s="20">
        <v>45257</v>
      </c>
      <c r="K772" s="22" t="e">
        <f>VLOOKUP(D772,'[1]Отчёт по доставленным'!$C$9:$L$2161,10,0)</f>
        <v>#N/A</v>
      </c>
    </row>
    <row r="773" spans="1:11" ht="31.5" x14ac:dyDescent="0.25">
      <c r="A773" s="13" t="s">
        <v>2785</v>
      </c>
      <c r="B773" s="14" t="s">
        <v>14</v>
      </c>
      <c r="C773" s="14" t="s">
        <v>14</v>
      </c>
      <c r="D773" s="14" t="s">
        <v>14</v>
      </c>
      <c r="E773" s="15"/>
      <c r="F773" s="16" t="s">
        <v>2706</v>
      </c>
      <c r="G773" s="16" t="s">
        <v>2786</v>
      </c>
      <c r="H773" s="17" t="s">
        <v>2787</v>
      </c>
      <c r="I773" s="18"/>
      <c r="J773" s="20">
        <v>45257</v>
      </c>
      <c r="K773" s="22" t="e">
        <f>VLOOKUP(D773,'[1]Отчёт по доставленным'!$C$9:$L$2161,10,0)</f>
        <v>#N/A</v>
      </c>
    </row>
    <row r="774" spans="1:11" ht="47.25" x14ac:dyDescent="0.25">
      <c r="A774" s="13" t="s">
        <v>2788</v>
      </c>
      <c r="B774" s="14" t="s">
        <v>14</v>
      </c>
      <c r="C774" s="14" t="s">
        <v>14</v>
      </c>
      <c r="D774" s="14" t="s">
        <v>14</v>
      </c>
      <c r="E774" s="15"/>
      <c r="F774" s="16" t="s">
        <v>2706</v>
      </c>
      <c r="G774" s="16" t="s">
        <v>2789</v>
      </c>
      <c r="H774" s="17" t="s">
        <v>2790</v>
      </c>
      <c r="I774" s="18"/>
      <c r="J774" s="20">
        <v>45257</v>
      </c>
      <c r="K774" s="22" t="e">
        <f>VLOOKUP(D774,'[1]Отчёт по доставленным'!$C$9:$L$2161,10,0)</f>
        <v>#N/A</v>
      </c>
    </row>
    <row r="775" spans="1:11" ht="31.5" x14ac:dyDescent="0.25">
      <c r="A775" s="13" t="s">
        <v>2791</v>
      </c>
      <c r="B775" s="14" t="s">
        <v>14</v>
      </c>
      <c r="C775" s="14" t="s">
        <v>14</v>
      </c>
      <c r="D775" s="14" t="s">
        <v>14</v>
      </c>
      <c r="E775" s="15"/>
      <c r="F775" s="16" t="s">
        <v>2792</v>
      </c>
      <c r="G775" s="16" t="s">
        <v>2793</v>
      </c>
      <c r="H775" s="17" t="s">
        <v>2794</v>
      </c>
      <c r="I775" s="18"/>
      <c r="J775" s="20">
        <v>45257</v>
      </c>
      <c r="K775" s="22" t="e">
        <f>VLOOKUP(D775,'[1]Отчёт по доставленным'!$C$9:$L$2161,10,0)</f>
        <v>#N/A</v>
      </c>
    </row>
    <row r="776" spans="1:11" ht="31.5" x14ac:dyDescent="0.25">
      <c r="A776" s="13" t="s">
        <v>2795</v>
      </c>
      <c r="B776" s="14" t="s">
        <v>14</v>
      </c>
      <c r="C776" s="14" t="s">
        <v>14</v>
      </c>
      <c r="D776" s="14" t="s">
        <v>14</v>
      </c>
      <c r="E776" s="15"/>
      <c r="F776" s="16" t="s">
        <v>2706</v>
      </c>
      <c r="G776" s="16" t="s">
        <v>2796</v>
      </c>
      <c r="H776" s="17" t="s">
        <v>2797</v>
      </c>
      <c r="I776" s="18"/>
      <c r="J776" s="20">
        <v>45257</v>
      </c>
      <c r="K776" s="22" t="e">
        <f>VLOOKUP(D776,'[1]Отчёт по доставленным'!$C$9:$L$2161,10,0)</f>
        <v>#N/A</v>
      </c>
    </row>
    <row r="777" spans="1:11" x14ac:dyDescent="0.25">
      <c r="A777" s="13" t="s">
        <v>2798</v>
      </c>
      <c r="B777" s="14" t="s">
        <v>2799</v>
      </c>
      <c r="C777" s="14" t="s">
        <v>2335</v>
      </c>
      <c r="D777" s="14" t="s">
        <v>2800</v>
      </c>
      <c r="E777" s="15" t="s">
        <v>2801</v>
      </c>
      <c r="F777" s="16"/>
      <c r="G777" s="16"/>
      <c r="H777" s="17" t="s">
        <v>14</v>
      </c>
      <c r="I777" s="18">
        <v>111127.84</v>
      </c>
      <c r="J777" s="19"/>
      <c r="K777" s="22" t="str">
        <f>VLOOKUP(D777,'[1]Отчёт по доставленным'!$C$9:$L$2161,10,0)</f>
        <v>доставлено</v>
      </c>
    </row>
    <row r="778" spans="1:11" ht="31.5" x14ac:dyDescent="0.25">
      <c r="A778" s="13" t="s">
        <v>2802</v>
      </c>
      <c r="B778" s="14" t="s">
        <v>14</v>
      </c>
      <c r="C778" s="14" t="s">
        <v>14</v>
      </c>
      <c r="D778" s="14" t="s">
        <v>14</v>
      </c>
      <c r="E778" s="15"/>
      <c r="F778" s="16" t="s">
        <v>2803</v>
      </c>
      <c r="G778" s="16" t="s">
        <v>2804</v>
      </c>
      <c r="H778" s="17" t="s">
        <v>2805</v>
      </c>
      <c r="I778" s="18"/>
      <c r="J778" s="20">
        <v>45257</v>
      </c>
      <c r="K778" s="22" t="e">
        <f>VLOOKUP(D778,'[1]Отчёт по доставленным'!$C$9:$L$2161,10,0)</f>
        <v>#N/A</v>
      </c>
    </row>
    <row r="779" spans="1:11" x14ac:dyDescent="0.25">
      <c r="A779" s="13" t="s">
        <v>2806</v>
      </c>
      <c r="B779" s="14" t="s">
        <v>2807</v>
      </c>
      <c r="C779" s="14" t="s">
        <v>2335</v>
      </c>
      <c r="D779" s="14" t="s">
        <v>2808</v>
      </c>
      <c r="E779" s="15" t="s">
        <v>2809</v>
      </c>
      <c r="F779" s="16"/>
      <c r="G779" s="16"/>
      <c r="H779" s="17" t="s">
        <v>14</v>
      </c>
      <c r="I779" s="18">
        <v>1736560.85</v>
      </c>
      <c r="J779" s="19"/>
      <c r="K779" s="22" t="str">
        <f>VLOOKUP(D779,'[1]Отчёт по доставленным'!$C$9:$L$2161,10,0)</f>
        <v>доставлено</v>
      </c>
    </row>
    <row r="780" spans="1:11" ht="31.5" x14ac:dyDescent="0.25">
      <c r="A780" s="13" t="s">
        <v>2810</v>
      </c>
      <c r="B780" s="14" t="s">
        <v>14</v>
      </c>
      <c r="C780" s="14" t="s">
        <v>14</v>
      </c>
      <c r="D780" s="14" t="s">
        <v>14</v>
      </c>
      <c r="E780" s="15"/>
      <c r="F780" s="16" t="s">
        <v>2811</v>
      </c>
      <c r="G780" s="16" t="s">
        <v>2812</v>
      </c>
      <c r="H780" s="17" t="s">
        <v>2813</v>
      </c>
      <c r="I780" s="18"/>
      <c r="J780" s="20">
        <v>45257</v>
      </c>
      <c r="K780" s="22" t="e">
        <f>VLOOKUP(D780,'[1]Отчёт по доставленным'!$C$9:$L$2161,10,0)</f>
        <v>#N/A</v>
      </c>
    </row>
    <row r="781" spans="1:11" ht="31.5" x14ac:dyDescent="0.25">
      <c r="A781" s="13" t="s">
        <v>2814</v>
      </c>
      <c r="B781" s="14" t="s">
        <v>14</v>
      </c>
      <c r="C781" s="14" t="s">
        <v>14</v>
      </c>
      <c r="D781" s="14" t="s">
        <v>14</v>
      </c>
      <c r="E781" s="15"/>
      <c r="F781" s="16" t="s">
        <v>2811</v>
      </c>
      <c r="G781" s="16" t="s">
        <v>2815</v>
      </c>
      <c r="H781" s="17" t="s">
        <v>2816</v>
      </c>
      <c r="I781" s="18"/>
      <c r="J781" s="20">
        <v>45257</v>
      </c>
      <c r="K781" s="22" t="e">
        <f>VLOOKUP(D781,'[1]Отчёт по доставленным'!$C$9:$L$2161,10,0)</f>
        <v>#N/A</v>
      </c>
    </row>
    <row r="782" spans="1:11" x14ac:dyDescent="0.25">
      <c r="A782" s="13" t="s">
        <v>2817</v>
      </c>
      <c r="B782" s="14" t="s">
        <v>2818</v>
      </c>
      <c r="C782" s="14" t="s">
        <v>2335</v>
      </c>
      <c r="D782" s="14" t="s">
        <v>2819</v>
      </c>
      <c r="E782" s="15" t="s">
        <v>2820</v>
      </c>
      <c r="F782" s="16"/>
      <c r="G782" s="16"/>
      <c r="H782" s="17" t="s">
        <v>14</v>
      </c>
      <c r="I782" s="18">
        <v>358743.15</v>
      </c>
      <c r="J782" s="19"/>
      <c r="K782" s="22" t="str">
        <f>VLOOKUP(D782,'[1]Отчёт по доставленным'!$C$9:$L$2161,10,0)</f>
        <v>доставлено</v>
      </c>
    </row>
    <row r="783" spans="1:11" ht="31.5" x14ac:dyDescent="0.25">
      <c r="A783" s="13" t="s">
        <v>2821</v>
      </c>
      <c r="B783" s="14" t="s">
        <v>14</v>
      </c>
      <c r="C783" s="14" t="s">
        <v>14</v>
      </c>
      <c r="D783" s="14" t="s">
        <v>14</v>
      </c>
      <c r="E783" s="15"/>
      <c r="F783" s="16" t="s">
        <v>2822</v>
      </c>
      <c r="G783" s="16" t="s">
        <v>2823</v>
      </c>
      <c r="H783" s="17" t="s">
        <v>2824</v>
      </c>
      <c r="I783" s="18"/>
      <c r="J783" s="20">
        <v>45259</v>
      </c>
      <c r="K783" s="22" t="e">
        <f>VLOOKUP(D783,'[1]Отчёт по доставленным'!$C$9:$L$2161,10,0)</f>
        <v>#N/A</v>
      </c>
    </row>
    <row r="784" spans="1:11" ht="31.5" x14ac:dyDescent="0.25">
      <c r="A784" s="13" t="s">
        <v>2825</v>
      </c>
      <c r="B784" s="14" t="s">
        <v>14</v>
      </c>
      <c r="C784" s="14" t="s">
        <v>14</v>
      </c>
      <c r="D784" s="14" t="s">
        <v>14</v>
      </c>
      <c r="E784" s="15"/>
      <c r="F784" s="16" t="s">
        <v>2826</v>
      </c>
      <c r="G784" s="16" t="s">
        <v>2827</v>
      </c>
      <c r="H784" s="17" t="s">
        <v>2824</v>
      </c>
      <c r="I784" s="18"/>
      <c r="J784" s="20">
        <v>45259</v>
      </c>
      <c r="K784" s="22" t="e">
        <f>VLOOKUP(D784,'[1]Отчёт по доставленным'!$C$9:$L$2161,10,0)</f>
        <v>#N/A</v>
      </c>
    </row>
    <row r="785" spans="1:11" x14ac:dyDescent="0.25">
      <c r="A785" s="13" t="s">
        <v>2828</v>
      </c>
      <c r="B785" s="14" t="s">
        <v>2829</v>
      </c>
      <c r="C785" s="14" t="s">
        <v>2335</v>
      </c>
      <c r="D785" s="14" t="s">
        <v>2830</v>
      </c>
      <c r="E785" s="15" t="s">
        <v>2831</v>
      </c>
      <c r="F785" s="16"/>
      <c r="G785" s="16"/>
      <c r="H785" s="17" t="s">
        <v>14</v>
      </c>
      <c r="I785" s="18">
        <v>3939.51</v>
      </c>
      <c r="J785" s="19"/>
      <c r="K785" s="22" t="str">
        <f>VLOOKUP(D785,'[1]Отчёт по доставленным'!$C$9:$L$2161,10,0)</f>
        <v>доставлено</v>
      </c>
    </row>
    <row r="786" spans="1:11" ht="31.5" x14ac:dyDescent="0.25">
      <c r="A786" s="13" t="s">
        <v>2832</v>
      </c>
      <c r="B786" s="14" t="s">
        <v>14</v>
      </c>
      <c r="C786" s="14" t="s">
        <v>14</v>
      </c>
      <c r="D786" s="14" t="s">
        <v>14</v>
      </c>
      <c r="E786" s="15"/>
      <c r="F786" s="16" t="s">
        <v>2833</v>
      </c>
      <c r="G786" s="16" t="s">
        <v>2834</v>
      </c>
      <c r="H786" s="17" t="s">
        <v>1840</v>
      </c>
      <c r="I786" s="18"/>
      <c r="J786" s="20">
        <v>45257</v>
      </c>
      <c r="K786" s="22" t="e">
        <f>VLOOKUP(D786,'[1]Отчёт по доставленным'!$C$9:$L$2161,10,0)</f>
        <v>#N/A</v>
      </c>
    </row>
    <row r="787" spans="1:11" x14ac:dyDescent="0.25">
      <c r="A787" s="13" t="s">
        <v>2835</v>
      </c>
      <c r="B787" s="14" t="s">
        <v>2836</v>
      </c>
      <c r="C787" s="14" t="s">
        <v>2335</v>
      </c>
      <c r="D787" s="14" t="s">
        <v>2837</v>
      </c>
      <c r="E787" s="15" t="s">
        <v>2838</v>
      </c>
      <c r="F787" s="16"/>
      <c r="G787" s="16"/>
      <c r="H787" s="17" t="s">
        <v>14</v>
      </c>
      <c r="I787" s="18">
        <v>16976.46</v>
      </c>
      <c r="J787" s="19"/>
      <c r="K787" s="22" t="str">
        <f>VLOOKUP(D787,'[1]Отчёт по доставленным'!$C$9:$L$2161,10,0)</f>
        <v>доставлено</v>
      </c>
    </row>
    <row r="788" spans="1:11" ht="31.5" x14ac:dyDescent="0.25">
      <c r="A788" s="13" t="s">
        <v>2839</v>
      </c>
      <c r="B788" s="14" t="s">
        <v>14</v>
      </c>
      <c r="C788" s="14" t="s">
        <v>14</v>
      </c>
      <c r="D788" s="14" t="s">
        <v>14</v>
      </c>
      <c r="E788" s="15"/>
      <c r="F788" s="16" t="s">
        <v>2840</v>
      </c>
      <c r="G788" s="16" t="s">
        <v>2841</v>
      </c>
      <c r="H788" s="17" t="s">
        <v>2842</v>
      </c>
      <c r="I788" s="18"/>
      <c r="J788" s="20">
        <v>45257</v>
      </c>
      <c r="K788" s="22" t="e">
        <f>VLOOKUP(D788,'[1]Отчёт по доставленным'!$C$9:$L$2161,10,0)</f>
        <v>#N/A</v>
      </c>
    </row>
    <row r="789" spans="1:11" ht="31.5" x14ac:dyDescent="0.25">
      <c r="A789" s="13" t="s">
        <v>2843</v>
      </c>
      <c r="B789" s="14" t="s">
        <v>14</v>
      </c>
      <c r="C789" s="14" t="s">
        <v>14</v>
      </c>
      <c r="D789" s="14" t="s">
        <v>14</v>
      </c>
      <c r="E789" s="15"/>
      <c r="F789" s="16" t="s">
        <v>2844</v>
      </c>
      <c r="G789" s="16" t="s">
        <v>2845</v>
      </c>
      <c r="H789" s="17" t="s">
        <v>213</v>
      </c>
      <c r="I789" s="18"/>
      <c r="J789" s="20">
        <v>45257</v>
      </c>
      <c r="K789" s="22" t="e">
        <f>VLOOKUP(D789,'[1]Отчёт по доставленным'!$C$9:$L$2161,10,0)</f>
        <v>#N/A</v>
      </c>
    </row>
    <row r="790" spans="1:11" ht="31.5" x14ac:dyDescent="0.25">
      <c r="A790" s="13" t="s">
        <v>2846</v>
      </c>
      <c r="B790" s="14" t="s">
        <v>2847</v>
      </c>
      <c r="C790" s="14" t="s">
        <v>2335</v>
      </c>
      <c r="D790" s="14" t="s">
        <v>2837</v>
      </c>
      <c r="E790" s="15" t="s">
        <v>2848</v>
      </c>
      <c r="F790" s="16"/>
      <c r="G790" s="16"/>
      <c r="H790" s="17" t="s">
        <v>14</v>
      </c>
      <c r="I790" s="18">
        <v>1756.0900000000001</v>
      </c>
      <c r="J790" s="19"/>
      <c r="K790" s="22" t="str">
        <f>VLOOKUP(D790,'[1]Отчёт по доставленным'!$C$9:$L$2161,10,0)</f>
        <v>доставлено</v>
      </c>
    </row>
    <row r="791" spans="1:11" ht="31.5" x14ac:dyDescent="0.25">
      <c r="A791" s="13" t="s">
        <v>2849</v>
      </c>
      <c r="B791" s="14" t="s">
        <v>14</v>
      </c>
      <c r="C791" s="14" t="s">
        <v>14</v>
      </c>
      <c r="D791" s="14" t="s">
        <v>14</v>
      </c>
      <c r="E791" s="15"/>
      <c r="F791" s="16" t="s">
        <v>2596</v>
      </c>
      <c r="G791" s="16" t="s">
        <v>2850</v>
      </c>
      <c r="H791" s="17" t="s">
        <v>2851</v>
      </c>
      <c r="I791" s="18"/>
      <c r="J791" s="20">
        <v>45257</v>
      </c>
      <c r="K791" s="22" t="e">
        <f>VLOOKUP(D791,'[1]Отчёт по доставленным'!$C$9:$L$2161,10,0)</f>
        <v>#N/A</v>
      </c>
    </row>
    <row r="792" spans="1:11" ht="31.5" x14ac:dyDescent="0.25">
      <c r="A792" s="13" t="s">
        <v>2852</v>
      </c>
      <c r="B792" s="14" t="s">
        <v>2853</v>
      </c>
      <c r="C792" s="14" t="s">
        <v>2335</v>
      </c>
      <c r="D792" s="14" t="s">
        <v>2854</v>
      </c>
      <c r="E792" s="15" t="s">
        <v>2855</v>
      </c>
      <c r="F792" s="16"/>
      <c r="G792" s="16"/>
      <c r="H792" s="17" t="s">
        <v>14</v>
      </c>
      <c r="I792" s="18">
        <v>6156.3600000000006</v>
      </c>
      <c r="J792" s="19"/>
      <c r="K792" s="22" t="str">
        <f>VLOOKUP(D792,'[1]Отчёт по доставленным'!$C$9:$L$2161,10,0)</f>
        <v>доставлено</v>
      </c>
    </row>
    <row r="793" spans="1:11" ht="31.5" x14ac:dyDescent="0.25">
      <c r="A793" s="13" t="s">
        <v>2856</v>
      </c>
      <c r="B793" s="14" t="s">
        <v>14</v>
      </c>
      <c r="C793" s="14" t="s">
        <v>14</v>
      </c>
      <c r="D793" s="14" t="s">
        <v>14</v>
      </c>
      <c r="E793" s="15"/>
      <c r="F793" s="16" t="s">
        <v>2539</v>
      </c>
      <c r="G793" s="16" t="s">
        <v>2857</v>
      </c>
      <c r="H793" s="17" t="s">
        <v>63</v>
      </c>
      <c r="I793" s="18"/>
      <c r="J793" s="20">
        <v>45257</v>
      </c>
      <c r="K793" s="22" t="e">
        <f>VLOOKUP(D793,'[1]Отчёт по доставленным'!$C$9:$L$2161,10,0)</f>
        <v>#N/A</v>
      </c>
    </row>
    <row r="794" spans="1:11" x14ac:dyDescent="0.25">
      <c r="A794" s="13" t="s">
        <v>2858</v>
      </c>
      <c r="B794" s="14" t="s">
        <v>2859</v>
      </c>
      <c r="C794" s="14" t="s">
        <v>2335</v>
      </c>
      <c r="D794" s="14" t="s">
        <v>2860</v>
      </c>
      <c r="E794" s="15" t="s">
        <v>2861</v>
      </c>
      <c r="F794" s="16"/>
      <c r="G794" s="16"/>
      <c r="H794" s="17" t="s">
        <v>14</v>
      </c>
      <c r="I794" s="18">
        <v>36883.379999999997</v>
      </c>
      <c r="J794" s="19"/>
      <c r="K794" s="22" t="str">
        <f>VLOOKUP(D794,'[1]Отчёт по доставленным'!$C$9:$L$2161,10,0)</f>
        <v>доставлено</v>
      </c>
    </row>
    <row r="795" spans="1:11" ht="31.5" x14ac:dyDescent="0.25">
      <c r="A795" s="13" t="s">
        <v>2862</v>
      </c>
      <c r="B795" s="14" t="s">
        <v>14</v>
      </c>
      <c r="C795" s="14" t="s">
        <v>14</v>
      </c>
      <c r="D795" s="14" t="s">
        <v>14</v>
      </c>
      <c r="E795" s="15"/>
      <c r="F795" s="16" t="s">
        <v>2596</v>
      </c>
      <c r="G795" s="16" t="s">
        <v>2863</v>
      </c>
      <c r="H795" s="17" t="s">
        <v>2864</v>
      </c>
      <c r="I795" s="18"/>
      <c r="J795" s="20">
        <v>45258</v>
      </c>
      <c r="K795" s="22" t="e">
        <f>VLOOKUP(D795,'[1]Отчёт по доставленным'!$C$9:$L$2161,10,0)</f>
        <v>#N/A</v>
      </c>
    </row>
    <row r="796" spans="1:11" ht="31.5" x14ac:dyDescent="0.25">
      <c r="A796" s="13" t="s">
        <v>2865</v>
      </c>
      <c r="B796" s="14" t="s">
        <v>2866</v>
      </c>
      <c r="C796" s="14" t="s">
        <v>2335</v>
      </c>
      <c r="D796" s="14" t="s">
        <v>2867</v>
      </c>
      <c r="E796" s="15" t="s">
        <v>2868</v>
      </c>
      <c r="F796" s="16"/>
      <c r="G796" s="16"/>
      <c r="H796" s="17" t="s">
        <v>14</v>
      </c>
      <c r="I796" s="18">
        <v>13576.78</v>
      </c>
      <c r="J796" s="19"/>
      <c r="K796" s="22" t="str">
        <f>VLOOKUP(D796,'[1]Отчёт по доставленным'!$C$9:$L$2161,10,0)</f>
        <v>доставлено</v>
      </c>
    </row>
    <row r="797" spans="1:11" ht="31.5" x14ac:dyDescent="0.25">
      <c r="A797" s="13" t="s">
        <v>2869</v>
      </c>
      <c r="B797" s="14" t="s">
        <v>14</v>
      </c>
      <c r="C797" s="14" t="s">
        <v>14</v>
      </c>
      <c r="D797" s="14" t="s">
        <v>14</v>
      </c>
      <c r="E797" s="15"/>
      <c r="F797" s="16" t="s">
        <v>2343</v>
      </c>
      <c r="G797" s="16" t="s">
        <v>2870</v>
      </c>
      <c r="H797" s="17" t="s">
        <v>2871</v>
      </c>
      <c r="I797" s="18"/>
      <c r="J797" s="20">
        <v>45257</v>
      </c>
      <c r="K797" s="22" t="e">
        <f>VLOOKUP(D797,'[1]Отчёт по доставленным'!$C$9:$L$2161,10,0)</f>
        <v>#N/A</v>
      </c>
    </row>
    <row r="798" spans="1:11" x14ac:dyDescent="0.25">
      <c r="A798" s="13" t="s">
        <v>2872</v>
      </c>
      <c r="B798" s="14" t="s">
        <v>2873</v>
      </c>
      <c r="C798" s="14" t="s">
        <v>2335</v>
      </c>
      <c r="D798" s="14" t="s">
        <v>2874</v>
      </c>
      <c r="E798" s="15" t="s">
        <v>2875</v>
      </c>
      <c r="F798" s="16"/>
      <c r="G798" s="16"/>
      <c r="H798" s="17" t="s">
        <v>14</v>
      </c>
      <c r="I798" s="18">
        <v>10096.790000000001</v>
      </c>
      <c r="J798" s="19"/>
      <c r="K798" s="22" t="str">
        <f>VLOOKUP(D798,'[1]Отчёт по доставленным'!$C$9:$L$2161,10,0)</f>
        <v>доставлено</v>
      </c>
    </row>
    <row r="799" spans="1:11" ht="31.5" x14ac:dyDescent="0.25">
      <c r="A799" s="13" t="s">
        <v>2876</v>
      </c>
      <c r="B799" s="14" t="s">
        <v>14</v>
      </c>
      <c r="C799" s="14" t="s">
        <v>14</v>
      </c>
      <c r="D799" s="14" t="s">
        <v>14</v>
      </c>
      <c r="E799" s="15"/>
      <c r="F799" s="16" t="s">
        <v>2877</v>
      </c>
      <c r="G799" s="16" t="s">
        <v>2878</v>
      </c>
      <c r="H799" s="17" t="s">
        <v>2879</v>
      </c>
      <c r="I799" s="18"/>
      <c r="J799" s="20">
        <v>45257</v>
      </c>
      <c r="K799" s="22" t="e">
        <f>VLOOKUP(D799,'[1]Отчёт по доставленным'!$C$9:$L$2161,10,0)</f>
        <v>#N/A</v>
      </c>
    </row>
    <row r="800" spans="1:11" x14ac:dyDescent="0.25">
      <c r="A800" s="13" t="s">
        <v>2880</v>
      </c>
      <c r="B800" s="14" t="s">
        <v>2881</v>
      </c>
      <c r="C800" s="14" t="s">
        <v>2335</v>
      </c>
      <c r="D800" s="14" t="s">
        <v>2882</v>
      </c>
      <c r="E800" s="15" t="s">
        <v>2883</v>
      </c>
      <c r="F800" s="16"/>
      <c r="G800" s="16"/>
      <c r="H800" s="17" t="s">
        <v>14</v>
      </c>
      <c r="I800" s="18">
        <v>236531.79</v>
      </c>
      <c r="J800" s="19"/>
      <c r="K800" s="22" t="str">
        <f>VLOOKUP(D800,'[1]Отчёт по доставленным'!$C$9:$L$2161,10,0)</f>
        <v>доставлено</v>
      </c>
    </row>
    <row r="801" spans="1:11" ht="31.5" x14ac:dyDescent="0.25">
      <c r="A801" s="13" t="s">
        <v>2884</v>
      </c>
      <c r="B801" s="14" t="s">
        <v>14</v>
      </c>
      <c r="C801" s="14" t="s">
        <v>14</v>
      </c>
      <c r="D801" s="14" t="s">
        <v>14</v>
      </c>
      <c r="E801" s="15"/>
      <c r="F801" s="16" t="s">
        <v>2596</v>
      </c>
      <c r="G801" s="16" t="s">
        <v>2885</v>
      </c>
      <c r="H801" s="17" t="s">
        <v>2886</v>
      </c>
      <c r="I801" s="18"/>
      <c r="J801" s="20">
        <v>45257</v>
      </c>
      <c r="K801" s="22" t="e">
        <f>VLOOKUP(D801,'[1]Отчёт по доставленным'!$C$9:$L$2161,10,0)</f>
        <v>#N/A</v>
      </c>
    </row>
    <row r="802" spans="1:11" ht="31.5" x14ac:dyDescent="0.25">
      <c r="A802" s="13" t="s">
        <v>2887</v>
      </c>
      <c r="B802" s="14" t="s">
        <v>14</v>
      </c>
      <c r="C802" s="14" t="s">
        <v>14</v>
      </c>
      <c r="D802" s="14" t="s">
        <v>14</v>
      </c>
      <c r="E802" s="15"/>
      <c r="F802" s="16" t="s">
        <v>2888</v>
      </c>
      <c r="G802" s="16" t="s">
        <v>2889</v>
      </c>
      <c r="H802" s="17" t="s">
        <v>2890</v>
      </c>
      <c r="I802" s="18"/>
      <c r="J802" s="20">
        <v>45257</v>
      </c>
      <c r="K802" s="22" t="e">
        <f>VLOOKUP(D802,'[1]Отчёт по доставленным'!$C$9:$L$2161,10,0)</f>
        <v>#N/A</v>
      </c>
    </row>
    <row r="803" spans="1:11" x14ac:dyDescent="0.25">
      <c r="A803" s="13" t="s">
        <v>2891</v>
      </c>
      <c r="B803" s="14" t="s">
        <v>2892</v>
      </c>
      <c r="C803" s="14" t="s">
        <v>2335</v>
      </c>
      <c r="D803" s="14" t="s">
        <v>2893</v>
      </c>
      <c r="E803" s="15" t="s">
        <v>2894</v>
      </c>
      <c r="F803" s="16"/>
      <c r="G803" s="16"/>
      <c r="H803" s="17" t="s">
        <v>14</v>
      </c>
      <c r="I803" s="18">
        <v>22277.09</v>
      </c>
      <c r="J803" s="19"/>
      <c r="K803" s="22" t="str">
        <f>VLOOKUP(D803,'[1]Отчёт по доставленным'!$C$9:$L$2161,10,0)</f>
        <v>доставлено</v>
      </c>
    </row>
    <row r="804" spans="1:11" ht="31.5" x14ac:dyDescent="0.25">
      <c r="A804" s="13" t="s">
        <v>2895</v>
      </c>
      <c r="B804" s="14" t="s">
        <v>14</v>
      </c>
      <c r="C804" s="14" t="s">
        <v>14</v>
      </c>
      <c r="D804" s="14" t="s">
        <v>14</v>
      </c>
      <c r="E804" s="15"/>
      <c r="F804" s="16" t="s">
        <v>2896</v>
      </c>
      <c r="G804" s="16" t="s">
        <v>2897</v>
      </c>
      <c r="H804" s="17" t="s">
        <v>1840</v>
      </c>
      <c r="I804" s="18"/>
      <c r="J804" s="20">
        <v>45257</v>
      </c>
      <c r="K804" s="22" t="e">
        <f>VLOOKUP(D804,'[1]Отчёт по доставленным'!$C$9:$L$2161,10,0)</f>
        <v>#N/A</v>
      </c>
    </row>
    <row r="805" spans="1:11" ht="31.5" x14ac:dyDescent="0.25">
      <c r="A805" s="13" t="s">
        <v>2898</v>
      </c>
      <c r="B805" s="14" t="s">
        <v>2899</v>
      </c>
      <c r="C805" s="14" t="s">
        <v>2335</v>
      </c>
      <c r="D805" s="14" t="s">
        <v>14</v>
      </c>
      <c r="E805" s="15" t="s">
        <v>2900</v>
      </c>
      <c r="F805" s="16"/>
      <c r="G805" s="16"/>
      <c r="H805" s="17" t="s">
        <v>14</v>
      </c>
      <c r="I805" s="18">
        <v>2808.92</v>
      </c>
      <c r="J805" s="19"/>
      <c r="K805" s="22" t="e">
        <f>VLOOKUP(D805,'[1]Отчёт по доставленным'!$C$9:$L$2161,10,0)</f>
        <v>#N/A</v>
      </c>
    </row>
    <row r="806" spans="1:11" x14ac:dyDescent="0.25">
      <c r="A806" s="13" t="s">
        <v>2901</v>
      </c>
      <c r="B806" s="14" t="s">
        <v>14</v>
      </c>
      <c r="C806" s="14" t="s">
        <v>14</v>
      </c>
      <c r="D806" s="14" t="s">
        <v>14</v>
      </c>
      <c r="E806" s="15"/>
      <c r="F806" s="16" t="s">
        <v>2902</v>
      </c>
      <c r="G806" s="16" t="s">
        <v>2903</v>
      </c>
      <c r="H806" s="17" t="s">
        <v>2904</v>
      </c>
      <c r="I806" s="18"/>
      <c r="J806" s="20">
        <v>45257</v>
      </c>
      <c r="K806" s="22" t="e">
        <f>VLOOKUP(D806,'[1]Отчёт по доставленным'!$C$9:$L$2161,10,0)</f>
        <v>#N/A</v>
      </c>
    </row>
    <row r="807" spans="1:11" x14ac:dyDescent="0.25">
      <c r="A807" s="13" t="s">
        <v>2905</v>
      </c>
      <c r="B807" s="14" t="s">
        <v>2906</v>
      </c>
      <c r="C807" s="14" t="s">
        <v>2335</v>
      </c>
      <c r="D807" s="14" t="s">
        <v>2907</v>
      </c>
      <c r="E807" s="15" t="s">
        <v>2908</v>
      </c>
      <c r="F807" s="16"/>
      <c r="G807" s="16"/>
      <c r="H807" s="17" t="s">
        <v>14</v>
      </c>
      <c r="I807" s="18">
        <v>1497.6000000000001</v>
      </c>
      <c r="J807" s="19"/>
      <c r="K807" s="22" t="str">
        <f>VLOOKUP(D807,'[1]Отчёт по доставленным'!$C$9:$L$2161,10,0)</f>
        <v>доставлено</v>
      </c>
    </row>
    <row r="808" spans="1:11" x14ac:dyDescent="0.25">
      <c r="A808" s="13" t="s">
        <v>2909</v>
      </c>
      <c r="B808" s="14" t="s">
        <v>14</v>
      </c>
      <c r="C808" s="14" t="s">
        <v>14</v>
      </c>
      <c r="D808" s="14" t="s">
        <v>14</v>
      </c>
      <c r="E808" s="15"/>
      <c r="F808" s="16" t="s">
        <v>2596</v>
      </c>
      <c r="G808" s="16" t="s">
        <v>2910</v>
      </c>
      <c r="H808" s="17" t="s">
        <v>1878</v>
      </c>
      <c r="I808" s="18"/>
      <c r="J808" s="20">
        <v>45257</v>
      </c>
      <c r="K808" s="22" t="e">
        <f>VLOOKUP(D808,'[1]Отчёт по доставленным'!$C$9:$L$2161,10,0)</f>
        <v>#N/A</v>
      </c>
    </row>
    <row r="809" spans="1:11" x14ac:dyDescent="0.25">
      <c r="A809" s="13" t="s">
        <v>2911</v>
      </c>
      <c r="B809" s="14" t="s">
        <v>2912</v>
      </c>
      <c r="C809" s="14" t="s">
        <v>2335</v>
      </c>
      <c r="D809" s="14" t="s">
        <v>2913</v>
      </c>
      <c r="E809" s="15" t="s">
        <v>2914</v>
      </c>
      <c r="F809" s="16"/>
      <c r="G809" s="16"/>
      <c r="H809" s="17" t="s">
        <v>14</v>
      </c>
      <c r="I809" s="18">
        <v>25315.15</v>
      </c>
      <c r="J809" s="19"/>
      <c r="K809" s="22" t="str">
        <f>VLOOKUP(D809,'[1]Отчёт по доставленным'!$C$9:$L$2161,10,0)</f>
        <v>доставлено</v>
      </c>
    </row>
    <row r="810" spans="1:11" ht="31.5" x14ac:dyDescent="0.25">
      <c r="A810" s="13" t="s">
        <v>2915</v>
      </c>
      <c r="B810" s="14" t="s">
        <v>14</v>
      </c>
      <c r="C810" s="14" t="s">
        <v>14</v>
      </c>
      <c r="D810" s="14" t="s">
        <v>14</v>
      </c>
      <c r="E810" s="15"/>
      <c r="F810" s="16" t="s">
        <v>2916</v>
      </c>
      <c r="G810" s="16" t="s">
        <v>2917</v>
      </c>
      <c r="H810" s="17" t="s">
        <v>2918</v>
      </c>
      <c r="I810" s="18"/>
      <c r="J810" s="20">
        <v>45257</v>
      </c>
      <c r="K810" s="22" t="e">
        <f>VLOOKUP(D810,'[1]Отчёт по доставленным'!$C$9:$L$2161,10,0)</f>
        <v>#N/A</v>
      </c>
    </row>
    <row r="811" spans="1:11" x14ac:dyDescent="0.25">
      <c r="A811" s="13" t="s">
        <v>2919</v>
      </c>
      <c r="B811" s="14" t="s">
        <v>2920</v>
      </c>
      <c r="C811" s="14" t="s">
        <v>2335</v>
      </c>
      <c r="D811" s="14" t="s">
        <v>2921</v>
      </c>
      <c r="E811" s="15" t="s">
        <v>2922</v>
      </c>
      <c r="F811" s="16"/>
      <c r="G811" s="16"/>
      <c r="H811" s="17" t="s">
        <v>14</v>
      </c>
      <c r="I811" s="18">
        <v>533479.38</v>
      </c>
      <c r="J811" s="19"/>
      <c r="K811" s="22" t="str">
        <f>VLOOKUP(D811,'[1]Отчёт по доставленным'!$C$9:$L$2161,10,0)</f>
        <v>доставлено</v>
      </c>
    </row>
    <row r="812" spans="1:11" ht="31.5" x14ac:dyDescent="0.25">
      <c r="A812" s="13" t="s">
        <v>2923</v>
      </c>
      <c r="B812" s="14" t="s">
        <v>14</v>
      </c>
      <c r="C812" s="14" t="s">
        <v>14</v>
      </c>
      <c r="D812" s="14" t="s">
        <v>14</v>
      </c>
      <c r="E812" s="15"/>
      <c r="F812" s="16" t="s">
        <v>2924</v>
      </c>
      <c r="G812" s="16" t="s">
        <v>2925</v>
      </c>
      <c r="H812" s="17" t="s">
        <v>887</v>
      </c>
      <c r="I812" s="18"/>
      <c r="J812" s="20">
        <v>45257</v>
      </c>
      <c r="K812" s="22" t="e">
        <f>VLOOKUP(D812,'[1]Отчёт по доставленным'!$C$9:$L$2161,10,0)</f>
        <v>#N/A</v>
      </c>
    </row>
    <row r="813" spans="1:11" ht="47.25" x14ac:dyDescent="0.25">
      <c r="A813" s="13" t="s">
        <v>2926</v>
      </c>
      <c r="B813" s="14" t="s">
        <v>14</v>
      </c>
      <c r="C813" s="14" t="s">
        <v>14</v>
      </c>
      <c r="D813" s="14" t="s">
        <v>14</v>
      </c>
      <c r="E813" s="15"/>
      <c r="F813" s="16" t="s">
        <v>2927</v>
      </c>
      <c r="G813" s="16" t="s">
        <v>2928</v>
      </c>
      <c r="H813" s="17" t="s">
        <v>2929</v>
      </c>
      <c r="I813" s="18"/>
      <c r="J813" s="20">
        <v>45257</v>
      </c>
      <c r="K813" s="22" t="e">
        <f>VLOOKUP(D813,'[1]Отчёт по доставленным'!$C$9:$L$2161,10,0)</f>
        <v>#N/A</v>
      </c>
    </row>
    <row r="814" spans="1:11" x14ac:dyDescent="0.25">
      <c r="A814" s="13" t="s">
        <v>2930</v>
      </c>
      <c r="B814" s="14" t="s">
        <v>2931</v>
      </c>
      <c r="C814" s="14" t="s">
        <v>2335</v>
      </c>
      <c r="D814" s="14" t="s">
        <v>2932</v>
      </c>
      <c r="E814" s="15" t="s">
        <v>2933</v>
      </c>
      <c r="F814" s="16"/>
      <c r="G814" s="16"/>
      <c r="H814" s="17" t="s">
        <v>14</v>
      </c>
      <c r="I814" s="18">
        <v>43763.11</v>
      </c>
      <c r="J814" s="19"/>
      <c r="K814" s="22" t="str">
        <f>VLOOKUP(D814,'[1]Отчёт по доставленным'!$C$9:$L$2161,10,0)</f>
        <v>доставлено</v>
      </c>
    </row>
    <row r="815" spans="1:11" x14ac:dyDescent="0.25">
      <c r="A815" s="13" t="s">
        <v>2934</v>
      </c>
      <c r="B815" s="14" t="s">
        <v>14</v>
      </c>
      <c r="C815" s="14" t="s">
        <v>14</v>
      </c>
      <c r="D815" s="14" t="s">
        <v>14</v>
      </c>
      <c r="E815" s="15"/>
      <c r="F815" s="16" t="s">
        <v>2596</v>
      </c>
      <c r="G815" s="16" t="s">
        <v>2935</v>
      </c>
      <c r="H815" s="17" t="s">
        <v>2936</v>
      </c>
      <c r="I815" s="18"/>
      <c r="J815" s="20">
        <v>45257</v>
      </c>
      <c r="K815" s="22" t="e">
        <f>VLOOKUP(D815,'[1]Отчёт по доставленным'!$C$9:$L$2161,10,0)</f>
        <v>#N/A</v>
      </c>
    </row>
    <row r="816" spans="1:11" x14ac:dyDescent="0.25">
      <c r="A816" s="13" t="s">
        <v>2937</v>
      </c>
      <c r="B816" s="14" t="s">
        <v>2938</v>
      </c>
      <c r="C816" s="14" t="s">
        <v>2335</v>
      </c>
      <c r="D816" s="14" t="s">
        <v>2939</v>
      </c>
      <c r="E816" s="15" t="s">
        <v>2940</v>
      </c>
      <c r="F816" s="16"/>
      <c r="G816" s="16"/>
      <c r="H816" s="17" t="s">
        <v>14</v>
      </c>
      <c r="I816" s="18">
        <v>17130.64</v>
      </c>
      <c r="J816" s="19"/>
      <c r="K816" s="22" t="str">
        <f>VLOOKUP(D816,'[1]Отчёт по доставленным'!$C$9:$L$2161,10,0)</f>
        <v>доставлено</v>
      </c>
    </row>
    <row r="817" spans="1:11" ht="31.5" x14ac:dyDescent="0.25">
      <c r="A817" s="13" t="s">
        <v>2941</v>
      </c>
      <c r="B817" s="14" t="s">
        <v>14</v>
      </c>
      <c r="C817" s="14" t="s">
        <v>14</v>
      </c>
      <c r="D817" s="14" t="s">
        <v>14</v>
      </c>
      <c r="E817" s="15"/>
      <c r="F817" s="16" t="s">
        <v>2942</v>
      </c>
      <c r="G817" s="16" t="s">
        <v>2943</v>
      </c>
      <c r="H817" s="17" t="s">
        <v>213</v>
      </c>
      <c r="I817" s="18"/>
      <c r="J817" s="20">
        <v>45257</v>
      </c>
      <c r="K817" s="22" t="e">
        <f>VLOOKUP(D817,'[1]Отчёт по доставленным'!$C$9:$L$2161,10,0)</f>
        <v>#N/A</v>
      </c>
    </row>
    <row r="818" spans="1:11" x14ac:dyDescent="0.25">
      <c r="A818" s="13" t="s">
        <v>2944</v>
      </c>
      <c r="B818" s="14" t="s">
        <v>2945</v>
      </c>
      <c r="C818" s="14" t="s">
        <v>2335</v>
      </c>
      <c r="D818" s="14" t="s">
        <v>2946</v>
      </c>
      <c r="E818" s="15" t="s">
        <v>2947</v>
      </c>
      <c r="F818" s="16"/>
      <c r="G818" s="16"/>
      <c r="H818" s="17" t="s">
        <v>14</v>
      </c>
      <c r="I818" s="18">
        <v>88129.459999999992</v>
      </c>
      <c r="J818" s="19"/>
      <c r="K818" s="22" t="str">
        <f>VLOOKUP(D818,'[1]Отчёт по доставленным'!$C$9:$L$2161,10,0)</f>
        <v>доставлено</v>
      </c>
    </row>
    <row r="819" spans="1:11" ht="31.5" x14ac:dyDescent="0.25">
      <c r="A819" s="13" t="s">
        <v>2948</v>
      </c>
      <c r="B819" s="14" t="s">
        <v>14</v>
      </c>
      <c r="C819" s="14" t="s">
        <v>14</v>
      </c>
      <c r="D819" s="14" t="s">
        <v>14</v>
      </c>
      <c r="E819" s="15"/>
      <c r="F819" s="16" t="s">
        <v>2949</v>
      </c>
      <c r="G819" s="16" t="s">
        <v>2950</v>
      </c>
      <c r="H819" s="17" t="s">
        <v>2353</v>
      </c>
      <c r="I819" s="18"/>
      <c r="J819" s="20">
        <v>45257</v>
      </c>
      <c r="K819" s="22" t="e">
        <f>VLOOKUP(D819,'[1]Отчёт по доставленным'!$C$9:$L$2161,10,0)</f>
        <v>#N/A</v>
      </c>
    </row>
    <row r="820" spans="1:11" x14ac:dyDescent="0.25">
      <c r="A820" s="13" t="s">
        <v>2951</v>
      </c>
      <c r="B820" s="14" t="s">
        <v>14</v>
      </c>
      <c r="C820" s="14" t="s">
        <v>14</v>
      </c>
      <c r="D820" s="14" t="s">
        <v>14</v>
      </c>
      <c r="E820" s="15"/>
      <c r="F820" s="16" t="s">
        <v>2952</v>
      </c>
      <c r="G820" s="16" t="s">
        <v>2953</v>
      </c>
      <c r="H820" s="17" t="s">
        <v>2954</v>
      </c>
      <c r="I820" s="18"/>
      <c r="J820" s="20">
        <v>45257</v>
      </c>
      <c r="K820" s="22" t="e">
        <f>VLOOKUP(D820,'[1]Отчёт по доставленным'!$C$9:$L$2161,10,0)</f>
        <v>#N/A</v>
      </c>
    </row>
    <row r="821" spans="1:11" ht="31.5" x14ac:dyDescent="0.25">
      <c r="A821" s="13" t="s">
        <v>2955</v>
      </c>
      <c r="B821" s="14" t="s">
        <v>14</v>
      </c>
      <c r="C821" s="14" t="s">
        <v>14</v>
      </c>
      <c r="D821" s="14" t="s">
        <v>14</v>
      </c>
      <c r="E821" s="15"/>
      <c r="F821" s="16" t="s">
        <v>2596</v>
      </c>
      <c r="G821" s="16" t="s">
        <v>2956</v>
      </c>
      <c r="H821" s="17" t="s">
        <v>2957</v>
      </c>
      <c r="I821" s="18"/>
      <c r="J821" s="20">
        <v>45257</v>
      </c>
      <c r="K821" s="22" t="e">
        <f>VLOOKUP(D821,'[1]Отчёт по доставленным'!$C$9:$L$2161,10,0)</f>
        <v>#N/A</v>
      </c>
    </row>
    <row r="822" spans="1:11" x14ac:dyDescent="0.25">
      <c r="A822" s="13" t="s">
        <v>2958</v>
      </c>
      <c r="B822" s="14" t="s">
        <v>2959</v>
      </c>
      <c r="C822" s="14" t="s">
        <v>2335</v>
      </c>
      <c r="D822" s="14" t="s">
        <v>2960</v>
      </c>
      <c r="E822" s="15" t="s">
        <v>2961</v>
      </c>
      <c r="F822" s="16"/>
      <c r="G822" s="16"/>
      <c r="H822" s="17" t="s">
        <v>14</v>
      </c>
      <c r="I822" s="18">
        <v>18565.010000000002</v>
      </c>
      <c r="J822" s="19"/>
      <c r="K822" s="22" t="str">
        <f>VLOOKUP(D822,'[1]Отчёт по доставленным'!$C$9:$L$2161,10,0)</f>
        <v>доставлено</v>
      </c>
    </row>
    <row r="823" spans="1:11" ht="31.5" x14ac:dyDescent="0.25">
      <c r="A823" s="13" t="s">
        <v>2962</v>
      </c>
      <c r="B823" s="14" t="s">
        <v>14</v>
      </c>
      <c r="C823" s="14" t="s">
        <v>14</v>
      </c>
      <c r="D823" s="14" t="s">
        <v>14</v>
      </c>
      <c r="E823" s="15"/>
      <c r="F823" s="16" t="s">
        <v>2963</v>
      </c>
      <c r="G823" s="16" t="s">
        <v>2964</v>
      </c>
      <c r="H823" s="17" t="s">
        <v>194</v>
      </c>
      <c r="I823" s="18"/>
      <c r="J823" s="20">
        <v>45257</v>
      </c>
      <c r="K823" s="22" t="e">
        <f>VLOOKUP(D823,'[1]Отчёт по доставленным'!$C$9:$L$2161,10,0)</f>
        <v>#N/A</v>
      </c>
    </row>
    <row r="824" spans="1:11" ht="31.5" x14ac:dyDescent="0.25">
      <c r="A824" s="13" t="s">
        <v>2965</v>
      </c>
      <c r="B824" s="14" t="s">
        <v>14</v>
      </c>
      <c r="C824" s="14" t="s">
        <v>14</v>
      </c>
      <c r="D824" s="14" t="s">
        <v>14</v>
      </c>
      <c r="E824" s="15"/>
      <c r="F824" s="16" t="s">
        <v>2966</v>
      </c>
      <c r="G824" s="16" t="s">
        <v>2967</v>
      </c>
      <c r="H824" s="17" t="s">
        <v>213</v>
      </c>
      <c r="I824" s="18"/>
      <c r="J824" s="20">
        <v>45257</v>
      </c>
      <c r="K824" s="22" t="e">
        <f>VLOOKUP(D824,'[1]Отчёт по доставленным'!$C$9:$L$2161,10,0)</f>
        <v>#N/A</v>
      </c>
    </row>
    <row r="825" spans="1:11" ht="31.5" x14ac:dyDescent="0.25">
      <c r="A825" s="13" t="s">
        <v>2968</v>
      </c>
      <c r="B825" s="14" t="s">
        <v>2969</v>
      </c>
      <c r="C825" s="14" t="s">
        <v>2335</v>
      </c>
      <c r="D825" s="14" t="s">
        <v>2970</v>
      </c>
      <c r="E825" s="15" t="s">
        <v>2971</v>
      </c>
      <c r="F825" s="16"/>
      <c r="G825" s="16"/>
      <c r="H825" s="17" t="s">
        <v>14</v>
      </c>
      <c r="I825" s="18">
        <v>52173.090000000004</v>
      </c>
      <c r="J825" s="19"/>
      <c r="K825" s="22" t="str">
        <f>VLOOKUP(D825,'[1]Отчёт по доставленным'!$C$9:$L$2161,10,0)</f>
        <v>доставлено</v>
      </c>
    </row>
    <row r="826" spans="1:11" ht="31.5" x14ac:dyDescent="0.25">
      <c r="A826" s="13" t="s">
        <v>2972</v>
      </c>
      <c r="B826" s="14" t="s">
        <v>14</v>
      </c>
      <c r="C826" s="14" t="s">
        <v>14</v>
      </c>
      <c r="D826" s="14" t="s">
        <v>14</v>
      </c>
      <c r="E826" s="15"/>
      <c r="F826" s="16" t="s">
        <v>2973</v>
      </c>
      <c r="G826" s="16" t="s">
        <v>2974</v>
      </c>
      <c r="H826" s="17" t="s">
        <v>2975</v>
      </c>
      <c r="I826" s="18"/>
      <c r="J826" s="20">
        <v>45257</v>
      </c>
      <c r="K826" s="22" t="e">
        <f>VLOOKUP(D826,'[1]Отчёт по доставленным'!$C$9:$L$2161,10,0)</f>
        <v>#N/A</v>
      </c>
    </row>
    <row r="827" spans="1:11" ht="31.5" x14ac:dyDescent="0.25">
      <c r="A827" s="13" t="s">
        <v>2976</v>
      </c>
      <c r="B827" s="14" t="s">
        <v>14</v>
      </c>
      <c r="C827" s="14" t="s">
        <v>14</v>
      </c>
      <c r="D827" s="14" t="s">
        <v>14</v>
      </c>
      <c r="E827" s="15"/>
      <c r="F827" s="16" t="s">
        <v>2977</v>
      </c>
      <c r="G827" s="16" t="s">
        <v>2978</v>
      </c>
      <c r="H827" s="17" t="s">
        <v>2979</v>
      </c>
      <c r="I827" s="18"/>
      <c r="J827" s="20">
        <v>45257</v>
      </c>
      <c r="K827" s="22" t="e">
        <f>VLOOKUP(D827,'[1]Отчёт по доставленным'!$C$9:$L$2161,10,0)</f>
        <v>#N/A</v>
      </c>
    </row>
    <row r="828" spans="1:11" x14ac:dyDescent="0.25">
      <c r="A828" s="13" t="s">
        <v>2980</v>
      </c>
      <c r="B828" s="14" t="s">
        <v>2981</v>
      </c>
      <c r="C828" s="14" t="s">
        <v>2335</v>
      </c>
      <c r="D828" s="14" t="s">
        <v>2982</v>
      </c>
      <c r="E828" s="15" t="s">
        <v>2983</v>
      </c>
      <c r="F828" s="16"/>
      <c r="G828" s="16"/>
      <c r="H828" s="17" t="s">
        <v>14</v>
      </c>
      <c r="I828" s="18">
        <v>213944.67</v>
      </c>
      <c r="J828" s="19"/>
      <c r="K828" s="22" t="str">
        <f>VLOOKUP(D828,'[1]Отчёт по доставленным'!$C$9:$L$2161,10,0)</f>
        <v>доставлено</v>
      </c>
    </row>
    <row r="829" spans="1:11" ht="31.5" x14ac:dyDescent="0.25">
      <c r="A829" s="13" t="s">
        <v>2984</v>
      </c>
      <c r="B829" s="14" t="s">
        <v>14</v>
      </c>
      <c r="C829" s="14" t="s">
        <v>14</v>
      </c>
      <c r="D829" s="14" t="s">
        <v>14</v>
      </c>
      <c r="E829" s="15"/>
      <c r="F829" s="16" t="s">
        <v>2985</v>
      </c>
      <c r="G829" s="16" t="s">
        <v>2986</v>
      </c>
      <c r="H829" s="17" t="s">
        <v>2987</v>
      </c>
      <c r="I829" s="18"/>
      <c r="J829" s="20">
        <v>45258</v>
      </c>
      <c r="K829" s="22" t="e">
        <f>VLOOKUP(D829,'[1]Отчёт по доставленным'!$C$9:$L$2161,10,0)</f>
        <v>#N/A</v>
      </c>
    </row>
    <row r="830" spans="1:11" x14ac:dyDescent="0.25">
      <c r="A830" s="13" t="s">
        <v>2988</v>
      </c>
      <c r="B830" s="14" t="s">
        <v>2989</v>
      </c>
      <c r="C830" s="14" t="s">
        <v>2335</v>
      </c>
      <c r="D830" s="14" t="s">
        <v>2990</v>
      </c>
      <c r="E830" s="15" t="s">
        <v>2991</v>
      </c>
      <c r="F830" s="16"/>
      <c r="G830" s="16"/>
      <c r="H830" s="17" t="s">
        <v>14</v>
      </c>
      <c r="I830" s="18">
        <v>100964.94</v>
      </c>
      <c r="J830" s="19"/>
      <c r="K830" s="22" t="str">
        <f>VLOOKUP(D830,'[1]Отчёт по доставленным'!$C$9:$L$2161,10,0)</f>
        <v>доставлено</v>
      </c>
    </row>
    <row r="831" spans="1:11" ht="47.25" x14ac:dyDescent="0.25">
      <c r="A831" s="13" t="s">
        <v>2992</v>
      </c>
      <c r="B831" s="14" t="s">
        <v>14</v>
      </c>
      <c r="C831" s="14" t="s">
        <v>14</v>
      </c>
      <c r="D831" s="14" t="s">
        <v>14</v>
      </c>
      <c r="E831" s="15"/>
      <c r="F831" s="16" t="s">
        <v>2993</v>
      </c>
      <c r="G831" s="16" t="s">
        <v>2994</v>
      </c>
      <c r="H831" s="17" t="s">
        <v>63</v>
      </c>
      <c r="I831" s="18"/>
      <c r="J831" s="20">
        <v>45257</v>
      </c>
      <c r="K831" s="22" t="e">
        <f>VLOOKUP(D831,'[1]Отчёт по доставленным'!$C$9:$L$2161,10,0)</f>
        <v>#N/A</v>
      </c>
    </row>
    <row r="832" spans="1:11" x14ac:dyDescent="0.25">
      <c r="A832" s="13" t="s">
        <v>2995</v>
      </c>
      <c r="B832" s="14" t="s">
        <v>2996</v>
      </c>
      <c r="C832" s="14" t="s">
        <v>2335</v>
      </c>
      <c r="D832" s="14" t="s">
        <v>2997</v>
      </c>
      <c r="E832" s="15" t="s">
        <v>2998</v>
      </c>
      <c r="F832" s="16"/>
      <c r="G832" s="16"/>
      <c r="H832" s="17" t="s">
        <v>14</v>
      </c>
      <c r="I832" s="18">
        <v>199043.78</v>
      </c>
      <c r="J832" s="19"/>
      <c r="K832" s="22" t="str">
        <f>VLOOKUP(D832,'[1]Отчёт по доставленным'!$C$9:$L$2161,10,0)</f>
        <v>доставлено</v>
      </c>
    </row>
    <row r="833" spans="1:11" x14ac:dyDescent="0.25">
      <c r="A833" s="13" t="s">
        <v>2999</v>
      </c>
      <c r="B833" s="14" t="s">
        <v>14</v>
      </c>
      <c r="C833" s="14" t="s">
        <v>14</v>
      </c>
      <c r="D833" s="14" t="s">
        <v>14</v>
      </c>
      <c r="E833" s="15"/>
      <c r="F833" s="16" t="s">
        <v>3000</v>
      </c>
      <c r="G833" s="16" t="s">
        <v>3001</v>
      </c>
      <c r="H833" s="17" t="s">
        <v>3002</v>
      </c>
      <c r="I833" s="18"/>
      <c r="J833" s="20">
        <v>45257</v>
      </c>
      <c r="K833" s="22" t="e">
        <f>VLOOKUP(D833,'[1]Отчёт по доставленным'!$C$9:$L$2161,10,0)</f>
        <v>#N/A</v>
      </c>
    </row>
    <row r="834" spans="1:11" ht="31.5" x14ac:dyDescent="0.25">
      <c r="A834" s="13" t="s">
        <v>3003</v>
      </c>
      <c r="B834" s="14" t="s">
        <v>14</v>
      </c>
      <c r="C834" s="14" t="s">
        <v>14</v>
      </c>
      <c r="D834" s="14" t="s">
        <v>14</v>
      </c>
      <c r="E834" s="15"/>
      <c r="F834" s="16" t="s">
        <v>3004</v>
      </c>
      <c r="G834" s="16" t="s">
        <v>3005</v>
      </c>
      <c r="H834" s="17" t="s">
        <v>3006</v>
      </c>
      <c r="I834" s="18"/>
      <c r="J834" s="20">
        <v>45257</v>
      </c>
      <c r="K834" s="22" t="e">
        <f>VLOOKUP(D834,'[1]Отчёт по доставленным'!$C$9:$L$2161,10,0)</f>
        <v>#N/A</v>
      </c>
    </row>
    <row r="835" spans="1:11" x14ac:dyDescent="0.25">
      <c r="A835" s="13" t="s">
        <v>3007</v>
      </c>
      <c r="B835" s="14" t="s">
        <v>3008</v>
      </c>
      <c r="C835" s="14" t="s">
        <v>2335</v>
      </c>
      <c r="D835" s="14" t="s">
        <v>3009</v>
      </c>
      <c r="E835" s="15" t="s">
        <v>3010</v>
      </c>
      <c r="F835" s="16"/>
      <c r="G835" s="16"/>
      <c r="H835" s="17" t="s">
        <v>14</v>
      </c>
      <c r="I835" s="18">
        <v>42894.22</v>
      </c>
      <c r="J835" s="19"/>
      <c r="K835" s="22" t="str">
        <f>VLOOKUP(D835,'[1]Отчёт по доставленным'!$C$9:$L$2161,10,0)</f>
        <v>доставлено</v>
      </c>
    </row>
    <row r="836" spans="1:11" ht="31.5" x14ac:dyDescent="0.25">
      <c r="A836" s="13" t="s">
        <v>3011</v>
      </c>
      <c r="B836" s="14" t="s">
        <v>14</v>
      </c>
      <c r="C836" s="14" t="s">
        <v>14</v>
      </c>
      <c r="D836" s="14" t="s">
        <v>14</v>
      </c>
      <c r="E836" s="15"/>
      <c r="F836" s="16" t="s">
        <v>3012</v>
      </c>
      <c r="G836" s="16" t="s">
        <v>3013</v>
      </c>
      <c r="H836" s="17" t="s">
        <v>3010</v>
      </c>
      <c r="I836" s="18"/>
      <c r="J836" s="20">
        <v>45257</v>
      </c>
      <c r="K836" s="22" t="e">
        <f>VLOOKUP(D836,'[1]Отчёт по доставленным'!$C$9:$L$2161,10,0)</f>
        <v>#N/A</v>
      </c>
    </row>
    <row r="837" spans="1:11" ht="31.5" x14ac:dyDescent="0.25">
      <c r="A837" s="13" t="s">
        <v>3014</v>
      </c>
      <c r="B837" s="14" t="s">
        <v>3015</v>
      </c>
      <c r="C837" s="14" t="s">
        <v>2335</v>
      </c>
      <c r="D837" s="14" t="s">
        <v>3016</v>
      </c>
      <c r="E837" s="15" t="s">
        <v>3017</v>
      </c>
      <c r="F837" s="16"/>
      <c r="G837" s="16"/>
      <c r="H837" s="17" t="s">
        <v>14</v>
      </c>
      <c r="I837" s="18">
        <v>84052.45</v>
      </c>
      <c r="J837" s="19"/>
      <c r="K837" s="22" t="str">
        <f>VLOOKUP(D837,'[1]Отчёт по доставленным'!$C$9:$L$2161,10,0)</f>
        <v>доставлено</v>
      </c>
    </row>
    <row r="838" spans="1:11" ht="47.25" x14ac:dyDescent="0.25">
      <c r="A838" s="13" t="s">
        <v>3018</v>
      </c>
      <c r="B838" s="14" t="s">
        <v>14</v>
      </c>
      <c r="C838" s="14" t="s">
        <v>14</v>
      </c>
      <c r="D838" s="14" t="s">
        <v>14</v>
      </c>
      <c r="E838" s="15"/>
      <c r="F838" s="16" t="s">
        <v>3019</v>
      </c>
      <c r="G838" s="16" t="s">
        <v>3020</v>
      </c>
      <c r="H838" s="17" t="s">
        <v>3021</v>
      </c>
      <c r="I838" s="18"/>
      <c r="J838" s="20">
        <v>45257</v>
      </c>
      <c r="K838" s="22" t="e">
        <f>VLOOKUP(D838,'[1]Отчёт по доставленным'!$C$9:$L$2161,10,0)</f>
        <v>#N/A</v>
      </c>
    </row>
    <row r="839" spans="1:11" x14ac:dyDescent="0.25">
      <c r="A839" s="13" t="s">
        <v>3022</v>
      </c>
      <c r="B839" s="14" t="s">
        <v>3023</v>
      </c>
      <c r="C839" s="14" t="s">
        <v>2335</v>
      </c>
      <c r="D839" s="14" t="s">
        <v>3024</v>
      </c>
      <c r="E839" s="15" t="s">
        <v>3025</v>
      </c>
      <c r="F839" s="16"/>
      <c r="G839" s="16"/>
      <c r="H839" s="17" t="s">
        <v>14</v>
      </c>
      <c r="I839" s="18">
        <v>50928.81</v>
      </c>
      <c r="J839" s="19"/>
      <c r="K839" s="22" t="str">
        <f>VLOOKUP(D839,'[1]Отчёт по доставленным'!$C$9:$L$2161,10,0)</f>
        <v>доставлено</v>
      </c>
    </row>
    <row r="840" spans="1:11" ht="31.5" x14ac:dyDescent="0.25">
      <c r="A840" s="13" t="s">
        <v>3026</v>
      </c>
      <c r="B840" s="14" t="s">
        <v>14</v>
      </c>
      <c r="C840" s="14" t="s">
        <v>14</v>
      </c>
      <c r="D840" s="14" t="s">
        <v>14</v>
      </c>
      <c r="E840" s="15"/>
      <c r="F840" s="16" t="s">
        <v>3027</v>
      </c>
      <c r="G840" s="16" t="s">
        <v>3028</v>
      </c>
      <c r="H840" s="17" t="s">
        <v>3029</v>
      </c>
      <c r="I840" s="18"/>
      <c r="J840" s="20">
        <v>45257</v>
      </c>
      <c r="K840" s="22" t="e">
        <f>VLOOKUP(D840,'[1]Отчёт по доставленным'!$C$9:$L$2161,10,0)</f>
        <v>#N/A</v>
      </c>
    </row>
    <row r="841" spans="1:11" x14ac:dyDescent="0.25">
      <c r="A841" s="13" t="s">
        <v>3030</v>
      </c>
      <c r="B841" s="14" t="s">
        <v>3031</v>
      </c>
      <c r="C841" s="14" t="s">
        <v>2335</v>
      </c>
      <c r="D841" s="14" t="s">
        <v>3032</v>
      </c>
      <c r="E841" s="15" t="s">
        <v>3033</v>
      </c>
      <c r="F841" s="16"/>
      <c r="G841" s="16"/>
      <c r="H841" s="17" t="s">
        <v>14</v>
      </c>
      <c r="I841" s="18">
        <v>1031428.24</v>
      </c>
      <c r="J841" s="19"/>
      <c r="K841" s="22" t="str">
        <f>VLOOKUP(D841,'[1]Отчёт по доставленным'!$C$9:$L$2161,10,0)</f>
        <v>доставлено</v>
      </c>
    </row>
    <row r="842" spans="1:11" x14ac:dyDescent="0.25">
      <c r="A842" s="13" t="s">
        <v>3034</v>
      </c>
      <c r="B842" s="14" t="s">
        <v>14</v>
      </c>
      <c r="C842" s="14" t="s">
        <v>14</v>
      </c>
      <c r="D842" s="14" t="s">
        <v>14</v>
      </c>
      <c r="E842" s="15"/>
      <c r="F842" s="16" t="s">
        <v>2531</v>
      </c>
      <c r="G842" s="16" t="s">
        <v>2457</v>
      </c>
      <c r="H842" s="17" t="s">
        <v>3035</v>
      </c>
      <c r="I842" s="18"/>
      <c r="J842" s="20">
        <v>45259</v>
      </c>
      <c r="K842" s="22" t="e">
        <f>VLOOKUP(D842,'[1]Отчёт по доставленным'!$C$9:$L$2161,10,0)</f>
        <v>#N/A</v>
      </c>
    </row>
    <row r="843" spans="1:11" ht="31.5" x14ac:dyDescent="0.25">
      <c r="A843" s="13" t="s">
        <v>3036</v>
      </c>
      <c r="B843" s="14" t="s">
        <v>14</v>
      </c>
      <c r="C843" s="14" t="s">
        <v>14</v>
      </c>
      <c r="D843" s="14" t="s">
        <v>14</v>
      </c>
      <c r="E843" s="15"/>
      <c r="F843" s="16" t="s">
        <v>3037</v>
      </c>
      <c r="G843" s="16" t="s">
        <v>2457</v>
      </c>
      <c r="H843" s="17" t="s">
        <v>3038</v>
      </c>
      <c r="I843" s="18"/>
      <c r="J843" s="20">
        <v>45259</v>
      </c>
      <c r="K843" s="22" t="e">
        <f>VLOOKUP(D843,'[1]Отчёт по доставленным'!$C$9:$L$2161,10,0)</f>
        <v>#N/A</v>
      </c>
    </row>
    <row r="844" spans="1:11" x14ac:dyDescent="0.25">
      <c r="A844" s="13" t="s">
        <v>3039</v>
      </c>
      <c r="B844" s="14" t="s">
        <v>3040</v>
      </c>
      <c r="C844" s="14" t="s">
        <v>2335</v>
      </c>
      <c r="D844" s="14" t="s">
        <v>3041</v>
      </c>
      <c r="E844" s="15" t="s">
        <v>3042</v>
      </c>
      <c r="F844" s="16"/>
      <c r="G844" s="16"/>
      <c r="H844" s="17" t="s">
        <v>14</v>
      </c>
      <c r="I844" s="18">
        <v>7974.64</v>
      </c>
      <c r="J844" s="19"/>
      <c r="K844" s="22" t="str">
        <f>VLOOKUP(D844,'[1]Отчёт по доставленным'!$C$9:$L$2161,10,0)</f>
        <v>доставлено</v>
      </c>
    </row>
    <row r="845" spans="1:11" ht="31.5" x14ac:dyDescent="0.25">
      <c r="A845" s="13" t="s">
        <v>3043</v>
      </c>
      <c r="B845" s="14" t="s">
        <v>14</v>
      </c>
      <c r="C845" s="14" t="s">
        <v>14</v>
      </c>
      <c r="D845" s="14" t="s">
        <v>14</v>
      </c>
      <c r="E845" s="15"/>
      <c r="F845" s="16" t="s">
        <v>3044</v>
      </c>
      <c r="G845" s="16" t="s">
        <v>3045</v>
      </c>
      <c r="H845" s="17" t="s">
        <v>3046</v>
      </c>
      <c r="I845" s="18"/>
      <c r="J845" s="20">
        <v>45257</v>
      </c>
      <c r="K845" s="22" t="e">
        <f>VLOOKUP(D845,'[1]Отчёт по доставленным'!$C$9:$L$2161,10,0)</f>
        <v>#N/A</v>
      </c>
    </row>
    <row r="846" spans="1:11" x14ac:dyDescent="0.25">
      <c r="A846" s="13" t="s">
        <v>3047</v>
      </c>
      <c r="B846" s="14" t="s">
        <v>3048</v>
      </c>
      <c r="C846" s="14" t="s">
        <v>2335</v>
      </c>
      <c r="D846" s="14" t="s">
        <v>3049</v>
      </c>
      <c r="E846" s="15" t="s">
        <v>3050</v>
      </c>
      <c r="F846" s="16"/>
      <c r="G846" s="16"/>
      <c r="H846" s="17" t="s">
        <v>14</v>
      </c>
      <c r="I846" s="18">
        <v>1746.19</v>
      </c>
      <c r="J846" s="19"/>
      <c r="K846" s="22" t="str">
        <f>VLOOKUP(D846,'[1]Отчёт по доставленным'!$C$9:$L$2161,10,0)</f>
        <v>доставлено</v>
      </c>
    </row>
    <row r="847" spans="1:11" ht="31.5" x14ac:dyDescent="0.25">
      <c r="A847" s="13" t="s">
        <v>3051</v>
      </c>
      <c r="B847" s="14" t="s">
        <v>14</v>
      </c>
      <c r="C847" s="14" t="s">
        <v>14</v>
      </c>
      <c r="D847" s="14" t="s">
        <v>14</v>
      </c>
      <c r="E847" s="15"/>
      <c r="F847" s="16" t="s">
        <v>3052</v>
      </c>
      <c r="G847" s="16" t="s">
        <v>3053</v>
      </c>
      <c r="H847" s="17" t="s">
        <v>3054</v>
      </c>
      <c r="I847" s="18"/>
      <c r="J847" s="20">
        <v>45257</v>
      </c>
      <c r="K847" s="22" t="e">
        <f>VLOOKUP(D847,'[1]Отчёт по доставленным'!$C$9:$L$2161,10,0)</f>
        <v>#N/A</v>
      </c>
    </row>
    <row r="848" spans="1:11" x14ac:dyDescent="0.25">
      <c r="A848" s="13" t="s">
        <v>3055</v>
      </c>
      <c r="B848" s="14" t="s">
        <v>3056</v>
      </c>
      <c r="C848" s="14" t="s">
        <v>2335</v>
      </c>
      <c r="D848" s="14" t="s">
        <v>3057</v>
      </c>
      <c r="E848" s="15" t="s">
        <v>3058</v>
      </c>
      <c r="F848" s="16"/>
      <c r="G848" s="16"/>
      <c r="H848" s="17" t="s">
        <v>14</v>
      </c>
      <c r="I848" s="18">
        <v>166302.74000000002</v>
      </c>
      <c r="J848" s="19"/>
      <c r="K848" s="22" t="str">
        <f>VLOOKUP(D848,'[1]Отчёт по доставленным'!$C$9:$L$2161,10,0)</f>
        <v>доставлено</v>
      </c>
    </row>
    <row r="849" spans="1:11" ht="31.5" x14ac:dyDescent="0.25">
      <c r="A849" s="13" t="s">
        <v>3059</v>
      </c>
      <c r="B849" s="14" t="s">
        <v>14</v>
      </c>
      <c r="C849" s="14" t="s">
        <v>14</v>
      </c>
      <c r="D849" s="14" t="s">
        <v>14</v>
      </c>
      <c r="E849" s="15"/>
      <c r="F849" s="16" t="s">
        <v>3060</v>
      </c>
      <c r="G849" s="16" t="s">
        <v>3061</v>
      </c>
      <c r="H849" s="17" t="s">
        <v>309</v>
      </c>
      <c r="I849" s="18"/>
      <c r="J849" s="20">
        <v>45257</v>
      </c>
      <c r="K849" s="22" t="e">
        <f>VLOOKUP(D849,'[1]Отчёт по доставленным'!$C$9:$L$2161,10,0)</f>
        <v>#N/A</v>
      </c>
    </row>
    <row r="850" spans="1:11" x14ac:dyDescent="0.25">
      <c r="A850" s="13" t="s">
        <v>3062</v>
      </c>
      <c r="B850" s="14" t="s">
        <v>3063</v>
      </c>
      <c r="C850" s="14" t="s">
        <v>2335</v>
      </c>
      <c r="D850" s="14" t="s">
        <v>3064</v>
      </c>
      <c r="E850" s="15" t="s">
        <v>3065</v>
      </c>
      <c r="F850" s="16"/>
      <c r="G850" s="16"/>
      <c r="H850" s="17" t="s">
        <v>14</v>
      </c>
      <c r="I850" s="18">
        <v>959125.44000000006</v>
      </c>
      <c r="J850" s="19"/>
      <c r="K850" s="22" t="str">
        <f>VLOOKUP(D850,'[1]Отчёт по доставленным'!$C$9:$L$2161,10,0)</f>
        <v>доставлено</v>
      </c>
    </row>
    <row r="851" spans="1:11" ht="31.5" x14ac:dyDescent="0.25">
      <c r="A851" s="13" t="s">
        <v>3066</v>
      </c>
      <c r="B851" s="14" t="s">
        <v>14</v>
      </c>
      <c r="C851" s="14" t="s">
        <v>14</v>
      </c>
      <c r="D851" s="14" t="s">
        <v>14</v>
      </c>
      <c r="E851" s="15"/>
      <c r="F851" s="16" t="s">
        <v>3067</v>
      </c>
      <c r="G851" s="16" t="s">
        <v>2928</v>
      </c>
      <c r="H851" s="17" t="s">
        <v>213</v>
      </c>
      <c r="I851" s="18"/>
      <c r="J851" s="20">
        <v>45257</v>
      </c>
      <c r="K851" s="22" t="e">
        <f>VLOOKUP(D851,'[1]Отчёт по доставленным'!$C$9:$L$2161,10,0)</f>
        <v>#N/A</v>
      </c>
    </row>
    <row r="852" spans="1:11" ht="47.25" x14ac:dyDescent="0.25">
      <c r="A852" s="13" t="s">
        <v>3068</v>
      </c>
      <c r="B852" s="14" t="s">
        <v>14</v>
      </c>
      <c r="C852" s="14" t="s">
        <v>14</v>
      </c>
      <c r="D852" s="14" t="s">
        <v>14</v>
      </c>
      <c r="E852" s="15"/>
      <c r="F852" s="16" t="s">
        <v>3069</v>
      </c>
      <c r="G852" s="16" t="s">
        <v>2928</v>
      </c>
      <c r="H852" s="17" t="s">
        <v>147</v>
      </c>
      <c r="I852" s="18"/>
      <c r="J852" s="20">
        <v>45257</v>
      </c>
      <c r="K852" s="22" t="e">
        <f>VLOOKUP(D852,'[1]Отчёт по доставленным'!$C$9:$L$2161,10,0)</f>
        <v>#N/A</v>
      </c>
    </row>
    <row r="853" spans="1:11" x14ac:dyDescent="0.25">
      <c r="A853" s="13" t="s">
        <v>3070</v>
      </c>
      <c r="B853" s="14" t="s">
        <v>3071</v>
      </c>
      <c r="C853" s="14" t="s">
        <v>2335</v>
      </c>
      <c r="D853" s="14" t="s">
        <v>3072</v>
      </c>
      <c r="E853" s="15" t="s">
        <v>3073</v>
      </c>
      <c r="F853" s="16"/>
      <c r="G853" s="16"/>
      <c r="H853" s="17" t="s">
        <v>14</v>
      </c>
      <c r="I853" s="18">
        <v>49027.71</v>
      </c>
      <c r="J853" s="19"/>
      <c r="K853" s="22" t="str">
        <f>VLOOKUP(D853,'[1]Отчёт по доставленным'!$C$9:$L$2161,10,0)</f>
        <v>доставлено</v>
      </c>
    </row>
    <row r="854" spans="1:11" ht="31.5" x14ac:dyDescent="0.25">
      <c r="A854" s="13" t="s">
        <v>3074</v>
      </c>
      <c r="B854" s="14" t="s">
        <v>14</v>
      </c>
      <c r="C854" s="14" t="s">
        <v>14</v>
      </c>
      <c r="D854" s="14" t="s">
        <v>14</v>
      </c>
      <c r="E854" s="15"/>
      <c r="F854" s="16" t="s">
        <v>3075</v>
      </c>
      <c r="G854" s="16" t="s">
        <v>3076</v>
      </c>
      <c r="H854" s="17" t="s">
        <v>3073</v>
      </c>
      <c r="I854" s="18"/>
      <c r="J854" s="20">
        <v>45257</v>
      </c>
      <c r="K854" s="22" t="e">
        <f>VLOOKUP(D854,'[1]Отчёт по доставленным'!$C$9:$L$2161,10,0)</f>
        <v>#N/A</v>
      </c>
    </row>
    <row r="855" spans="1:11" x14ac:dyDescent="0.25">
      <c r="A855" s="13" t="s">
        <v>3077</v>
      </c>
      <c r="B855" s="14" t="s">
        <v>3078</v>
      </c>
      <c r="C855" s="14" t="s">
        <v>2335</v>
      </c>
      <c r="D855" s="14" t="s">
        <v>3079</v>
      </c>
      <c r="E855" s="15" t="s">
        <v>3080</v>
      </c>
      <c r="F855" s="16"/>
      <c r="G855" s="16"/>
      <c r="H855" s="17" t="s">
        <v>14</v>
      </c>
      <c r="I855" s="18">
        <v>10869.51</v>
      </c>
      <c r="J855" s="19"/>
      <c r="K855" s="22" t="str">
        <f>VLOOKUP(D855,'[1]Отчёт по доставленным'!$C$9:$L$2161,10,0)</f>
        <v>доставлено</v>
      </c>
    </row>
    <row r="856" spans="1:11" ht="31.5" x14ac:dyDescent="0.25">
      <c r="A856" s="13" t="s">
        <v>3081</v>
      </c>
      <c r="B856" s="14" t="s">
        <v>14</v>
      </c>
      <c r="C856" s="14" t="s">
        <v>14</v>
      </c>
      <c r="D856" s="14" t="s">
        <v>14</v>
      </c>
      <c r="E856" s="15"/>
      <c r="F856" s="16" t="s">
        <v>3082</v>
      </c>
      <c r="G856" s="16" t="s">
        <v>3083</v>
      </c>
      <c r="H856" s="17" t="s">
        <v>3084</v>
      </c>
      <c r="I856" s="18"/>
      <c r="J856" s="20">
        <v>45257</v>
      </c>
      <c r="K856" s="22" t="e">
        <f>VLOOKUP(D856,'[1]Отчёт по доставленным'!$C$9:$L$2161,10,0)</f>
        <v>#N/A</v>
      </c>
    </row>
    <row r="857" spans="1:11" x14ac:dyDescent="0.25">
      <c r="A857" s="13" t="s">
        <v>3085</v>
      </c>
      <c r="B857" s="14" t="s">
        <v>3086</v>
      </c>
      <c r="C857" s="14" t="s">
        <v>2335</v>
      </c>
      <c r="D857" s="14" t="s">
        <v>3087</v>
      </c>
      <c r="E857" s="15" t="s">
        <v>3088</v>
      </c>
      <c r="F857" s="16"/>
      <c r="G857" s="16"/>
      <c r="H857" s="17" t="s">
        <v>14</v>
      </c>
      <c r="I857" s="18">
        <v>15098.94</v>
      </c>
      <c r="J857" s="19"/>
      <c r="K857" s="22" t="str">
        <f>VLOOKUP(D857,'[1]Отчёт по доставленным'!$C$9:$L$2161,10,0)</f>
        <v>доставлено</v>
      </c>
    </row>
    <row r="858" spans="1:11" ht="31.5" x14ac:dyDescent="0.25">
      <c r="A858" s="13" t="s">
        <v>3089</v>
      </c>
      <c r="B858" s="14" t="s">
        <v>14</v>
      </c>
      <c r="C858" s="14" t="s">
        <v>14</v>
      </c>
      <c r="D858" s="14" t="s">
        <v>14</v>
      </c>
      <c r="E858" s="15"/>
      <c r="F858" s="16" t="s">
        <v>3090</v>
      </c>
      <c r="G858" s="16" t="s">
        <v>3091</v>
      </c>
      <c r="H858" s="17" t="s">
        <v>3092</v>
      </c>
      <c r="I858" s="18"/>
      <c r="J858" s="20">
        <v>45257</v>
      </c>
      <c r="K858" s="22" t="e">
        <f>VLOOKUP(D858,'[1]Отчёт по доставленным'!$C$9:$L$2161,10,0)</f>
        <v>#N/A</v>
      </c>
    </row>
    <row r="859" spans="1:11" ht="47.25" x14ac:dyDescent="0.25">
      <c r="A859" s="13" t="s">
        <v>3093</v>
      </c>
      <c r="B859" s="14" t="s">
        <v>14</v>
      </c>
      <c r="C859" s="14" t="s">
        <v>14</v>
      </c>
      <c r="D859" s="14" t="s">
        <v>14</v>
      </c>
      <c r="E859" s="15"/>
      <c r="F859" s="16" t="s">
        <v>3069</v>
      </c>
      <c r="G859" s="16" t="s">
        <v>3091</v>
      </c>
      <c r="H859" s="17" t="s">
        <v>3094</v>
      </c>
      <c r="I859" s="18"/>
      <c r="J859" s="20">
        <v>45257</v>
      </c>
      <c r="K859" s="22" t="e">
        <f>VLOOKUP(D859,'[1]Отчёт по доставленным'!$C$9:$L$2161,10,0)</f>
        <v>#N/A</v>
      </c>
    </row>
    <row r="860" spans="1:11" x14ac:dyDescent="0.25">
      <c r="A860" s="13" t="s">
        <v>3095</v>
      </c>
      <c r="B860" s="14" t="s">
        <v>3096</v>
      </c>
      <c r="C860" s="14" t="s">
        <v>2335</v>
      </c>
      <c r="D860" s="14" t="s">
        <v>3097</v>
      </c>
      <c r="E860" s="15" t="s">
        <v>3098</v>
      </c>
      <c r="F860" s="16"/>
      <c r="G860" s="16"/>
      <c r="H860" s="17" t="s">
        <v>14</v>
      </c>
      <c r="I860" s="18">
        <v>2961.4700000000003</v>
      </c>
      <c r="J860" s="19"/>
      <c r="K860" s="22" t="str">
        <f>VLOOKUP(D860,'[1]Отчёт по доставленным'!$C$9:$L$2161,10,0)</f>
        <v>доставлено</v>
      </c>
    </row>
    <row r="861" spans="1:11" ht="31.5" x14ac:dyDescent="0.25">
      <c r="A861" s="13" t="s">
        <v>3099</v>
      </c>
      <c r="B861" s="14" t="s">
        <v>14</v>
      </c>
      <c r="C861" s="14" t="s">
        <v>14</v>
      </c>
      <c r="D861" s="14" t="s">
        <v>14</v>
      </c>
      <c r="E861" s="15"/>
      <c r="F861" s="16" t="s">
        <v>3100</v>
      </c>
      <c r="G861" s="16" t="s">
        <v>3101</v>
      </c>
      <c r="H861" s="17" t="s">
        <v>3102</v>
      </c>
      <c r="I861" s="18"/>
      <c r="J861" s="20">
        <v>45257</v>
      </c>
      <c r="K861" s="22" t="e">
        <f>VLOOKUP(D861,'[1]Отчёт по доставленным'!$C$9:$L$2161,10,0)</f>
        <v>#N/A</v>
      </c>
    </row>
    <row r="862" spans="1:11" x14ac:dyDescent="0.25">
      <c r="A862" s="13" t="s">
        <v>3103</v>
      </c>
      <c r="B862" s="14" t="s">
        <v>3104</v>
      </c>
      <c r="C862" s="14" t="s">
        <v>2335</v>
      </c>
      <c r="D862" s="14" t="s">
        <v>3105</v>
      </c>
      <c r="E862" s="15" t="s">
        <v>3106</v>
      </c>
      <c r="F862" s="16"/>
      <c r="G862" s="16"/>
      <c r="H862" s="17" t="s">
        <v>14</v>
      </c>
      <c r="I862" s="18">
        <v>22579.96</v>
      </c>
      <c r="J862" s="19"/>
      <c r="K862" s="22" t="str">
        <f>VLOOKUP(D862,'[1]Отчёт по доставленным'!$C$9:$L$2161,10,0)</f>
        <v>доставлено</v>
      </c>
    </row>
    <row r="863" spans="1:11" ht="31.5" x14ac:dyDescent="0.25">
      <c r="A863" s="13" t="s">
        <v>3107</v>
      </c>
      <c r="B863" s="14" t="s">
        <v>14</v>
      </c>
      <c r="C863" s="14" t="s">
        <v>14</v>
      </c>
      <c r="D863" s="14" t="s">
        <v>14</v>
      </c>
      <c r="E863" s="15"/>
      <c r="F863" s="16" t="s">
        <v>3108</v>
      </c>
      <c r="G863" s="16" t="s">
        <v>3109</v>
      </c>
      <c r="H863" s="17" t="s">
        <v>3110</v>
      </c>
      <c r="I863" s="18"/>
      <c r="J863" s="20">
        <v>45257</v>
      </c>
      <c r="K863" s="22" t="e">
        <f>VLOOKUP(D863,'[1]Отчёт по доставленным'!$C$9:$L$2161,10,0)</f>
        <v>#N/A</v>
      </c>
    </row>
    <row r="864" spans="1:11" ht="31.5" x14ac:dyDescent="0.25">
      <c r="A864" s="13" t="s">
        <v>3111</v>
      </c>
      <c r="B864" s="14" t="s">
        <v>14</v>
      </c>
      <c r="C864" s="14" t="s">
        <v>14</v>
      </c>
      <c r="D864" s="14" t="s">
        <v>14</v>
      </c>
      <c r="E864" s="15"/>
      <c r="F864" s="16" t="s">
        <v>3108</v>
      </c>
      <c r="G864" s="16" t="s">
        <v>3109</v>
      </c>
      <c r="H864" s="17" t="s">
        <v>3112</v>
      </c>
      <c r="I864" s="18"/>
      <c r="J864" s="20">
        <v>45257</v>
      </c>
      <c r="K864" s="22" t="e">
        <f>VLOOKUP(D864,'[1]Отчёт по доставленным'!$C$9:$L$2161,10,0)</f>
        <v>#N/A</v>
      </c>
    </row>
    <row r="865" spans="1:11" ht="31.5" x14ac:dyDescent="0.25">
      <c r="A865" s="13" t="s">
        <v>3113</v>
      </c>
      <c r="B865" s="14" t="s">
        <v>14</v>
      </c>
      <c r="C865" s="14" t="s">
        <v>14</v>
      </c>
      <c r="D865" s="14" t="s">
        <v>14</v>
      </c>
      <c r="E865" s="15"/>
      <c r="F865" s="16" t="s">
        <v>3114</v>
      </c>
      <c r="G865" s="16" t="s">
        <v>3115</v>
      </c>
      <c r="H865" s="17" t="s">
        <v>3106</v>
      </c>
      <c r="I865" s="18"/>
      <c r="J865" s="20">
        <v>45257</v>
      </c>
      <c r="K865" s="22" t="e">
        <f>VLOOKUP(D865,'[1]Отчёт по доставленным'!$C$9:$L$2161,10,0)</f>
        <v>#N/A</v>
      </c>
    </row>
    <row r="866" spans="1:11" x14ac:dyDescent="0.25">
      <c r="A866" s="13" t="s">
        <v>3116</v>
      </c>
      <c r="B866" s="14" t="s">
        <v>3117</v>
      </c>
      <c r="C866" s="14" t="s">
        <v>2335</v>
      </c>
      <c r="D866" s="14" t="s">
        <v>3118</v>
      </c>
      <c r="E866" s="15" t="s">
        <v>3119</v>
      </c>
      <c r="F866" s="16"/>
      <c r="G866" s="16"/>
      <c r="H866" s="17" t="s">
        <v>14</v>
      </c>
      <c r="I866" s="18">
        <v>51688.43</v>
      </c>
      <c r="J866" s="19"/>
      <c r="K866" s="22" t="str">
        <f>VLOOKUP(D866,'[1]Отчёт по доставленным'!$C$9:$L$2161,10,0)</f>
        <v>доставлено</v>
      </c>
    </row>
    <row r="867" spans="1:11" ht="31.5" x14ac:dyDescent="0.25">
      <c r="A867" s="13" t="s">
        <v>3120</v>
      </c>
      <c r="B867" s="14" t="s">
        <v>14</v>
      </c>
      <c r="C867" s="14" t="s">
        <v>14</v>
      </c>
      <c r="D867" s="14" t="s">
        <v>14</v>
      </c>
      <c r="E867" s="15"/>
      <c r="F867" s="16" t="s">
        <v>3121</v>
      </c>
      <c r="G867" s="16" t="s">
        <v>3122</v>
      </c>
      <c r="H867" s="17" t="s">
        <v>3123</v>
      </c>
      <c r="I867" s="18"/>
      <c r="J867" s="20">
        <v>45257</v>
      </c>
      <c r="K867" s="22" t="e">
        <f>VLOOKUP(D867,'[1]Отчёт по доставленным'!$C$9:$L$2161,10,0)</f>
        <v>#N/A</v>
      </c>
    </row>
    <row r="868" spans="1:11" x14ac:dyDescent="0.25">
      <c r="A868" s="13" t="s">
        <v>3124</v>
      </c>
      <c r="B868" s="14" t="s">
        <v>3125</v>
      </c>
      <c r="C868" s="14" t="s">
        <v>2335</v>
      </c>
      <c r="D868" s="14" t="s">
        <v>3126</v>
      </c>
      <c r="E868" s="15" t="s">
        <v>3127</v>
      </c>
      <c r="F868" s="16"/>
      <c r="G868" s="16"/>
      <c r="H868" s="17" t="s">
        <v>14</v>
      </c>
      <c r="I868" s="18">
        <v>3710.7000000000003</v>
      </c>
      <c r="J868" s="19"/>
      <c r="K868" s="22" t="str">
        <f>VLOOKUP(D868,'[1]Отчёт по доставленным'!$C$9:$L$2161,10,0)</f>
        <v>доставлено</v>
      </c>
    </row>
    <row r="869" spans="1:11" ht="31.5" x14ac:dyDescent="0.25">
      <c r="A869" s="13" t="s">
        <v>3128</v>
      </c>
      <c r="B869" s="14" t="s">
        <v>14</v>
      </c>
      <c r="C869" s="14" t="s">
        <v>14</v>
      </c>
      <c r="D869" s="14" t="s">
        <v>14</v>
      </c>
      <c r="E869" s="15"/>
      <c r="F869" s="16" t="s">
        <v>3129</v>
      </c>
      <c r="G869" s="16" t="s">
        <v>3130</v>
      </c>
      <c r="H869" s="17" t="s">
        <v>213</v>
      </c>
      <c r="I869" s="18"/>
      <c r="J869" s="20">
        <v>45257</v>
      </c>
      <c r="K869" s="22" t="e">
        <f>VLOOKUP(D869,'[1]Отчёт по доставленным'!$C$9:$L$2161,10,0)</f>
        <v>#N/A</v>
      </c>
    </row>
    <row r="870" spans="1:11" x14ac:dyDescent="0.25">
      <c r="A870" s="13" t="s">
        <v>3131</v>
      </c>
      <c r="B870" s="14" t="s">
        <v>3132</v>
      </c>
      <c r="C870" s="14" t="s">
        <v>2335</v>
      </c>
      <c r="D870" s="14" t="s">
        <v>3133</v>
      </c>
      <c r="E870" s="15" t="s">
        <v>3134</v>
      </c>
      <c r="F870" s="16"/>
      <c r="G870" s="16"/>
      <c r="H870" s="17" t="s">
        <v>14</v>
      </c>
      <c r="I870" s="18">
        <v>1086393.47</v>
      </c>
      <c r="J870" s="19"/>
      <c r="K870" s="22" t="str">
        <f>VLOOKUP(D870,'[1]Отчёт по доставленным'!$C$9:$L$2161,10,0)</f>
        <v>доставлено</v>
      </c>
    </row>
    <row r="871" spans="1:11" ht="31.5" x14ac:dyDescent="0.25">
      <c r="A871" s="13" t="s">
        <v>3135</v>
      </c>
      <c r="B871" s="14" t="s">
        <v>14</v>
      </c>
      <c r="C871" s="14" t="s">
        <v>14</v>
      </c>
      <c r="D871" s="14" t="s">
        <v>14</v>
      </c>
      <c r="E871" s="15"/>
      <c r="F871" s="16" t="s">
        <v>3136</v>
      </c>
      <c r="G871" s="16" t="s">
        <v>3137</v>
      </c>
      <c r="H871" s="17" t="s">
        <v>3138</v>
      </c>
      <c r="I871" s="18"/>
      <c r="J871" s="20">
        <v>45257</v>
      </c>
      <c r="K871" s="22" t="e">
        <f>VLOOKUP(D871,'[1]Отчёт по доставленным'!$C$9:$L$2161,10,0)</f>
        <v>#N/A</v>
      </c>
    </row>
    <row r="872" spans="1:11" ht="31.5" x14ac:dyDescent="0.25">
      <c r="A872" s="13" t="s">
        <v>3139</v>
      </c>
      <c r="B872" s="14" t="s">
        <v>14</v>
      </c>
      <c r="C872" s="14" t="s">
        <v>14</v>
      </c>
      <c r="D872" s="14" t="s">
        <v>14</v>
      </c>
      <c r="E872" s="15"/>
      <c r="F872" s="16" t="s">
        <v>3136</v>
      </c>
      <c r="G872" s="16" t="s">
        <v>3137</v>
      </c>
      <c r="H872" s="17" t="s">
        <v>3140</v>
      </c>
      <c r="I872" s="18"/>
      <c r="J872" s="20">
        <v>45257</v>
      </c>
      <c r="K872" s="22" t="e">
        <f>VLOOKUP(D872,'[1]Отчёт по доставленным'!$C$9:$L$2161,10,0)</f>
        <v>#N/A</v>
      </c>
    </row>
    <row r="873" spans="1:11" ht="31.5" x14ac:dyDescent="0.25">
      <c r="A873" s="13" t="s">
        <v>3141</v>
      </c>
      <c r="B873" s="14" t="s">
        <v>14</v>
      </c>
      <c r="C873" s="14" t="s">
        <v>14</v>
      </c>
      <c r="D873" s="14" t="s">
        <v>14</v>
      </c>
      <c r="E873" s="15"/>
      <c r="F873" s="16" t="s">
        <v>3142</v>
      </c>
      <c r="G873" s="16" t="s">
        <v>3143</v>
      </c>
      <c r="H873" s="17" t="s">
        <v>398</v>
      </c>
      <c r="I873" s="18"/>
      <c r="J873" s="20">
        <v>45257</v>
      </c>
      <c r="K873" s="22" t="e">
        <f>VLOOKUP(D873,'[1]Отчёт по доставленным'!$C$9:$L$2161,10,0)</f>
        <v>#N/A</v>
      </c>
    </row>
    <row r="874" spans="1:11" ht="31.5" x14ac:dyDescent="0.25">
      <c r="A874" s="13" t="s">
        <v>3144</v>
      </c>
      <c r="B874" s="14" t="s">
        <v>14</v>
      </c>
      <c r="C874" s="14" t="s">
        <v>14</v>
      </c>
      <c r="D874" s="14" t="s">
        <v>14</v>
      </c>
      <c r="E874" s="15"/>
      <c r="F874" s="16" t="s">
        <v>3145</v>
      </c>
      <c r="G874" s="16" t="s">
        <v>3146</v>
      </c>
      <c r="H874" s="17" t="s">
        <v>3147</v>
      </c>
      <c r="I874" s="18"/>
      <c r="J874" s="20">
        <v>45257</v>
      </c>
      <c r="K874" s="22" t="e">
        <f>VLOOKUP(D874,'[1]Отчёт по доставленным'!$C$9:$L$2161,10,0)</f>
        <v>#N/A</v>
      </c>
    </row>
    <row r="875" spans="1:11" ht="31.5" x14ac:dyDescent="0.25">
      <c r="A875" s="13" t="s">
        <v>3148</v>
      </c>
      <c r="B875" s="14" t="s">
        <v>14</v>
      </c>
      <c r="C875" s="14" t="s">
        <v>14</v>
      </c>
      <c r="D875" s="14" t="s">
        <v>14</v>
      </c>
      <c r="E875" s="15"/>
      <c r="F875" s="16" t="s">
        <v>2694</v>
      </c>
      <c r="G875" s="16" t="s">
        <v>2703</v>
      </c>
      <c r="H875" s="17" t="s">
        <v>3149</v>
      </c>
      <c r="I875" s="18"/>
      <c r="J875" s="20">
        <v>45257</v>
      </c>
      <c r="K875" s="22" t="e">
        <f>VLOOKUP(D875,'[1]Отчёт по доставленным'!$C$9:$L$2161,10,0)</f>
        <v>#N/A</v>
      </c>
    </row>
    <row r="876" spans="1:11" x14ac:dyDescent="0.25">
      <c r="A876" s="13" t="s">
        <v>3150</v>
      </c>
      <c r="B876" s="14" t="s">
        <v>3151</v>
      </c>
      <c r="C876" s="14" t="s">
        <v>2335</v>
      </c>
      <c r="D876" s="14" t="s">
        <v>3152</v>
      </c>
      <c r="E876" s="15" t="s">
        <v>3153</v>
      </c>
      <c r="F876" s="16"/>
      <c r="G876" s="16"/>
      <c r="H876" s="17" t="s">
        <v>14</v>
      </c>
      <c r="I876" s="18">
        <v>83466.69</v>
      </c>
      <c r="J876" s="19"/>
      <c r="K876" s="22" t="str">
        <f>VLOOKUP(D876,'[1]Отчёт по доставленным'!$C$9:$L$2161,10,0)</f>
        <v>доставлено</v>
      </c>
    </row>
    <row r="877" spans="1:11" ht="31.5" x14ac:dyDescent="0.25">
      <c r="A877" s="13" t="s">
        <v>3154</v>
      </c>
      <c r="B877" s="14" t="s">
        <v>14</v>
      </c>
      <c r="C877" s="14" t="s">
        <v>14</v>
      </c>
      <c r="D877" s="14" t="s">
        <v>14</v>
      </c>
      <c r="E877" s="15"/>
      <c r="F877" s="16" t="s">
        <v>3155</v>
      </c>
      <c r="G877" s="16" t="s">
        <v>3156</v>
      </c>
      <c r="H877" s="17" t="s">
        <v>444</v>
      </c>
      <c r="I877" s="18"/>
      <c r="J877" s="20">
        <v>45257</v>
      </c>
      <c r="K877" s="22" t="e">
        <f>VLOOKUP(D877,'[1]Отчёт по доставленным'!$C$9:$L$2161,10,0)</f>
        <v>#N/A</v>
      </c>
    </row>
    <row r="878" spans="1:11" x14ac:dyDescent="0.25">
      <c r="A878" s="13" t="s">
        <v>3157</v>
      </c>
      <c r="B878" s="14" t="s">
        <v>3158</v>
      </c>
      <c r="C878" s="14" t="s">
        <v>2335</v>
      </c>
      <c r="D878" s="14" t="s">
        <v>3159</v>
      </c>
      <c r="E878" s="15" t="s">
        <v>3160</v>
      </c>
      <c r="F878" s="16"/>
      <c r="G878" s="16"/>
      <c r="H878" s="17" t="s">
        <v>14</v>
      </c>
      <c r="I878" s="18">
        <v>34483.090000000004</v>
      </c>
      <c r="J878" s="19"/>
      <c r="K878" s="22" t="str">
        <f>VLOOKUP(D878,'[1]Отчёт по доставленным'!$C$9:$L$2161,10,0)</f>
        <v>доставлено</v>
      </c>
    </row>
    <row r="879" spans="1:11" ht="31.5" x14ac:dyDescent="0.25">
      <c r="A879" s="13" t="s">
        <v>3161</v>
      </c>
      <c r="B879" s="14" t="s">
        <v>14</v>
      </c>
      <c r="C879" s="14" t="s">
        <v>14</v>
      </c>
      <c r="D879" s="14" t="s">
        <v>14</v>
      </c>
      <c r="E879" s="15"/>
      <c r="F879" s="16" t="s">
        <v>3162</v>
      </c>
      <c r="G879" s="16" t="s">
        <v>3163</v>
      </c>
      <c r="H879" s="17" t="s">
        <v>3164</v>
      </c>
      <c r="I879" s="18"/>
      <c r="J879" s="20">
        <v>45257</v>
      </c>
      <c r="K879" s="22" t="e">
        <f>VLOOKUP(D879,'[1]Отчёт по доставленным'!$C$9:$L$2161,10,0)</f>
        <v>#N/A</v>
      </c>
    </row>
    <row r="880" spans="1:11" x14ac:dyDescent="0.25">
      <c r="A880" s="13" t="s">
        <v>3165</v>
      </c>
      <c r="B880" s="14" t="s">
        <v>3166</v>
      </c>
      <c r="C880" s="14" t="s">
        <v>2335</v>
      </c>
      <c r="D880" s="14" t="s">
        <v>3167</v>
      </c>
      <c r="E880" s="15" t="s">
        <v>3168</v>
      </c>
      <c r="F880" s="16"/>
      <c r="G880" s="16"/>
      <c r="H880" s="17" t="s">
        <v>14</v>
      </c>
      <c r="I880" s="18">
        <v>80003.69</v>
      </c>
      <c r="J880" s="19"/>
      <c r="K880" s="22" t="str">
        <f>VLOOKUP(D880,'[1]Отчёт по доставленным'!$C$9:$L$2161,10,0)</f>
        <v>доставлено</v>
      </c>
    </row>
    <row r="881" spans="1:11" ht="31.5" x14ac:dyDescent="0.25">
      <c r="A881" s="13" t="s">
        <v>3169</v>
      </c>
      <c r="B881" s="14" t="s">
        <v>14</v>
      </c>
      <c r="C881" s="14" t="s">
        <v>14</v>
      </c>
      <c r="D881" s="14" t="s">
        <v>14</v>
      </c>
      <c r="E881" s="15"/>
      <c r="F881" s="16" t="s">
        <v>3170</v>
      </c>
      <c r="G881" s="16" t="s">
        <v>3171</v>
      </c>
      <c r="H881" s="17" t="s">
        <v>213</v>
      </c>
      <c r="I881" s="18"/>
      <c r="J881" s="20">
        <v>45257</v>
      </c>
      <c r="K881" s="22" t="e">
        <f>VLOOKUP(D881,'[1]Отчёт по доставленным'!$C$9:$L$2161,10,0)</f>
        <v>#N/A</v>
      </c>
    </row>
    <row r="882" spans="1:11" x14ac:dyDescent="0.25">
      <c r="A882" s="13" t="s">
        <v>3172</v>
      </c>
      <c r="B882" s="14" t="s">
        <v>3173</v>
      </c>
      <c r="C882" s="14" t="s">
        <v>2335</v>
      </c>
      <c r="D882" s="14" t="s">
        <v>3174</v>
      </c>
      <c r="E882" s="15" t="s">
        <v>3175</v>
      </c>
      <c r="F882" s="16"/>
      <c r="G882" s="16"/>
      <c r="H882" s="17" t="s">
        <v>14</v>
      </c>
      <c r="I882" s="18">
        <v>8028.78</v>
      </c>
      <c r="J882" s="19"/>
      <c r="K882" s="22" t="str">
        <f>VLOOKUP(D882,'[1]Отчёт по доставленным'!$C$9:$L$2161,10,0)</f>
        <v>доставлено</v>
      </c>
    </row>
    <row r="883" spans="1:11" ht="31.5" x14ac:dyDescent="0.25">
      <c r="A883" s="13" t="s">
        <v>3176</v>
      </c>
      <c r="B883" s="14" t="s">
        <v>14</v>
      </c>
      <c r="C883" s="14" t="s">
        <v>14</v>
      </c>
      <c r="D883" s="14" t="s">
        <v>14</v>
      </c>
      <c r="E883" s="15"/>
      <c r="F883" s="16" t="s">
        <v>3177</v>
      </c>
      <c r="G883" s="16" t="s">
        <v>3178</v>
      </c>
      <c r="H883" s="17" t="s">
        <v>3179</v>
      </c>
      <c r="I883" s="18"/>
      <c r="J883" s="20">
        <v>45257</v>
      </c>
      <c r="K883" s="22" t="e">
        <f>VLOOKUP(D883,'[1]Отчёт по доставленным'!$C$9:$L$2161,10,0)</f>
        <v>#N/A</v>
      </c>
    </row>
    <row r="884" spans="1:11" x14ac:dyDescent="0.25">
      <c r="A884" s="13" t="s">
        <v>3180</v>
      </c>
      <c r="B884" s="14" t="s">
        <v>3181</v>
      </c>
      <c r="C884" s="14" t="s">
        <v>2335</v>
      </c>
      <c r="D884" s="14" t="s">
        <v>3182</v>
      </c>
      <c r="E884" s="15" t="s">
        <v>3183</v>
      </c>
      <c r="F884" s="16"/>
      <c r="G884" s="16"/>
      <c r="H884" s="17" t="s">
        <v>14</v>
      </c>
      <c r="I884" s="18">
        <v>7265.3600000000006</v>
      </c>
      <c r="J884" s="19"/>
      <c r="K884" s="22" t="str">
        <f>VLOOKUP(D884,'[1]Отчёт по доставленным'!$C$9:$L$2161,10,0)</f>
        <v>доставлено</v>
      </c>
    </row>
    <row r="885" spans="1:11" x14ac:dyDescent="0.25">
      <c r="A885" s="13" t="s">
        <v>3184</v>
      </c>
      <c r="B885" s="14" t="s">
        <v>14</v>
      </c>
      <c r="C885" s="14" t="s">
        <v>14</v>
      </c>
      <c r="D885" s="14" t="s">
        <v>14</v>
      </c>
      <c r="E885" s="15"/>
      <c r="F885" s="16" t="s">
        <v>2531</v>
      </c>
      <c r="G885" s="16" t="s">
        <v>3185</v>
      </c>
      <c r="H885" s="17" t="s">
        <v>3186</v>
      </c>
      <c r="I885" s="18"/>
      <c r="J885" s="20">
        <v>45257</v>
      </c>
      <c r="K885" s="22" t="e">
        <f>VLOOKUP(D885,'[1]Отчёт по доставленным'!$C$9:$L$2161,10,0)</f>
        <v>#N/A</v>
      </c>
    </row>
    <row r="886" spans="1:11" x14ac:dyDescent="0.25">
      <c r="A886" s="13" t="s">
        <v>3187</v>
      </c>
      <c r="B886" s="14" t="s">
        <v>3188</v>
      </c>
      <c r="C886" s="14" t="s">
        <v>2335</v>
      </c>
      <c r="D886" s="14" t="s">
        <v>3189</v>
      </c>
      <c r="E886" s="15" t="s">
        <v>3190</v>
      </c>
      <c r="F886" s="16"/>
      <c r="G886" s="16"/>
      <c r="H886" s="17" t="s">
        <v>14</v>
      </c>
      <c r="I886" s="18">
        <v>11505.550000000001</v>
      </c>
      <c r="J886" s="19"/>
      <c r="K886" s="22" t="str">
        <f>VLOOKUP(D886,'[1]Отчёт по доставленным'!$C$9:$L$2161,10,0)</f>
        <v>доставлено</v>
      </c>
    </row>
    <row r="887" spans="1:11" ht="31.5" x14ac:dyDescent="0.25">
      <c r="A887" s="13" t="s">
        <v>3191</v>
      </c>
      <c r="B887" s="14" t="s">
        <v>14</v>
      </c>
      <c r="C887" s="14" t="s">
        <v>14</v>
      </c>
      <c r="D887" s="14" t="s">
        <v>14</v>
      </c>
      <c r="E887" s="15"/>
      <c r="F887" s="16" t="s">
        <v>3192</v>
      </c>
      <c r="G887" s="16" t="s">
        <v>3193</v>
      </c>
      <c r="H887" s="17" t="s">
        <v>213</v>
      </c>
      <c r="I887" s="18"/>
      <c r="J887" s="20">
        <v>45257</v>
      </c>
      <c r="K887" s="22" t="e">
        <f>VLOOKUP(D887,'[1]Отчёт по доставленным'!$C$9:$L$2161,10,0)</f>
        <v>#N/A</v>
      </c>
    </row>
    <row r="888" spans="1:11" x14ac:dyDescent="0.25">
      <c r="A888" s="13" t="s">
        <v>3194</v>
      </c>
      <c r="B888" s="14" t="s">
        <v>3195</v>
      </c>
      <c r="C888" s="14" t="s">
        <v>2335</v>
      </c>
      <c r="D888" s="14" t="s">
        <v>3196</v>
      </c>
      <c r="E888" s="15" t="s">
        <v>3197</v>
      </c>
      <c r="F888" s="16"/>
      <c r="G888" s="16"/>
      <c r="H888" s="17" t="s">
        <v>14</v>
      </c>
      <c r="I888" s="18">
        <v>215640.33000000002</v>
      </c>
      <c r="J888" s="19"/>
      <c r="K888" s="22" t="str">
        <f>VLOOKUP(D888,'[1]Отчёт по доставленным'!$C$9:$L$2161,10,0)</f>
        <v>доставлено</v>
      </c>
    </row>
    <row r="889" spans="1:11" ht="47.25" x14ac:dyDescent="0.25">
      <c r="A889" s="13" t="s">
        <v>3198</v>
      </c>
      <c r="B889" s="14" t="s">
        <v>14</v>
      </c>
      <c r="C889" s="14" t="s">
        <v>14</v>
      </c>
      <c r="D889" s="14" t="s">
        <v>14</v>
      </c>
      <c r="E889" s="15"/>
      <c r="F889" s="16" t="s">
        <v>3199</v>
      </c>
      <c r="G889" s="16" t="s">
        <v>3200</v>
      </c>
      <c r="H889" s="17" t="s">
        <v>3201</v>
      </c>
      <c r="I889" s="18"/>
      <c r="J889" s="20">
        <v>45257</v>
      </c>
      <c r="K889" s="22" t="e">
        <f>VLOOKUP(D889,'[1]Отчёт по доставленным'!$C$9:$L$2161,10,0)</f>
        <v>#N/A</v>
      </c>
    </row>
    <row r="890" spans="1:11" x14ac:dyDescent="0.25">
      <c r="A890" s="13" t="s">
        <v>3202</v>
      </c>
      <c r="B890" s="14" t="s">
        <v>3203</v>
      </c>
      <c r="C890" s="14" t="s">
        <v>2335</v>
      </c>
      <c r="D890" s="14" t="s">
        <v>3204</v>
      </c>
      <c r="E890" s="15" t="s">
        <v>3205</v>
      </c>
      <c r="F890" s="16"/>
      <c r="G890" s="16"/>
      <c r="H890" s="17" t="s">
        <v>14</v>
      </c>
      <c r="I890" s="18">
        <v>56433.56</v>
      </c>
      <c r="J890" s="19"/>
      <c r="K890" s="22" t="str">
        <f>VLOOKUP(D890,'[1]Отчёт по доставленным'!$C$9:$L$2161,10,0)</f>
        <v>доставлено</v>
      </c>
    </row>
    <row r="891" spans="1:11" ht="31.5" x14ac:dyDescent="0.25">
      <c r="A891" s="13" t="s">
        <v>3206</v>
      </c>
      <c r="B891" s="14" t="s">
        <v>14</v>
      </c>
      <c r="C891" s="14" t="s">
        <v>14</v>
      </c>
      <c r="D891" s="14" t="s">
        <v>14</v>
      </c>
      <c r="E891" s="15"/>
      <c r="F891" s="16" t="s">
        <v>3207</v>
      </c>
      <c r="G891" s="16" t="s">
        <v>3208</v>
      </c>
      <c r="H891" s="17" t="s">
        <v>3209</v>
      </c>
      <c r="I891" s="18"/>
      <c r="J891" s="20">
        <v>45257</v>
      </c>
      <c r="K891" s="22" t="e">
        <f>VLOOKUP(D891,'[1]Отчёт по доставленным'!$C$9:$L$2161,10,0)</f>
        <v>#N/A</v>
      </c>
    </row>
    <row r="892" spans="1:11" ht="31.5" x14ac:dyDescent="0.25">
      <c r="A892" s="13" t="s">
        <v>3210</v>
      </c>
      <c r="B892" s="14" t="s">
        <v>14</v>
      </c>
      <c r="C892" s="14" t="s">
        <v>14</v>
      </c>
      <c r="D892" s="14" t="s">
        <v>14</v>
      </c>
      <c r="E892" s="15"/>
      <c r="F892" s="16" t="s">
        <v>3211</v>
      </c>
      <c r="G892" s="16" t="s">
        <v>3212</v>
      </c>
      <c r="H892" s="17" t="s">
        <v>1840</v>
      </c>
      <c r="I892" s="18"/>
      <c r="J892" s="20">
        <v>45257</v>
      </c>
      <c r="K892" s="22" t="e">
        <f>VLOOKUP(D892,'[1]Отчёт по доставленным'!$C$9:$L$2161,10,0)</f>
        <v>#N/A</v>
      </c>
    </row>
    <row r="893" spans="1:11" x14ac:dyDescent="0.25">
      <c r="A893" s="13" t="s">
        <v>3213</v>
      </c>
      <c r="B893" s="14" t="s">
        <v>3214</v>
      </c>
      <c r="C893" s="14" t="s">
        <v>2335</v>
      </c>
      <c r="D893" s="14" t="s">
        <v>3215</v>
      </c>
      <c r="E893" s="15" t="s">
        <v>3216</v>
      </c>
      <c r="F893" s="16"/>
      <c r="G893" s="16"/>
      <c r="H893" s="17" t="s">
        <v>14</v>
      </c>
      <c r="I893" s="18">
        <v>1025.77</v>
      </c>
      <c r="J893" s="19"/>
      <c r="K893" s="22" t="str">
        <f>VLOOKUP(D893,'[1]Отчёт по доставленным'!$C$9:$L$2161,10,0)</f>
        <v>доставлено</v>
      </c>
    </row>
    <row r="894" spans="1:11" ht="47.25" x14ac:dyDescent="0.25">
      <c r="A894" s="13" t="s">
        <v>3217</v>
      </c>
      <c r="B894" s="14" t="s">
        <v>14</v>
      </c>
      <c r="C894" s="14" t="s">
        <v>14</v>
      </c>
      <c r="D894" s="14" t="s">
        <v>14</v>
      </c>
      <c r="E894" s="15"/>
      <c r="F894" s="16" t="s">
        <v>3218</v>
      </c>
      <c r="G894" s="16" t="s">
        <v>3219</v>
      </c>
      <c r="H894" s="17" t="s">
        <v>444</v>
      </c>
      <c r="I894" s="18"/>
      <c r="J894" s="20">
        <v>45257</v>
      </c>
      <c r="K894" s="22" t="e">
        <f>VLOOKUP(D894,'[1]Отчёт по доставленным'!$C$9:$L$2161,10,0)</f>
        <v>#N/A</v>
      </c>
    </row>
    <row r="895" spans="1:11" x14ac:dyDescent="0.25">
      <c r="A895" s="13" t="s">
        <v>3220</v>
      </c>
      <c r="B895" s="14" t="s">
        <v>3221</v>
      </c>
      <c r="C895" s="14" t="s">
        <v>2335</v>
      </c>
      <c r="D895" s="14" t="s">
        <v>3222</v>
      </c>
      <c r="E895" s="15" t="s">
        <v>3223</v>
      </c>
      <c r="F895" s="16"/>
      <c r="G895" s="16"/>
      <c r="H895" s="17" t="s">
        <v>14</v>
      </c>
      <c r="I895" s="18">
        <v>28103.190000000002</v>
      </c>
      <c r="J895" s="19"/>
      <c r="K895" s="22" t="str">
        <f>VLOOKUP(D895,'[1]Отчёт по доставленным'!$C$9:$L$2161,10,0)</f>
        <v>доставлено</v>
      </c>
    </row>
    <row r="896" spans="1:11" ht="31.5" x14ac:dyDescent="0.25">
      <c r="A896" s="13" t="s">
        <v>3224</v>
      </c>
      <c r="B896" s="14" t="s">
        <v>14</v>
      </c>
      <c r="C896" s="14" t="s">
        <v>14</v>
      </c>
      <c r="D896" s="14" t="s">
        <v>14</v>
      </c>
      <c r="E896" s="15"/>
      <c r="F896" s="16" t="s">
        <v>3100</v>
      </c>
      <c r="G896" s="16" t="s">
        <v>3013</v>
      </c>
      <c r="H896" s="17" t="s">
        <v>3225</v>
      </c>
      <c r="I896" s="18"/>
      <c r="J896" s="20">
        <v>45257</v>
      </c>
      <c r="K896" s="22" t="e">
        <f>VLOOKUP(D896,'[1]Отчёт по доставленным'!$C$9:$L$2161,10,0)</f>
        <v>#N/A</v>
      </c>
    </row>
    <row r="897" spans="1:11" x14ac:dyDescent="0.25">
      <c r="A897" s="13" t="s">
        <v>3226</v>
      </c>
      <c r="B897" s="14" t="s">
        <v>3227</v>
      </c>
      <c r="C897" s="14" t="s">
        <v>2335</v>
      </c>
      <c r="D897" s="14" t="s">
        <v>3228</v>
      </c>
      <c r="E897" s="15" t="s">
        <v>3229</v>
      </c>
      <c r="F897" s="16"/>
      <c r="G897" s="16"/>
      <c r="H897" s="17" t="s">
        <v>14</v>
      </c>
      <c r="I897" s="18">
        <v>24483.989999999998</v>
      </c>
      <c r="J897" s="19"/>
      <c r="K897" s="22" t="str">
        <f>VLOOKUP(D897,'[1]Отчёт по доставленным'!$C$9:$L$2161,10,0)</f>
        <v>доставлено</v>
      </c>
    </row>
    <row r="898" spans="1:11" ht="47.25" x14ac:dyDescent="0.25">
      <c r="A898" s="13" t="s">
        <v>3230</v>
      </c>
      <c r="B898" s="14" t="s">
        <v>14</v>
      </c>
      <c r="C898" s="14" t="s">
        <v>14</v>
      </c>
      <c r="D898" s="14" t="s">
        <v>14</v>
      </c>
      <c r="E898" s="15"/>
      <c r="F898" s="16" t="s">
        <v>3231</v>
      </c>
      <c r="G898" s="16" t="s">
        <v>3232</v>
      </c>
      <c r="H898" s="17" t="s">
        <v>1878</v>
      </c>
      <c r="I898" s="18"/>
      <c r="J898" s="20">
        <v>45257</v>
      </c>
      <c r="K898" s="22" t="e">
        <f>VLOOKUP(D898,'[1]Отчёт по доставленным'!$C$9:$L$2161,10,0)</f>
        <v>#N/A</v>
      </c>
    </row>
    <row r="899" spans="1:11" x14ac:dyDescent="0.25">
      <c r="A899" s="13" t="s">
        <v>3233</v>
      </c>
      <c r="B899" s="14" t="s">
        <v>3234</v>
      </c>
      <c r="C899" s="14" t="s">
        <v>2335</v>
      </c>
      <c r="D899" s="14" t="s">
        <v>3235</v>
      </c>
      <c r="E899" s="15" t="s">
        <v>3236</v>
      </c>
      <c r="F899" s="16"/>
      <c r="G899" s="16"/>
      <c r="H899" s="17" t="s">
        <v>14</v>
      </c>
      <c r="I899" s="18">
        <v>13939.2</v>
      </c>
      <c r="J899" s="19"/>
      <c r="K899" s="22" t="str">
        <f>VLOOKUP(D899,'[1]Отчёт по доставленным'!$C$9:$L$2161,10,0)</f>
        <v>доставлено</v>
      </c>
    </row>
    <row r="900" spans="1:11" ht="31.5" x14ac:dyDescent="0.25">
      <c r="A900" s="13" t="s">
        <v>3237</v>
      </c>
      <c r="B900" s="14" t="s">
        <v>14</v>
      </c>
      <c r="C900" s="14" t="s">
        <v>14</v>
      </c>
      <c r="D900" s="14" t="s">
        <v>14</v>
      </c>
      <c r="E900" s="15"/>
      <c r="F900" s="16" t="s">
        <v>3238</v>
      </c>
      <c r="G900" s="16" t="s">
        <v>3239</v>
      </c>
      <c r="H900" s="17" t="s">
        <v>213</v>
      </c>
      <c r="I900" s="18"/>
      <c r="J900" s="20">
        <v>45257</v>
      </c>
      <c r="K900" s="22" t="e">
        <f>VLOOKUP(D900,'[1]Отчёт по доставленным'!$C$9:$L$2161,10,0)</f>
        <v>#N/A</v>
      </c>
    </row>
    <row r="901" spans="1:11" x14ac:dyDescent="0.25">
      <c r="A901" s="13" t="s">
        <v>3240</v>
      </c>
      <c r="B901" s="14" t="s">
        <v>3241</v>
      </c>
      <c r="C901" s="14" t="s">
        <v>2335</v>
      </c>
      <c r="D901" s="14" t="s">
        <v>2921</v>
      </c>
      <c r="E901" s="15" t="s">
        <v>3242</v>
      </c>
      <c r="F901" s="16"/>
      <c r="G901" s="16"/>
      <c r="H901" s="17" t="s">
        <v>14</v>
      </c>
      <c r="I901" s="18">
        <v>1832044.57</v>
      </c>
      <c r="J901" s="19"/>
      <c r="K901" s="22" t="str">
        <f>VLOOKUP(D901,'[1]Отчёт по доставленным'!$C$9:$L$2161,10,0)</f>
        <v>доставлено</v>
      </c>
    </row>
    <row r="902" spans="1:11" ht="31.5" x14ac:dyDescent="0.25">
      <c r="A902" s="13" t="s">
        <v>3243</v>
      </c>
      <c r="B902" s="14" t="s">
        <v>14</v>
      </c>
      <c r="C902" s="14" t="s">
        <v>14</v>
      </c>
      <c r="D902" s="14" t="s">
        <v>14</v>
      </c>
      <c r="E902" s="15"/>
      <c r="F902" s="16" t="s">
        <v>2694</v>
      </c>
      <c r="G902" s="16" t="s">
        <v>3244</v>
      </c>
      <c r="H902" s="17" t="s">
        <v>213</v>
      </c>
      <c r="I902" s="18"/>
      <c r="J902" s="20">
        <v>45259</v>
      </c>
      <c r="K902" s="22" t="e">
        <f>VLOOKUP(D902,'[1]Отчёт по доставленным'!$C$9:$L$2161,10,0)</f>
        <v>#N/A</v>
      </c>
    </row>
    <row r="903" spans="1:11" ht="31.5" x14ac:dyDescent="0.25">
      <c r="A903" s="13" t="s">
        <v>3245</v>
      </c>
      <c r="B903" s="14" t="s">
        <v>14</v>
      </c>
      <c r="C903" s="14" t="s">
        <v>14</v>
      </c>
      <c r="D903" s="14" t="s">
        <v>14</v>
      </c>
      <c r="E903" s="15"/>
      <c r="F903" s="16" t="s">
        <v>3246</v>
      </c>
      <c r="G903" s="16" t="s">
        <v>3247</v>
      </c>
      <c r="H903" s="17" t="s">
        <v>3248</v>
      </c>
      <c r="I903" s="18"/>
      <c r="J903" s="20">
        <v>45259</v>
      </c>
      <c r="K903" s="22" t="e">
        <f>VLOOKUP(D903,'[1]Отчёт по доставленным'!$C$9:$L$2161,10,0)</f>
        <v>#N/A</v>
      </c>
    </row>
    <row r="904" spans="1:11" x14ac:dyDescent="0.25">
      <c r="A904" s="13" t="s">
        <v>3249</v>
      </c>
      <c r="B904" s="14" t="s">
        <v>3250</v>
      </c>
      <c r="C904" s="14" t="s">
        <v>2335</v>
      </c>
      <c r="D904" s="14" t="s">
        <v>3251</v>
      </c>
      <c r="E904" s="15" t="s">
        <v>3252</v>
      </c>
      <c r="F904" s="16"/>
      <c r="G904" s="16"/>
      <c r="H904" s="17" t="s">
        <v>14</v>
      </c>
      <c r="I904" s="18">
        <v>9382.51</v>
      </c>
      <c r="J904" s="19"/>
      <c r="K904" s="22" t="str">
        <f>VLOOKUP(D904,'[1]Отчёт по доставленным'!$C$9:$L$2161,10,0)</f>
        <v>доставлено</v>
      </c>
    </row>
    <row r="905" spans="1:11" ht="31.5" x14ac:dyDescent="0.25">
      <c r="A905" s="13" t="s">
        <v>3253</v>
      </c>
      <c r="B905" s="14" t="s">
        <v>14</v>
      </c>
      <c r="C905" s="14" t="s">
        <v>14</v>
      </c>
      <c r="D905" s="14" t="s">
        <v>14</v>
      </c>
      <c r="E905" s="15"/>
      <c r="F905" s="16" t="s">
        <v>3254</v>
      </c>
      <c r="G905" s="16" t="s">
        <v>3255</v>
      </c>
      <c r="H905" s="17" t="s">
        <v>3256</v>
      </c>
      <c r="I905" s="18"/>
      <c r="J905" s="20">
        <v>45257</v>
      </c>
      <c r="K905" s="22" t="e">
        <f>VLOOKUP(D905,'[1]Отчёт по доставленным'!$C$9:$L$2161,10,0)</f>
        <v>#N/A</v>
      </c>
    </row>
    <row r="906" spans="1:11" x14ac:dyDescent="0.25">
      <c r="A906" s="13" t="s">
        <v>3257</v>
      </c>
      <c r="B906" s="14" t="s">
        <v>3258</v>
      </c>
      <c r="C906" s="14" t="s">
        <v>2335</v>
      </c>
      <c r="D906" s="14" t="s">
        <v>3259</v>
      </c>
      <c r="E906" s="15" t="s">
        <v>3260</v>
      </c>
      <c r="F906" s="16"/>
      <c r="G906" s="16"/>
      <c r="H906" s="17" t="s">
        <v>14</v>
      </c>
      <c r="I906" s="18">
        <v>11692.43</v>
      </c>
      <c r="J906" s="19"/>
      <c r="K906" s="22" t="str">
        <f>VLOOKUP(D906,'[1]Отчёт по доставленным'!$C$9:$L$2161,10,0)</f>
        <v>доставлено</v>
      </c>
    </row>
    <row r="907" spans="1:11" ht="31.5" x14ac:dyDescent="0.25">
      <c r="A907" s="13" t="s">
        <v>3261</v>
      </c>
      <c r="B907" s="14" t="s">
        <v>14</v>
      </c>
      <c r="C907" s="14" t="s">
        <v>14</v>
      </c>
      <c r="D907" s="14" t="s">
        <v>14</v>
      </c>
      <c r="E907" s="15"/>
      <c r="F907" s="16" t="s">
        <v>3262</v>
      </c>
      <c r="G907" s="16" t="s">
        <v>3263</v>
      </c>
      <c r="H907" s="17" t="s">
        <v>1840</v>
      </c>
      <c r="I907" s="18"/>
      <c r="J907" s="20">
        <v>45257</v>
      </c>
      <c r="K907" s="22" t="e">
        <f>VLOOKUP(D907,'[1]Отчёт по доставленным'!$C$9:$L$2161,10,0)</f>
        <v>#N/A</v>
      </c>
    </row>
    <row r="908" spans="1:11" x14ac:dyDescent="0.25">
      <c r="A908" s="13" t="s">
        <v>3264</v>
      </c>
      <c r="B908" s="14" t="s">
        <v>3265</v>
      </c>
      <c r="C908" s="14" t="s">
        <v>2335</v>
      </c>
      <c r="D908" s="14" t="s">
        <v>3266</v>
      </c>
      <c r="E908" s="15" t="s">
        <v>3267</v>
      </c>
      <c r="F908" s="16"/>
      <c r="G908" s="16"/>
      <c r="H908" s="17" t="s">
        <v>14</v>
      </c>
      <c r="I908" s="18">
        <v>120335.51000000001</v>
      </c>
      <c r="J908" s="19"/>
      <c r="K908" s="22" t="str">
        <f>VLOOKUP(D908,'[1]Отчёт по доставленным'!$C$9:$L$2161,10,0)</f>
        <v>доставлено</v>
      </c>
    </row>
    <row r="909" spans="1:11" ht="31.5" x14ac:dyDescent="0.25">
      <c r="A909" s="13" t="s">
        <v>3268</v>
      </c>
      <c r="B909" s="14" t="s">
        <v>14</v>
      </c>
      <c r="C909" s="14" t="s">
        <v>14</v>
      </c>
      <c r="D909" s="14" t="s">
        <v>14</v>
      </c>
      <c r="E909" s="15"/>
      <c r="F909" s="16" t="s">
        <v>3269</v>
      </c>
      <c r="G909" s="16" t="s">
        <v>2834</v>
      </c>
      <c r="H909" s="17" t="s">
        <v>887</v>
      </c>
      <c r="I909" s="18"/>
      <c r="J909" s="20">
        <v>45257</v>
      </c>
      <c r="K909" s="22" t="e">
        <f>VLOOKUP(D909,'[1]Отчёт по доставленным'!$C$9:$L$2161,10,0)</f>
        <v>#N/A</v>
      </c>
    </row>
    <row r="910" spans="1:11" x14ac:dyDescent="0.25">
      <c r="A910" s="13" t="s">
        <v>3270</v>
      </c>
      <c r="B910" s="14" t="s">
        <v>3271</v>
      </c>
      <c r="C910" s="14" t="s">
        <v>2335</v>
      </c>
      <c r="D910" s="14" t="s">
        <v>3272</v>
      </c>
      <c r="E910" s="15" t="s">
        <v>3273</v>
      </c>
      <c r="F910" s="16"/>
      <c r="G910" s="16"/>
      <c r="H910" s="17" t="s">
        <v>14</v>
      </c>
      <c r="I910" s="18">
        <v>1052553.17</v>
      </c>
      <c r="J910" s="19"/>
      <c r="K910" s="22" t="str">
        <f>VLOOKUP(D910,'[1]Отчёт по доставленным'!$C$9:$L$2161,10,0)</f>
        <v>доставлено</v>
      </c>
    </row>
    <row r="911" spans="1:11" ht="31.5" x14ac:dyDescent="0.25">
      <c r="A911" s="13" t="s">
        <v>3274</v>
      </c>
      <c r="B911" s="14" t="s">
        <v>14</v>
      </c>
      <c r="C911" s="14" t="s">
        <v>14</v>
      </c>
      <c r="D911" s="14" t="s">
        <v>14</v>
      </c>
      <c r="E911" s="15"/>
      <c r="F911" s="16" t="s">
        <v>3275</v>
      </c>
      <c r="G911" s="16" t="s">
        <v>3276</v>
      </c>
      <c r="H911" s="17" t="s">
        <v>213</v>
      </c>
      <c r="I911" s="18"/>
      <c r="J911" s="20">
        <v>45259</v>
      </c>
      <c r="K911" s="22" t="e">
        <f>VLOOKUP(D911,'[1]Отчёт по доставленным'!$C$9:$L$2161,10,0)</f>
        <v>#N/A</v>
      </c>
    </row>
    <row r="912" spans="1:11" ht="47.25" x14ac:dyDescent="0.25">
      <c r="A912" s="13" t="s">
        <v>3277</v>
      </c>
      <c r="B912" s="14" t="s">
        <v>14</v>
      </c>
      <c r="C912" s="14" t="s">
        <v>14</v>
      </c>
      <c r="D912" s="14" t="s">
        <v>14</v>
      </c>
      <c r="E912" s="15"/>
      <c r="F912" s="16" t="s">
        <v>3278</v>
      </c>
      <c r="G912" s="16" t="s">
        <v>3279</v>
      </c>
      <c r="H912" s="17" t="s">
        <v>398</v>
      </c>
      <c r="I912" s="18"/>
      <c r="J912" s="20">
        <v>45259</v>
      </c>
      <c r="K912" s="22" t="e">
        <f>VLOOKUP(D912,'[1]Отчёт по доставленным'!$C$9:$L$2161,10,0)</f>
        <v>#N/A</v>
      </c>
    </row>
    <row r="913" spans="1:11" x14ac:dyDescent="0.25">
      <c r="A913" s="13" t="s">
        <v>3280</v>
      </c>
      <c r="B913" s="14" t="s">
        <v>3281</v>
      </c>
      <c r="C913" s="14" t="s">
        <v>2335</v>
      </c>
      <c r="D913" s="14" t="s">
        <v>3282</v>
      </c>
      <c r="E913" s="15" t="s">
        <v>3283</v>
      </c>
      <c r="F913" s="16"/>
      <c r="G913" s="16"/>
      <c r="H913" s="17" t="s">
        <v>14</v>
      </c>
      <c r="I913" s="18">
        <v>2987.92</v>
      </c>
      <c r="J913" s="19"/>
      <c r="K913" s="22" t="str">
        <f>VLOOKUP(D913,'[1]Отчёт по доставленным'!$C$9:$L$2161,10,0)</f>
        <v>доставлено</v>
      </c>
    </row>
    <row r="914" spans="1:11" ht="31.5" x14ac:dyDescent="0.25">
      <c r="A914" s="13" t="s">
        <v>3284</v>
      </c>
      <c r="B914" s="14" t="s">
        <v>14</v>
      </c>
      <c r="C914" s="14" t="s">
        <v>14</v>
      </c>
      <c r="D914" s="14" t="s">
        <v>14</v>
      </c>
      <c r="E914" s="15"/>
      <c r="F914" s="16" t="s">
        <v>2596</v>
      </c>
      <c r="G914" s="16" t="s">
        <v>3285</v>
      </c>
      <c r="H914" s="17" t="s">
        <v>2936</v>
      </c>
      <c r="I914" s="18"/>
      <c r="J914" s="20">
        <v>45257</v>
      </c>
      <c r="K914" s="22" t="e">
        <f>VLOOKUP(D914,'[1]Отчёт по доставленным'!$C$9:$L$2161,10,0)</f>
        <v>#N/A</v>
      </c>
    </row>
    <row r="915" spans="1:11" x14ac:dyDescent="0.25">
      <c r="A915" s="13" t="s">
        <v>3286</v>
      </c>
      <c r="B915" s="14" t="s">
        <v>3287</v>
      </c>
      <c r="C915" s="14" t="s">
        <v>2335</v>
      </c>
      <c r="D915" s="14" t="s">
        <v>3288</v>
      </c>
      <c r="E915" s="15" t="s">
        <v>3289</v>
      </c>
      <c r="F915" s="16"/>
      <c r="G915" s="16"/>
      <c r="H915" s="17" t="s">
        <v>14</v>
      </c>
      <c r="I915" s="18">
        <v>8457.2800000000007</v>
      </c>
      <c r="J915" s="19"/>
      <c r="K915" s="22" t="str">
        <f>VLOOKUP(D915,'[1]Отчёт по доставленным'!$C$9:$L$2161,10,0)</f>
        <v>доставлено</v>
      </c>
    </row>
    <row r="916" spans="1:11" ht="31.5" x14ac:dyDescent="0.25">
      <c r="A916" s="13" t="s">
        <v>3290</v>
      </c>
      <c r="B916" s="14" t="s">
        <v>14</v>
      </c>
      <c r="C916" s="14" t="s">
        <v>14</v>
      </c>
      <c r="D916" s="14" t="s">
        <v>14</v>
      </c>
      <c r="E916" s="15"/>
      <c r="F916" s="16" t="s">
        <v>3291</v>
      </c>
      <c r="G916" s="16" t="s">
        <v>3292</v>
      </c>
      <c r="H916" s="17" t="s">
        <v>1840</v>
      </c>
      <c r="I916" s="18"/>
      <c r="J916" s="20">
        <v>45257</v>
      </c>
      <c r="K916" s="22" t="e">
        <f>VLOOKUP(D916,'[1]Отчёт по доставленным'!$C$9:$L$2161,10,0)</f>
        <v>#N/A</v>
      </c>
    </row>
    <row r="917" spans="1:11" x14ac:dyDescent="0.25">
      <c r="A917" s="13" t="s">
        <v>3293</v>
      </c>
      <c r="B917" s="14" t="s">
        <v>3294</v>
      </c>
      <c r="C917" s="14" t="s">
        <v>2335</v>
      </c>
      <c r="D917" s="14" t="s">
        <v>3295</v>
      </c>
      <c r="E917" s="15" t="s">
        <v>3296</v>
      </c>
      <c r="F917" s="16"/>
      <c r="G917" s="16"/>
      <c r="H917" s="17" t="s">
        <v>14</v>
      </c>
      <c r="I917" s="18">
        <v>13857.300000000001</v>
      </c>
      <c r="J917" s="19"/>
      <c r="K917" s="22" t="str">
        <f>VLOOKUP(D917,'[1]Отчёт по доставленным'!$C$9:$L$2161,10,0)</f>
        <v>доставлено</v>
      </c>
    </row>
    <row r="918" spans="1:11" x14ac:dyDescent="0.25">
      <c r="A918" s="13" t="s">
        <v>3297</v>
      </c>
      <c r="B918" s="14" t="s">
        <v>14</v>
      </c>
      <c r="C918" s="14" t="s">
        <v>14</v>
      </c>
      <c r="D918" s="14" t="s">
        <v>14</v>
      </c>
      <c r="E918" s="15"/>
      <c r="F918" s="16" t="s">
        <v>3298</v>
      </c>
      <c r="G918" s="16" t="s">
        <v>3299</v>
      </c>
      <c r="H918" s="17" t="s">
        <v>3300</v>
      </c>
      <c r="I918" s="18"/>
      <c r="J918" s="20">
        <v>45257</v>
      </c>
      <c r="K918" s="22" t="e">
        <f>VLOOKUP(D918,'[1]Отчёт по доставленным'!$C$9:$L$2161,10,0)</f>
        <v>#N/A</v>
      </c>
    </row>
    <row r="919" spans="1:11" x14ac:dyDescent="0.25">
      <c r="A919" s="13" t="s">
        <v>3301</v>
      </c>
      <c r="B919" s="14" t="s">
        <v>3302</v>
      </c>
      <c r="C919" s="14" t="s">
        <v>2335</v>
      </c>
      <c r="D919" s="14" t="s">
        <v>3303</v>
      </c>
      <c r="E919" s="15" t="s">
        <v>3304</v>
      </c>
      <c r="F919" s="16"/>
      <c r="G919" s="16"/>
      <c r="H919" s="17" t="s">
        <v>14</v>
      </c>
      <c r="I919" s="18">
        <v>436913.46</v>
      </c>
      <c r="J919" s="19"/>
      <c r="K919" s="22" t="str">
        <f>VLOOKUP(D919,'[1]Отчёт по доставленным'!$C$9:$L$2161,10,0)</f>
        <v>не доставлено</v>
      </c>
    </row>
    <row r="920" spans="1:11" ht="31.5" x14ac:dyDescent="0.25">
      <c r="A920" s="13" t="s">
        <v>3305</v>
      </c>
      <c r="B920" s="14" t="s">
        <v>14</v>
      </c>
      <c r="C920" s="14" t="s">
        <v>14</v>
      </c>
      <c r="D920" s="14" t="s">
        <v>14</v>
      </c>
      <c r="E920" s="15"/>
      <c r="F920" s="16" t="s">
        <v>3306</v>
      </c>
      <c r="G920" s="16" t="s">
        <v>3307</v>
      </c>
      <c r="H920" s="17" t="s">
        <v>1040</v>
      </c>
      <c r="I920" s="18"/>
      <c r="J920" s="20">
        <v>45257</v>
      </c>
      <c r="K920" s="22" t="e">
        <f>VLOOKUP(D920,'[1]Отчёт по доставленным'!$C$9:$L$2161,10,0)</f>
        <v>#N/A</v>
      </c>
    </row>
    <row r="921" spans="1:11" x14ac:dyDescent="0.25">
      <c r="A921" s="13" t="s">
        <v>3308</v>
      </c>
      <c r="B921" s="14" t="s">
        <v>3309</v>
      </c>
      <c r="C921" s="14" t="s">
        <v>2335</v>
      </c>
      <c r="D921" s="14" t="s">
        <v>3310</v>
      </c>
      <c r="E921" s="15" t="s">
        <v>3311</v>
      </c>
      <c r="F921" s="16"/>
      <c r="G921" s="16"/>
      <c r="H921" s="17" t="s">
        <v>14</v>
      </c>
      <c r="I921" s="18">
        <v>4885.92</v>
      </c>
      <c r="J921" s="19"/>
      <c r="K921" s="22" t="str">
        <f>VLOOKUP(D921,'[1]Отчёт по доставленным'!$C$9:$L$2161,10,0)</f>
        <v>доставлено</v>
      </c>
    </row>
    <row r="922" spans="1:11" ht="31.5" x14ac:dyDescent="0.25">
      <c r="A922" s="13" t="s">
        <v>3312</v>
      </c>
      <c r="B922" s="14" t="s">
        <v>14</v>
      </c>
      <c r="C922" s="14" t="s">
        <v>14</v>
      </c>
      <c r="D922" s="14" t="s">
        <v>14</v>
      </c>
      <c r="E922" s="15"/>
      <c r="F922" s="16" t="s">
        <v>3313</v>
      </c>
      <c r="G922" s="16" t="s">
        <v>3314</v>
      </c>
      <c r="H922" s="17" t="s">
        <v>63</v>
      </c>
      <c r="I922" s="18"/>
      <c r="J922" s="20">
        <v>45257</v>
      </c>
      <c r="K922" s="22" t="e">
        <f>VLOOKUP(D922,'[1]Отчёт по доставленным'!$C$9:$L$2161,10,0)</f>
        <v>#N/A</v>
      </c>
    </row>
    <row r="923" spans="1:11" x14ac:dyDescent="0.25">
      <c r="A923" s="13" t="s">
        <v>3315</v>
      </c>
      <c r="B923" s="14" t="s">
        <v>3316</v>
      </c>
      <c r="C923" s="14" t="s">
        <v>2335</v>
      </c>
      <c r="D923" s="14" t="s">
        <v>3317</v>
      </c>
      <c r="E923" s="15" t="s">
        <v>3318</v>
      </c>
      <c r="F923" s="16"/>
      <c r="G923" s="16"/>
      <c r="H923" s="17" t="s">
        <v>14</v>
      </c>
      <c r="I923" s="18">
        <v>18558.91</v>
      </c>
      <c r="J923" s="19"/>
      <c r="K923" s="22" t="str">
        <f>VLOOKUP(D923,'[1]Отчёт по доставленным'!$C$9:$L$2161,10,0)</f>
        <v>доставлено</v>
      </c>
    </row>
    <row r="924" spans="1:11" ht="31.5" x14ac:dyDescent="0.25">
      <c r="A924" s="13" t="s">
        <v>3319</v>
      </c>
      <c r="B924" s="14" t="s">
        <v>14</v>
      </c>
      <c r="C924" s="14" t="s">
        <v>14</v>
      </c>
      <c r="D924" s="14" t="s">
        <v>14</v>
      </c>
      <c r="E924" s="15"/>
      <c r="F924" s="16" t="s">
        <v>3320</v>
      </c>
      <c r="G924" s="16" t="s">
        <v>3321</v>
      </c>
      <c r="H924" s="17" t="s">
        <v>3322</v>
      </c>
      <c r="I924" s="18"/>
      <c r="J924" s="20">
        <v>45257</v>
      </c>
      <c r="K924" s="22" t="e">
        <f>VLOOKUP(D924,'[1]Отчёт по доставленным'!$C$9:$L$2161,10,0)</f>
        <v>#N/A</v>
      </c>
    </row>
    <row r="925" spans="1:11" ht="31.5" x14ac:dyDescent="0.25">
      <c r="A925" s="13" t="s">
        <v>3323</v>
      </c>
      <c r="B925" s="14" t="s">
        <v>14</v>
      </c>
      <c r="C925" s="14" t="s">
        <v>14</v>
      </c>
      <c r="D925" s="14" t="s">
        <v>14</v>
      </c>
      <c r="E925" s="15"/>
      <c r="F925" s="16" t="s">
        <v>3324</v>
      </c>
      <c r="G925" s="16" t="s">
        <v>3325</v>
      </c>
      <c r="H925" s="17" t="s">
        <v>3326</v>
      </c>
      <c r="I925" s="18"/>
      <c r="J925" s="20">
        <v>45257</v>
      </c>
      <c r="K925" s="22" t="e">
        <f>VLOOKUP(D925,'[1]Отчёт по доставленным'!$C$9:$L$2161,10,0)</f>
        <v>#N/A</v>
      </c>
    </row>
    <row r="926" spans="1:11" x14ac:dyDescent="0.25">
      <c r="A926" s="13" t="s">
        <v>3327</v>
      </c>
      <c r="B926" s="14" t="s">
        <v>3328</v>
      </c>
      <c r="C926" s="14" t="s">
        <v>2335</v>
      </c>
      <c r="D926" s="14" t="s">
        <v>2612</v>
      </c>
      <c r="E926" s="15" t="s">
        <v>3329</v>
      </c>
      <c r="F926" s="16"/>
      <c r="G926" s="16"/>
      <c r="H926" s="17" t="s">
        <v>14</v>
      </c>
      <c r="I926" s="18">
        <v>9253.33</v>
      </c>
      <c r="J926" s="19"/>
      <c r="K926" s="22" t="str">
        <f>VLOOKUP(D926,'[1]Отчёт по доставленным'!$C$9:$L$2161,10,0)</f>
        <v>доставлено</v>
      </c>
    </row>
    <row r="927" spans="1:11" ht="31.5" x14ac:dyDescent="0.25">
      <c r="A927" s="13" t="s">
        <v>3330</v>
      </c>
      <c r="B927" s="14" t="s">
        <v>14</v>
      </c>
      <c r="C927" s="14" t="s">
        <v>14</v>
      </c>
      <c r="D927" s="14" t="s">
        <v>14</v>
      </c>
      <c r="E927" s="15"/>
      <c r="F927" s="16" t="s">
        <v>3170</v>
      </c>
      <c r="G927" s="16" t="s">
        <v>3299</v>
      </c>
      <c r="H927" s="17" t="s">
        <v>3331</v>
      </c>
      <c r="I927" s="18"/>
      <c r="J927" s="20">
        <v>45257</v>
      </c>
      <c r="K927" s="22" t="e">
        <f>VLOOKUP(D927,'[1]Отчёт по доставленным'!$C$9:$L$2161,10,0)</f>
        <v>#N/A</v>
      </c>
    </row>
    <row r="928" spans="1:11" x14ac:dyDescent="0.25">
      <c r="A928" s="13" t="s">
        <v>3332</v>
      </c>
      <c r="B928" s="14" t="s">
        <v>3333</v>
      </c>
      <c r="C928" s="14" t="s">
        <v>2335</v>
      </c>
      <c r="D928" s="14" t="s">
        <v>3334</v>
      </c>
      <c r="E928" s="15" t="s">
        <v>3335</v>
      </c>
      <c r="F928" s="16"/>
      <c r="G928" s="16"/>
      <c r="H928" s="17" t="s">
        <v>14</v>
      </c>
      <c r="I928" s="18">
        <v>47829.14</v>
      </c>
      <c r="J928" s="19"/>
      <c r="K928" s="22" t="str">
        <f>VLOOKUP(D928,'[1]Отчёт по доставленным'!$C$9:$L$2161,10,0)</f>
        <v>доставлено</v>
      </c>
    </row>
    <row r="929" spans="1:11" ht="31.5" x14ac:dyDescent="0.25">
      <c r="A929" s="13" t="s">
        <v>3336</v>
      </c>
      <c r="B929" s="14" t="s">
        <v>14</v>
      </c>
      <c r="C929" s="14" t="s">
        <v>14</v>
      </c>
      <c r="D929" s="14" t="s">
        <v>14</v>
      </c>
      <c r="E929" s="15"/>
      <c r="F929" s="16" t="s">
        <v>3337</v>
      </c>
      <c r="G929" s="16" t="s">
        <v>2910</v>
      </c>
      <c r="H929" s="17" t="s">
        <v>3338</v>
      </c>
      <c r="I929" s="18"/>
      <c r="J929" s="20">
        <v>45257</v>
      </c>
      <c r="K929" s="22" t="e">
        <f>VLOOKUP(D929,'[1]Отчёт по доставленным'!$C$9:$L$2161,10,0)</f>
        <v>#N/A</v>
      </c>
    </row>
    <row r="930" spans="1:11" x14ac:dyDescent="0.25">
      <c r="A930" s="13" t="s">
        <v>3339</v>
      </c>
      <c r="B930" s="14" t="s">
        <v>3340</v>
      </c>
      <c r="C930" s="14" t="s">
        <v>2335</v>
      </c>
      <c r="D930" s="14" t="s">
        <v>3341</v>
      </c>
      <c r="E930" s="15" t="s">
        <v>3342</v>
      </c>
      <c r="F930" s="16"/>
      <c r="G930" s="16"/>
      <c r="H930" s="17" t="s">
        <v>14</v>
      </c>
      <c r="I930" s="18">
        <v>33408</v>
      </c>
      <c r="J930" s="19"/>
      <c r="K930" s="22" t="str">
        <f>VLOOKUP(D930,'[1]Отчёт по доставленным'!$C$9:$L$2161,10,0)</f>
        <v>доставлено</v>
      </c>
    </row>
    <row r="931" spans="1:11" ht="31.5" x14ac:dyDescent="0.25">
      <c r="A931" s="13" t="s">
        <v>3343</v>
      </c>
      <c r="B931" s="14" t="s">
        <v>14</v>
      </c>
      <c r="C931" s="14" t="s">
        <v>14</v>
      </c>
      <c r="D931" s="14" t="s">
        <v>14</v>
      </c>
      <c r="E931" s="15"/>
      <c r="F931" s="16" t="s">
        <v>3344</v>
      </c>
      <c r="G931" s="16" t="s">
        <v>3345</v>
      </c>
      <c r="H931" s="17" t="s">
        <v>2936</v>
      </c>
      <c r="I931" s="18"/>
      <c r="J931" s="20">
        <v>45257</v>
      </c>
      <c r="K931" s="22" t="e">
        <f>VLOOKUP(D931,'[1]Отчёт по доставленным'!$C$9:$L$2161,10,0)</f>
        <v>#N/A</v>
      </c>
    </row>
    <row r="932" spans="1:11" x14ac:dyDescent="0.25">
      <c r="A932" s="13" t="s">
        <v>3346</v>
      </c>
      <c r="B932" s="14" t="s">
        <v>3347</v>
      </c>
      <c r="C932" s="14" t="s">
        <v>2335</v>
      </c>
      <c r="D932" s="14" t="s">
        <v>3348</v>
      </c>
      <c r="E932" s="15" t="s">
        <v>3349</v>
      </c>
      <c r="F932" s="16"/>
      <c r="G932" s="16"/>
      <c r="H932" s="17" t="s">
        <v>14</v>
      </c>
      <c r="I932" s="18">
        <v>6063.88</v>
      </c>
      <c r="J932" s="19"/>
      <c r="K932" s="22" t="str">
        <f>VLOOKUP(D932,'[1]Отчёт по доставленным'!$C$9:$L$2161,10,0)</f>
        <v>доставлено</v>
      </c>
    </row>
    <row r="933" spans="1:11" ht="31.5" x14ac:dyDescent="0.25">
      <c r="A933" s="13" t="s">
        <v>3350</v>
      </c>
      <c r="B933" s="14" t="s">
        <v>14</v>
      </c>
      <c r="C933" s="14" t="s">
        <v>14</v>
      </c>
      <c r="D933" s="14" t="s">
        <v>14</v>
      </c>
      <c r="E933" s="15"/>
      <c r="F933" s="16" t="s">
        <v>2339</v>
      </c>
      <c r="G933" s="16" t="s">
        <v>3314</v>
      </c>
      <c r="H933" s="17" t="s">
        <v>3351</v>
      </c>
      <c r="I933" s="18"/>
      <c r="J933" s="20">
        <v>45257</v>
      </c>
      <c r="K933" s="22" t="e">
        <f>VLOOKUP(D933,'[1]Отчёт по доставленным'!$C$9:$L$2161,10,0)</f>
        <v>#N/A</v>
      </c>
    </row>
    <row r="934" spans="1:11" ht="31.5" x14ac:dyDescent="0.25">
      <c r="A934" s="13" t="s">
        <v>3352</v>
      </c>
      <c r="B934" s="14" t="s">
        <v>3353</v>
      </c>
      <c r="C934" s="14" t="s">
        <v>2335</v>
      </c>
      <c r="D934" s="14" t="s">
        <v>3354</v>
      </c>
      <c r="E934" s="15" t="s">
        <v>3355</v>
      </c>
      <c r="F934" s="16"/>
      <c r="G934" s="16"/>
      <c r="H934" s="17" t="s">
        <v>14</v>
      </c>
      <c r="I934" s="18">
        <v>12645.95</v>
      </c>
      <c r="J934" s="19"/>
      <c r="K934" s="22" t="str">
        <f>VLOOKUP(D934,'[1]Отчёт по доставленным'!$C$9:$L$2161,10,0)</f>
        <v>доставлено</v>
      </c>
    </row>
    <row r="935" spans="1:11" ht="31.5" x14ac:dyDescent="0.25">
      <c r="A935" s="13" t="s">
        <v>3356</v>
      </c>
      <c r="B935" s="14" t="s">
        <v>14</v>
      </c>
      <c r="C935" s="14" t="s">
        <v>14</v>
      </c>
      <c r="D935" s="14" t="s">
        <v>14</v>
      </c>
      <c r="E935" s="15"/>
      <c r="F935" s="16" t="s">
        <v>3357</v>
      </c>
      <c r="G935" s="16" t="s">
        <v>3358</v>
      </c>
      <c r="H935" s="17" t="s">
        <v>3359</v>
      </c>
      <c r="I935" s="18"/>
      <c r="J935" s="20">
        <v>45257</v>
      </c>
      <c r="K935" s="22" t="e">
        <f>VLOOKUP(D935,'[1]Отчёт по доставленным'!$C$9:$L$2161,10,0)</f>
        <v>#N/A</v>
      </c>
    </row>
    <row r="936" spans="1:11" x14ac:dyDescent="0.25">
      <c r="A936" s="13" t="s">
        <v>3360</v>
      </c>
      <c r="B936" s="14" t="s">
        <v>3361</v>
      </c>
      <c r="C936" s="14" t="s">
        <v>2335</v>
      </c>
      <c r="D936" s="14" t="s">
        <v>3362</v>
      </c>
      <c r="E936" s="15" t="s">
        <v>3363</v>
      </c>
      <c r="F936" s="16"/>
      <c r="G936" s="16"/>
      <c r="H936" s="17" t="s">
        <v>14</v>
      </c>
      <c r="I936" s="18">
        <v>113053.02</v>
      </c>
      <c r="J936" s="19"/>
      <c r="K936" s="22" t="str">
        <f>VLOOKUP(D936,'[1]Отчёт по доставленным'!$C$9:$L$2161,10,0)</f>
        <v>доставлено</v>
      </c>
    </row>
    <row r="937" spans="1:11" ht="31.5" x14ac:dyDescent="0.25">
      <c r="A937" s="13" t="s">
        <v>3364</v>
      </c>
      <c r="B937" s="14" t="s">
        <v>14</v>
      </c>
      <c r="C937" s="14" t="s">
        <v>14</v>
      </c>
      <c r="D937" s="14" t="s">
        <v>14</v>
      </c>
      <c r="E937" s="15"/>
      <c r="F937" s="16" t="s">
        <v>3365</v>
      </c>
      <c r="G937" s="16" t="s">
        <v>3366</v>
      </c>
      <c r="H937" s="17" t="s">
        <v>282</v>
      </c>
      <c r="I937" s="18"/>
      <c r="J937" s="20">
        <v>45257</v>
      </c>
      <c r="K937" s="22" t="e">
        <f>VLOOKUP(D937,'[1]Отчёт по доставленным'!$C$9:$L$2161,10,0)</f>
        <v>#N/A</v>
      </c>
    </row>
    <row r="938" spans="1:11" ht="31.5" x14ac:dyDescent="0.25">
      <c r="A938" s="13" t="s">
        <v>3367</v>
      </c>
      <c r="B938" s="14" t="s">
        <v>14</v>
      </c>
      <c r="C938" s="14" t="s">
        <v>14</v>
      </c>
      <c r="D938" s="14" t="s">
        <v>14</v>
      </c>
      <c r="E938" s="15"/>
      <c r="F938" s="16" t="s">
        <v>3365</v>
      </c>
      <c r="G938" s="16" t="s">
        <v>3366</v>
      </c>
      <c r="H938" s="17" t="s">
        <v>444</v>
      </c>
      <c r="I938" s="18"/>
      <c r="J938" s="20">
        <v>45257</v>
      </c>
      <c r="K938" s="22" t="e">
        <f>VLOOKUP(D938,'[1]Отчёт по доставленным'!$C$9:$L$2161,10,0)</f>
        <v>#N/A</v>
      </c>
    </row>
    <row r="939" spans="1:11" x14ac:dyDescent="0.25">
      <c r="A939" s="13" t="s">
        <v>3368</v>
      </c>
      <c r="B939" s="14" t="s">
        <v>3369</v>
      </c>
      <c r="C939" s="14" t="s">
        <v>2335</v>
      </c>
      <c r="D939" s="14" t="s">
        <v>3370</v>
      </c>
      <c r="E939" s="15" t="s">
        <v>3371</v>
      </c>
      <c r="F939" s="16"/>
      <c r="G939" s="16"/>
      <c r="H939" s="17" t="s">
        <v>14</v>
      </c>
      <c r="I939" s="18">
        <v>77438.11</v>
      </c>
      <c r="J939" s="19"/>
      <c r="K939" s="22" t="str">
        <f>VLOOKUP(D939,'[1]Отчёт по доставленным'!$C$9:$L$2161,10,0)</f>
        <v>доставлено</v>
      </c>
    </row>
    <row r="940" spans="1:11" x14ac:dyDescent="0.25">
      <c r="A940" s="13" t="s">
        <v>3372</v>
      </c>
      <c r="B940" s="14" t="s">
        <v>14</v>
      </c>
      <c r="C940" s="14" t="s">
        <v>14</v>
      </c>
      <c r="D940" s="14" t="s">
        <v>14</v>
      </c>
      <c r="E940" s="15"/>
      <c r="F940" s="16" t="s">
        <v>3373</v>
      </c>
      <c r="G940" s="16" t="s">
        <v>3374</v>
      </c>
      <c r="H940" s="17" t="s">
        <v>3375</v>
      </c>
      <c r="I940" s="18"/>
      <c r="J940" s="20">
        <v>45257</v>
      </c>
      <c r="K940" s="22" t="e">
        <f>VLOOKUP(D940,'[1]Отчёт по доставленным'!$C$9:$L$2161,10,0)</f>
        <v>#N/A</v>
      </c>
    </row>
    <row r="941" spans="1:11" x14ac:dyDescent="0.25">
      <c r="A941" s="13" t="s">
        <v>3376</v>
      </c>
      <c r="B941" s="14" t="s">
        <v>3377</v>
      </c>
      <c r="C941" s="14" t="s">
        <v>2335</v>
      </c>
      <c r="D941" s="14" t="s">
        <v>3064</v>
      </c>
      <c r="E941" s="15" t="s">
        <v>3378</v>
      </c>
      <c r="F941" s="16"/>
      <c r="G941" s="16"/>
      <c r="H941" s="17" t="s">
        <v>14</v>
      </c>
      <c r="I941" s="18">
        <v>819502.72</v>
      </c>
      <c r="J941" s="19"/>
      <c r="K941" s="22" t="str">
        <f>VLOOKUP(D941,'[1]Отчёт по доставленным'!$C$9:$L$2161,10,0)</f>
        <v>доставлено</v>
      </c>
    </row>
    <row r="942" spans="1:11" ht="31.5" x14ac:dyDescent="0.25">
      <c r="A942" s="13" t="s">
        <v>3379</v>
      </c>
      <c r="B942" s="14" t="s">
        <v>14</v>
      </c>
      <c r="C942" s="14" t="s">
        <v>14</v>
      </c>
      <c r="D942" s="14" t="s">
        <v>14</v>
      </c>
      <c r="E942" s="15"/>
      <c r="F942" s="16" t="s">
        <v>2694</v>
      </c>
      <c r="G942" s="16" t="s">
        <v>3380</v>
      </c>
      <c r="H942" s="17" t="s">
        <v>3381</v>
      </c>
      <c r="I942" s="18"/>
      <c r="J942" s="20">
        <v>45259</v>
      </c>
      <c r="K942" s="22" t="e">
        <f>VLOOKUP(D942,'[1]Отчёт по доставленным'!$C$9:$L$2161,10,0)</f>
        <v>#N/A</v>
      </c>
    </row>
    <row r="943" spans="1:11" ht="31.5" x14ac:dyDescent="0.25">
      <c r="A943" s="13" t="s">
        <v>3382</v>
      </c>
      <c r="B943" s="14" t="s">
        <v>14</v>
      </c>
      <c r="C943" s="14" t="s">
        <v>14</v>
      </c>
      <c r="D943" s="14" t="s">
        <v>14</v>
      </c>
      <c r="E943" s="15"/>
      <c r="F943" s="16" t="s">
        <v>2694</v>
      </c>
      <c r="G943" s="16" t="s">
        <v>3383</v>
      </c>
      <c r="H943" s="17" t="s">
        <v>3384</v>
      </c>
      <c r="I943" s="18"/>
      <c r="J943" s="20">
        <v>45259</v>
      </c>
      <c r="K943" s="22" t="e">
        <f>VLOOKUP(D943,'[1]Отчёт по доставленным'!$C$9:$L$2161,10,0)</f>
        <v>#N/A</v>
      </c>
    </row>
    <row r="944" spans="1:11" ht="31.5" x14ac:dyDescent="0.25">
      <c r="A944" s="13" t="s">
        <v>3385</v>
      </c>
      <c r="B944" s="14" t="s">
        <v>14</v>
      </c>
      <c r="C944" s="14" t="s">
        <v>14</v>
      </c>
      <c r="D944" s="14" t="s">
        <v>14</v>
      </c>
      <c r="E944" s="15"/>
      <c r="F944" s="16" t="s">
        <v>2694</v>
      </c>
      <c r="G944" s="16" t="s">
        <v>3386</v>
      </c>
      <c r="H944" s="17" t="s">
        <v>3387</v>
      </c>
      <c r="I944" s="18"/>
      <c r="J944" s="20">
        <v>45259</v>
      </c>
      <c r="K944" s="22" t="e">
        <f>VLOOKUP(D944,'[1]Отчёт по доставленным'!$C$9:$L$2161,10,0)</f>
        <v>#N/A</v>
      </c>
    </row>
    <row r="945" spans="1:11" ht="31.5" x14ac:dyDescent="0.25">
      <c r="A945" s="13" t="s">
        <v>3388</v>
      </c>
      <c r="B945" s="14" t="s">
        <v>14</v>
      </c>
      <c r="C945" s="14" t="s">
        <v>14</v>
      </c>
      <c r="D945" s="14" t="s">
        <v>14</v>
      </c>
      <c r="E945" s="15"/>
      <c r="F945" s="16" t="s">
        <v>3067</v>
      </c>
      <c r="G945" s="16" t="s">
        <v>2928</v>
      </c>
      <c r="H945" s="17" t="s">
        <v>3389</v>
      </c>
      <c r="I945" s="18"/>
      <c r="J945" s="20">
        <v>45259</v>
      </c>
      <c r="K945" s="22" t="e">
        <f>VLOOKUP(D945,'[1]Отчёт по доставленным'!$C$9:$L$2161,10,0)</f>
        <v>#N/A</v>
      </c>
    </row>
    <row r="946" spans="1:11" ht="31.5" x14ac:dyDescent="0.25">
      <c r="A946" s="13" t="s">
        <v>3390</v>
      </c>
      <c r="B946" s="14" t="s">
        <v>14</v>
      </c>
      <c r="C946" s="14" t="s">
        <v>14</v>
      </c>
      <c r="D946" s="14" t="s">
        <v>14</v>
      </c>
      <c r="E946" s="15"/>
      <c r="F946" s="16" t="s">
        <v>3391</v>
      </c>
      <c r="G946" s="16" t="s">
        <v>2928</v>
      </c>
      <c r="H946" s="17" t="s">
        <v>3392</v>
      </c>
      <c r="I946" s="18"/>
      <c r="J946" s="20">
        <v>45259</v>
      </c>
      <c r="K946" s="22" t="e">
        <f>VLOOKUP(D946,'[1]Отчёт по доставленным'!$C$9:$L$2161,10,0)</f>
        <v>#N/A</v>
      </c>
    </row>
    <row r="947" spans="1:11" x14ac:dyDescent="0.25">
      <c r="A947" s="13" t="s">
        <v>3393</v>
      </c>
      <c r="B947" s="14" t="s">
        <v>3394</v>
      </c>
      <c r="C947" s="14" t="s">
        <v>2335</v>
      </c>
      <c r="D947" s="14" t="s">
        <v>3395</v>
      </c>
      <c r="E947" s="15" t="s">
        <v>3396</v>
      </c>
      <c r="F947" s="16"/>
      <c r="G947" s="16"/>
      <c r="H947" s="17" t="s">
        <v>14</v>
      </c>
      <c r="I947" s="18">
        <v>419024.31</v>
      </c>
      <c r="J947" s="19"/>
      <c r="K947" s="22" t="str">
        <f>VLOOKUP(D947,'[1]Отчёт по доставленным'!$C$9:$L$2161,10,0)</f>
        <v>доставлено</v>
      </c>
    </row>
    <row r="948" spans="1:11" ht="31.5" x14ac:dyDescent="0.25">
      <c r="A948" s="13" t="s">
        <v>3397</v>
      </c>
      <c r="B948" s="14" t="s">
        <v>14</v>
      </c>
      <c r="C948" s="14" t="s">
        <v>14</v>
      </c>
      <c r="D948" s="14" t="s">
        <v>14</v>
      </c>
      <c r="E948" s="15"/>
      <c r="F948" s="16" t="s">
        <v>3398</v>
      </c>
      <c r="G948" s="16" t="s">
        <v>3399</v>
      </c>
      <c r="H948" s="17" t="s">
        <v>3400</v>
      </c>
      <c r="I948" s="18"/>
      <c r="J948" s="20">
        <v>45259</v>
      </c>
      <c r="K948" s="22" t="e">
        <f>VLOOKUP(D948,'[1]Отчёт по доставленным'!$C$9:$L$2161,10,0)</f>
        <v>#N/A</v>
      </c>
    </row>
    <row r="949" spans="1:11" ht="31.5" x14ac:dyDescent="0.25">
      <c r="A949" s="13" t="s">
        <v>3401</v>
      </c>
      <c r="B949" s="14" t="s">
        <v>14</v>
      </c>
      <c r="C949" s="14" t="s">
        <v>14</v>
      </c>
      <c r="D949" s="14" t="s">
        <v>14</v>
      </c>
      <c r="E949" s="15"/>
      <c r="F949" s="16" t="s">
        <v>3398</v>
      </c>
      <c r="G949" s="16" t="s">
        <v>2897</v>
      </c>
      <c r="H949" s="17" t="s">
        <v>3402</v>
      </c>
      <c r="I949" s="18"/>
      <c r="J949" s="20">
        <v>45259</v>
      </c>
      <c r="K949" s="22" t="e">
        <f>VLOOKUP(D949,'[1]Отчёт по доставленным'!$C$9:$L$2161,10,0)</f>
        <v>#N/A</v>
      </c>
    </row>
    <row r="950" spans="1:11" ht="31.5" x14ac:dyDescent="0.25">
      <c r="A950" s="13" t="s">
        <v>3403</v>
      </c>
      <c r="B950" s="14" t="s">
        <v>14</v>
      </c>
      <c r="C950" s="14" t="s">
        <v>14</v>
      </c>
      <c r="D950" s="14" t="s">
        <v>14</v>
      </c>
      <c r="E950" s="15"/>
      <c r="F950" s="16" t="s">
        <v>3398</v>
      </c>
      <c r="G950" s="16" t="s">
        <v>3404</v>
      </c>
      <c r="H950" s="17" t="s">
        <v>3405</v>
      </c>
      <c r="I950" s="18"/>
      <c r="J950" s="20">
        <v>45259</v>
      </c>
      <c r="K950" s="22" t="e">
        <f>VLOOKUP(D950,'[1]Отчёт по доставленным'!$C$9:$L$2161,10,0)</f>
        <v>#N/A</v>
      </c>
    </row>
    <row r="951" spans="1:11" x14ac:dyDescent="0.25">
      <c r="A951" s="13" t="s">
        <v>3406</v>
      </c>
      <c r="B951" s="14" t="s">
        <v>3407</v>
      </c>
      <c r="C951" s="14" t="s">
        <v>2335</v>
      </c>
      <c r="D951" s="14" t="s">
        <v>3272</v>
      </c>
      <c r="E951" s="15" t="s">
        <v>3408</v>
      </c>
      <c r="F951" s="16"/>
      <c r="G951" s="16"/>
      <c r="H951" s="17" t="s">
        <v>14</v>
      </c>
      <c r="I951" s="18">
        <v>7133.7</v>
      </c>
      <c r="J951" s="19"/>
      <c r="K951" s="22" t="str">
        <f>VLOOKUP(D951,'[1]Отчёт по доставленным'!$C$9:$L$2161,10,0)</f>
        <v>доставлено</v>
      </c>
    </row>
    <row r="952" spans="1:11" ht="31.5" x14ac:dyDescent="0.25">
      <c r="A952" s="13" t="s">
        <v>3409</v>
      </c>
      <c r="B952" s="14" t="s">
        <v>14</v>
      </c>
      <c r="C952" s="14" t="s">
        <v>14</v>
      </c>
      <c r="D952" s="14" t="s">
        <v>14</v>
      </c>
      <c r="E952" s="15"/>
      <c r="F952" s="16" t="s">
        <v>3410</v>
      </c>
      <c r="G952" s="16" t="s">
        <v>3411</v>
      </c>
      <c r="H952" s="17" t="s">
        <v>213</v>
      </c>
      <c r="I952" s="18"/>
      <c r="J952" s="20">
        <v>45257</v>
      </c>
      <c r="K952" s="22" t="e">
        <f>VLOOKUP(D952,'[1]Отчёт по доставленным'!$C$9:$L$2161,10,0)</f>
        <v>#N/A</v>
      </c>
    </row>
    <row r="953" spans="1:11" x14ac:dyDescent="0.25">
      <c r="A953" s="13" t="s">
        <v>3412</v>
      </c>
      <c r="B953" s="14" t="s">
        <v>3413</v>
      </c>
      <c r="C953" s="14" t="s">
        <v>2335</v>
      </c>
      <c r="D953" s="14" t="s">
        <v>3414</v>
      </c>
      <c r="E953" s="15" t="s">
        <v>3415</v>
      </c>
      <c r="F953" s="16"/>
      <c r="G953" s="16"/>
      <c r="H953" s="17" t="s">
        <v>14</v>
      </c>
      <c r="I953" s="18">
        <v>29872.690000000002</v>
      </c>
      <c r="J953" s="19"/>
      <c r="K953" s="22" t="str">
        <f>VLOOKUP(D953,'[1]Отчёт по доставленным'!$C$9:$L$2161,10,0)</f>
        <v>доставлено</v>
      </c>
    </row>
    <row r="954" spans="1:11" ht="31.5" x14ac:dyDescent="0.25">
      <c r="A954" s="13" t="s">
        <v>3416</v>
      </c>
      <c r="B954" s="14" t="s">
        <v>14</v>
      </c>
      <c r="C954" s="14" t="s">
        <v>14</v>
      </c>
      <c r="D954" s="14" t="s">
        <v>14</v>
      </c>
      <c r="E954" s="15"/>
      <c r="F954" s="16" t="s">
        <v>3417</v>
      </c>
      <c r="G954" s="16" t="s">
        <v>3418</v>
      </c>
      <c r="H954" s="17" t="s">
        <v>3419</v>
      </c>
      <c r="I954" s="18"/>
      <c r="J954" s="20">
        <v>45257</v>
      </c>
      <c r="K954" s="22" t="e">
        <f>VLOOKUP(D954,'[1]Отчёт по доставленным'!$C$9:$L$2161,10,0)</f>
        <v>#N/A</v>
      </c>
    </row>
    <row r="955" spans="1:11" x14ac:dyDescent="0.25">
      <c r="A955" s="13" t="s">
        <v>3420</v>
      </c>
      <c r="B955" s="14" t="s">
        <v>3421</v>
      </c>
      <c r="C955" s="14" t="s">
        <v>2335</v>
      </c>
      <c r="D955" s="14" t="s">
        <v>3422</v>
      </c>
      <c r="E955" s="15" t="s">
        <v>3423</v>
      </c>
      <c r="F955" s="16"/>
      <c r="G955" s="16"/>
      <c r="H955" s="17" t="s">
        <v>14</v>
      </c>
      <c r="I955" s="18">
        <v>9175.39</v>
      </c>
      <c r="J955" s="19"/>
      <c r="K955" s="22" t="str">
        <f>VLOOKUP(D955,'[1]Отчёт по доставленным'!$C$9:$L$2161,10,0)</f>
        <v>доставлено</v>
      </c>
    </row>
    <row r="956" spans="1:11" ht="31.5" x14ac:dyDescent="0.25">
      <c r="A956" s="13" t="s">
        <v>3424</v>
      </c>
      <c r="B956" s="14" t="s">
        <v>14</v>
      </c>
      <c r="C956" s="14" t="s">
        <v>14</v>
      </c>
      <c r="D956" s="14" t="s">
        <v>14</v>
      </c>
      <c r="E956" s="15"/>
      <c r="F956" s="16" t="s">
        <v>3425</v>
      </c>
      <c r="G956" s="16" t="s">
        <v>3426</v>
      </c>
      <c r="H956" s="17" t="s">
        <v>213</v>
      </c>
      <c r="I956" s="18"/>
      <c r="J956" s="20">
        <v>45257</v>
      </c>
      <c r="K956" s="22" t="e">
        <f>VLOOKUP(D956,'[1]Отчёт по доставленным'!$C$9:$L$2161,10,0)</f>
        <v>#N/A</v>
      </c>
    </row>
    <row r="957" spans="1:11" x14ac:dyDescent="0.25">
      <c r="A957" s="13" t="s">
        <v>3427</v>
      </c>
      <c r="B957" s="14" t="s">
        <v>3428</v>
      </c>
      <c r="C957" s="14" t="s">
        <v>2335</v>
      </c>
      <c r="D957" s="14" t="s">
        <v>3429</v>
      </c>
      <c r="E957" s="15" t="s">
        <v>3430</v>
      </c>
      <c r="F957" s="16"/>
      <c r="G957" s="16"/>
      <c r="H957" s="17" t="s">
        <v>14</v>
      </c>
      <c r="I957" s="18">
        <v>5581.35</v>
      </c>
      <c r="J957" s="19"/>
      <c r="K957" s="22" t="str">
        <f>VLOOKUP(D957,'[1]Отчёт по доставленным'!$C$9:$L$2161,10,0)</f>
        <v>доставлено</v>
      </c>
    </row>
    <row r="958" spans="1:11" ht="31.5" x14ac:dyDescent="0.25">
      <c r="A958" s="13" t="s">
        <v>3431</v>
      </c>
      <c r="B958" s="14" t="s">
        <v>14</v>
      </c>
      <c r="C958" s="14" t="s">
        <v>14</v>
      </c>
      <c r="D958" s="14" t="s">
        <v>14</v>
      </c>
      <c r="E958" s="15"/>
      <c r="F958" s="16" t="s">
        <v>3432</v>
      </c>
      <c r="G958" s="16" t="s">
        <v>3433</v>
      </c>
      <c r="H958" s="17" t="s">
        <v>213</v>
      </c>
      <c r="I958" s="18"/>
      <c r="J958" s="20">
        <v>45257</v>
      </c>
      <c r="K958" s="22" t="e">
        <f>VLOOKUP(D958,'[1]Отчёт по доставленным'!$C$9:$L$2161,10,0)</f>
        <v>#N/A</v>
      </c>
    </row>
    <row r="959" spans="1:11" x14ac:dyDescent="0.25">
      <c r="A959" s="13" t="s">
        <v>3434</v>
      </c>
      <c r="B959" s="14" t="s">
        <v>3435</v>
      </c>
      <c r="C959" s="14" t="s">
        <v>2335</v>
      </c>
      <c r="D959" s="14" t="s">
        <v>3436</v>
      </c>
      <c r="E959" s="15" t="s">
        <v>3437</v>
      </c>
      <c r="F959" s="16"/>
      <c r="G959" s="16"/>
      <c r="H959" s="17" t="s">
        <v>14</v>
      </c>
      <c r="I959" s="18">
        <v>9739.2199999999993</v>
      </c>
      <c r="J959" s="19"/>
      <c r="K959" s="22" t="str">
        <f>VLOOKUP(D959,'[1]Отчёт по доставленным'!$C$9:$L$2161,10,0)</f>
        <v>доставлено</v>
      </c>
    </row>
    <row r="960" spans="1:11" ht="31.5" x14ac:dyDescent="0.25">
      <c r="A960" s="13" t="s">
        <v>3438</v>
      </c>
      <c r="B960" s="14" t="s">
        <v>14</v>
      </c>
      <c r="C960" s="14" t="s">
        <v>14</v>
      </c>
      <c r="D960" s="14" t="s">
        <v>14</v>
      </c>
      <c r="E960" s="15"/>
      <c r="F960" s="16" t="s">
        <v>3439</v>
      </c>
      <c r="G960" s="16" t="s">
        <v>3440</v>
      </c>
      <c r="H960" s="17" t="s">
        <v>3441</v>
      </c>
      <c r="I960" s="18"/>
      <c r="J960" s="20">
        <v>45257</v>
      </c>
      <c r="K960" s="22" t="e">
        <f>VLOOKUP(D960,'[1]Отчёт по доставленным'!$C$9:$L$2161,10,0)</f>
        <v>#N/A</v>
      </c>
    </row>
    <row r="961" spans="1:11" ht="31.5" x14ac:dyDescent="0.25">
      <c r="A961" s="13" t="s">
        <v>3442</v>
      </c>
      <c r="B961" s="14" t="s">
        <v>14</v>
      </c>
      <c r="C961" s="14" t="s">
        <v>14</v>
      </c>
      <c r="D961" s="14" t="s">
        <v>14</v>
      </c>
      <c r="E961" s="15"/>
      <c r="F961" s="16" t="s">
        <v>3100</v>
      </c>
      <c r="G961" s="16" t="s">
        <v>3440</v>
      </c>
      <c r="H961" s="17" t="s">
        <v>3443</v>
      </c>
      <c r="I961" s="18"/>
      <c r="J961" s="20">
        <v>45257</v>
      </c>
      <c r="K961" s="22" t="e">
        <f>VLOOKUP(D961,'[1]Отчёт по доставленным'!$C$9:$L$2161,10,0)</f>
        <v>#N/A</v>
      </c>
    </row>
    <row r="962" spans="1:11" x14ac:dyDescent="0.25">
      <c r="A962" s="13" t="s">
        <v>3444</v>
      </c>
      <c r="B962" s="14" t="s">
        <v>3445</v>
      </c>
      <c r="C962" s="14" t="s">
        <v>2335</v>
      </c>
      <c r="D962" s="14" t="s">
        <v>3446</v>
      </c>
      <c r="E962" s="15" t="s">
        <v>3447</v>
      </c>
      <c r="F962" s="16"/>
      <c r="G962" s="16"/>
      <c r="H962" s="17" t="s">
        <v>14</v>
      </c>
      <c r="I962" s="18">
        <v>189060.29</v>
      </c>
      <c r="J962" s="19"/>
      <c r="K962" s="22" t="str">
        <f>VLOOKUP(D962,'[1]Отчёт по доставленным'!$C$9:$L$2161,10,0)</f>
        <v>доставлено</v>
      </c>
    </row>
    <row r="963" spans="1:11" ht="31.5" x14ac:dyDescent="0.25">
      <c r="A963" s="13" t="s">
        <v>3448</v>
      </c>
      <c r="B963" s="14" t="s">
        <v>14</v>
      </c>
      <c r="C963" s="14" t="s">
        <v>14</v>
      </c>
      <c r="D963" s="14" t="s">
        <v>14</v>
      </c>
      <c r="E963" s="15"/>
      <c r="F963" s="16" t="s">
        <v>3100</v>
      </c>
      <c r="G963" s="16" t="s">
        <v>3449</v>
      </c>
      <c r="H963" s="17" t="s">
        <v>3450</v>
      </c>
      <c r="I963" s="18"/>
      <c r="J963" s="20">
        <v>45257</v>
      </c>
      <c r="K963" s="22" t="e">
        <f>VLOOKUP(D963,'[1]Отчёт по доставленным'!$C$9:$L$2161,10,0)</f>
        <v>#N/A</v>
      </c>
    </row>
    <row r="964" spans="1:11" x14ac:dyDescent="0.25">
      <c r="A964" s="13" t="s">
        <v>3451</v>
      </c>
      <c r="B964" s="14" t="s">
        <v>3452</v>
      </c>
      <c r="C964" s="14" t="s">
        <v>2335</v>
      </c>
      <c r="D964" s="14" t="s">
        <v>3453</v>
      </c>
      <c r="E964" s="15" t="s">
        <v>3454</v>
      </c>
      <c r="F964" s="16"/>
      <c r="G964" s="16"/>
      <c r="H964" s="17" t="s">
        <v>14</v>
      </c>
      <c r="I964" s="18">
        <v>455486.7</v>
      </c>
      <c r="J964" s="19"/>
      <c r="K964" s="22" t="str">
        <f>VLOOKUP(D964,'[1]Отчёт по доставленным'!$C$9:$L$2161,10,0)</f>
        <v>доставлено</v>
      </c>
    </row>
    <row r="965" spans="1:11" ht="31.5" x14ac:dyDescent="0.25">
      <c r="A965" s="13" t="s">
        <v>3455</v>
      </c>
      <c r="B965" s="14" t="s">
        <v>14</v>
      </c>
      <c r="C965" s="14" t="s">
        <v>14</v>
      </c>
      <c r="D965" s="14" t="s">
        <v>14</v>
      </c>
      <c r="E965" s="15"/>
      <c r="F965" s="16" t="s">
        <v>3456</v>
      </c>
      <c r="G965" s="16" t="s">
        <v>3457</v>
      </c>
      <c r="H965" s="17" t="s">
        <v>3458</v>
      </c>
      <c r="I965" s="18"/>
      <c r="J965" s="20">
        <v>45257</v>
      </c>
      <c r="K965" s="22" t="e">
        <f>VLOOKUP(D965,'[1]Отчёт по доставленным'!$C$9:$L$2161,10,0)</f>
        <v>#N/A</v>
      </c>
    </row>
    <row r="966" spans="1:11" ht="31.5" x14ac:dyDescent="0.25">
      <c r="A966" s="13" t="s">
        <v>3459</v>
      </c>
      <c r="B966" s="14" t="s">
        <v>14</v>
      </c>
      <c r="C966" s="14" t="s">
        <v>14</v>
      </c>
      <c r="D966" s="14" t="s">
        <v>14</v>
      </c>
      <c r="E966" s="15"/>
      <c r="F966" s="16" t="s">
        <v>3460</v>
      </c>
      <c r="G966" s="16" t="s">
        <v>3461</v>
      </c>
      <c r="H966" s="17" t="s">
        <v>3462</v>
      </c>
      <c r="I966" s="18"/>
      <c r="J966" s="20">
        <v>45257</v>
      </c>
      <c r="K966" s="22" t="e">
        <f>VLOOKUP(D966,'[1]Отчёт по доставленным'!$C$9:$L$2161,10,0)</f>
        <v>#N/A</v>
      </c>
    </row>
    <row r="967" spans="1:11" ht="31.5" x14ac:dyDescent="0.25">
      <c r="A967" s="13" t="s">
        <v>3463</v>
      </c>
      <c r="B967" s="14" t="s">
        <v>14</v>
      </c>
      <c r="C967" s="14" t="s">
        <v>14</v>
      </c>
      <c r="D967" s="14" t="s">
        <v>14</v>
      </c>
      <c r="E967" s="15"/>
      <c r="F967" s="16" t="s">
        <v>3464</v>
      </c>
      <c r="G967" s="16" t="s">
        <v>3465</v>
      </c>
      <c r="H967" s="17" t="s">
        <v>213</v>
      </c>
      <c r="I967" s="18"/>
      <c r="J967" s="20">
        <v>45257</v>
      </c>
      <c r="K967" s="22" t="e">
        <f>VLOOKUP(D967,'[1]Отчёт по доставленным'!$C$9:$L$2161,10,0)</f>
        <v>#N/A</v>
      </c>
    </row>
    <row r="968" spans="1:11" x14ac:dyDescent="0.25">
      <c r="A968" s="13" t="s">
        <v>3466</v>
      </c>
      <c r="B968" s="14" t="s">
        <v>3467</v>
      </c>
      <c r="C968" s="14" t="s">
        <v>2335</v>
      </c>
      <c r="D968" s="14" t="s">
        <v>3468</v>
      </c>
      <c r="E968" s="15" t="s">
        <v>3469</v>
      </c>
      <c r="F968" s="16"/>
      <c r="G968" s="16"/>
      <c r="H968" s="17" t="s">
        <v>14</v>
      </c>
      <c r="I968" s="18">
        <v>1011.58</v>
      </c>
      <c r="J968" s="19"/>
      <c r="K968" s="22" t="str">
        <f>VLOOKUP(D968,'[1]Отчёт по доставленным'!$C$9:$L$2161,10,0)</f>
        <v>доставлено</v>
      </c>
    </row>
    <row r="969" spans="1:11" ht="31.5" x14ac:dyDescent="0.25">
      <c r="A969" s="13" t="s">
        <v>3470</v>
      </c>
      <c r="B969" s="14" t="s">
        <v>14</v>
      </c>
      <c r="C969" s="14" t="s">
        <v>14</v>
      </c>
      <c r="D969" s="14" t="s">
        <v>14</v>
      </c>
      <c r="E969" s="15"/>
      <c r="F969" s="16" t="s">
        <v>3471</v>
      </c>
      <c r="G969" s="16" t="s">
        <v>3472</v>
      </c>
      <c r="H969" s="17" t="s">
        <v>1840</v>
      </c>
      <c r="I969" s="18"/>
      <c r="J969" s="20">
        <v>45257</v>
      </c>
      <c r="K969" s="22" t="e">
        <f>VLOOKUP(D969,'[1]Отчёт по доставленным'!$C$9:$L$2161,10,0)</f>
        <v>#N/A</v>
      </c>
    </row>
    <row r="970" spans="1:11" x14ac:dyDescent="0.25">
      <c r="A970" s="13" t="s">
        <v>3473</v>
      </c>
      <c r="B970" s="14" t="s">
        <v>3474</v>
      </c>
      <c r="C970" s="14" t="s">
        <v>2335</v>
      </c>
      <c r="D970" s="14" t="s">
        <v>3475</v>
      </c>
      <c r="E970" s="15" t="s">
        <v>3476</v>
      </c>
      <c r="F970" s="16"/>
      <c r="G970" s="16"/>
      <c r="H970" s="17" t="s">
        <v>14</v>
      </c>
      <c r="I970" s="18">
        <v>34552.32</v>
      </c>
      <c r="J970" s="19"/>
      <c r="K970" s="22" t="str">
        <f>VLOOKUP(D970,'[1]Отчёт по доставленным'!$C$9:$L$2161,10,0)</f>
        <v>доставлено</v>
      </c>
    </row>
    <row r="971" spans="1:11" ht="31.5" x14ac:dyDescent="0.25">
      <c r="A971" s="13" t="s">
        <v>3477</v>
      </c>
      <c r="B971" s="14" t="s">
        <v>14</v>
      </c>
      <c r="C971" s="14" t="s">
        <v>14</v>
      </c>
      <c r="D971" s="14" t="s">
        <v>14</v>
      </c>
      <c r="E971" s="15"/>
      <c r="F971" s="16" t="s">
        <v>3478</v>
      </c>
      <c r="G971" s="16" t="s">
        <v>3479</v>
      </c>
      <c r="H971" s="17" t="s">
        <v>3450</v>
      </c>
      <c r="I971" s="18"/>
      <c r="J971" s="20">
        <v>45257</v>
      </c>
      <c r="K971" s="22" t="e">
        <f>VLOOKUP(D971,'[1]Отчёт по доставленным'!$C$9:$L$2161,10,0)</f>
        <v>#N/A</v>
      </c>
    </row>
    <row r="972" spans="1:11" x14ac:dyDescent="0.25">
      <c r="A972" s="13" t="s">
        <v>3480</v>
      </c>
      <c r="B972" s="14" t="s">
        <v>3481</v>
      </c>
      <c r="C972" s="14" t="s">
        <v>2335</v>
      </c>
      <c r="D972" s="14" t="s">
        <v>3482</v>
      </c>
      <c r="E972" s="15" t="s">
        <v>3483</v>
      </c>
      <c r="F972" s="16"/>
      <c r="G972" s="16"/>
      <c r="H972" s="17" t="s">
        <v>14</v>
      </c>
      <c r="I972" s="18">
        <v>10927.7</v>
      </c>
      <c r="J972" s="19"/>
      <c r="K972" s="22" t="str">
        <f>VLOOKUP(D972,'[1]Отчёт по доставленным'!$C$9:$L$2161,10,0)</f>
        <v>доставлено</v>
      </c>
    </row>
    <row r="973" spans="1:11" ht="31.5" x14ac:dyDescent="0.25">
      <c r="A973" s="13" t="s">
        <v>3484</v>
      </c>
      <c r="B973" s="14" t="s">
        <v>14</v>
      </c>
      <c r="C973" s="14" t="s">
        <v>14</v>
      </c>
      <c r="D973" s="14" t="s">
        <v>14</v>
      </c>
      <c r="E973" s="15"/>
      <c r="F973" s="16" t="s">
        <v>3485</v>
      </c>
      <c r="G973" s="16" t="s">
        <v>3486</v>
      </c>
      <c r="H973" s="17" t="s">
        <v>3485</v>
      </c>
      <c r="I973" s="18"/>
      <c r="J973" s="20">
        <v>45257</v>
      </c>
      <c r="K973" s="22" t="e">
        <f>VLOOKUP(D973,'[1]Отчёт по доставленным'!$C$9:$L$2161,10,0)</f>
        <v>#N/A</v>
      </c>
    </row>
    <row r="974" spans="1:11" x14ac:dyDescent="0.25">
      <c r="A974" s="13" t="s">
        <v>3487</v>
      </c>
      <c r="B974" s="14" t="s">
        <v>3488</v>
      </c>
      <c r="C974" s="14" t="s">
        <v>2335</v>
      </c>
      <c r="D974" s="14" t="s">
        <v>3489</v>
      </c>
      <c r="E974" s="15" t="s">
        <v>3490</v>
      </c>
      <c r="F974" s="16"/>
      <c r="G974" s="16"/>
      <c r="H974" s="17" t="s">
        <v>14</v>
      </c>
      <c r="I974" s="18">
        <v>60655.42</v>
      </c>
      <c r="J974" s="19"/>
      <c r="K974" s="22" t="str">
        <f>VLOOKUP(D974,'[1]Отчёт по доставленным'!$C$9:$L$2161,10,0)</f>
        <v>доставлено</v>
      </c>
    </row>
    <row r="975" spans="1:11" ht="31.5" x14ac:dyDescent="0.25">
      <c r="A975" s="13" t="s">
        <v>3491</v>
      </c>
      <c r="B975" s="14" t="s">
        <v>14</v>
      </c>
      <c r="C975" s="14" t="s">
        <v>14</v>
      </c>
      <c r="D975" s="14" t="s">
        <v>14</v>
      </c>
      <c r="E975" s="15"/>
      <c r="F975" s="16" t="s">
        <v>3492</v>
      </c>
      <c r="G975" s="16" t="s">
        <v>3493</v>
      </c>
      <c r="H975" s="17" t="s">
        <v>3494</v>
      </c>
      <c r="I975" s="18"/>
      <c r="J975" s="20">
        <v>45257</v>
      </c>
      <c r="K975" s="22" t="e">
        <f>VLOOKUP(D975,'[1]Отчёт по доставленным'!$C$9:$L$2161,10,0)</f>
        <v>#N/A</v>
      </c>
    </row>
    <row r="976" spans="1:11" x14ac:dyDescent="0.25">
      <c r="A976" s="13" t="s">
        <v>3495</v>
      </c>
      <c r="B976" s="14" t="s">
        <v>3496</v>
      </c>
      <c r="C976" s="14" t="s">
        <v>2335</v>
      </c>
      <c r="D976" s="14" t="s">
        <v>3497</v>
      </c>
      <c r="E976" s="15" t="s">
        <v>3498</v>
      </c>
      <c r="F976" s="16"/>
      <c r="G976" s="16"/>
      <c r="H976" s="17" t="s">
        <v>14</v>
      </c>
      <c r="I976" s="18">
        <v>7550.72</v>
      </c>
      <c r="J976" s="19"/>
      <c r="K976" s="22" t="str">
        <f>VLOOKUP(D976,'[1]Отчёт по доставленным'!$C$9:$L$2161,10,0)</f>
        <v>доставлено</v>
      </c>
    </row>
    <row r="977" spans="1:11" ht="31.5" x14ac:dyDescent="0.25">
      <c r="A977" s="13" t="s">
        <v>3499</v>
      </c>
      <c r="B977" s="14" t="s">
        <v>14</v>
      </c>
      <c r="C977" s="14" t="s">
        <v>14</v>
      </c>
      <c r="D977" s="14" t="s">
        <v>14</v>
      </c>
      <c r="E977" s="15"/>
      <c r="F977" s="16" t="s">
        <v>3500</v>
      </c>
      <c r="G977" s="16" t="s">
        <v>3501</v>
      </c>
      <c r="H977" s="17" t="s">
        <v>3450</v>
      </c>
      <c r="I977" s="18"/>
      <c r="J977" s="20">
        <v>45257</v>
      </c>
      <c r="K977" s="22" t="e">
        <f>VLOOKUP(D977,'[1]Отчёт по доставленным'!$C$9:$L$2161,10,0)</f>
        <v>#N/A</v>
      </c>
    </row>
    <row r="978" spans="1:11" x14ac:dyDescent="0.25">
      <c r="A978" s="13" t="s">
        <v>3502</v>
      </c>
      <c r="B978" s="14" t="s">
        <v>3503</v>
      </c>
      <c r="C978" s="14" t="s">
        <v>2335</v>
      </c>
      <c r="D978" s="14" t="s">
        <v>3504</v>
      </c>
      <c r="E978" s="15" t="s">
        <v>3505</v>
      </c>
      <c r="F978" s="16"/>
      <c r="G978" s="16"/>
      <c r="H978" s="17" t="s">
        <v>14</v>
      </c>
      <c r="I978" s="18">
        <v>13478.720000000001</v>
      </c>
      <c r="J978" s="19"/>
      <c r="K978" s="22" t="str">
        <f>VLOOKUP(D978,'[1]Отчёт по доставленным'!$C$9:$L$2161,10,0)</f>
        <v>доставлено</v>
      </c>
    </row>
    <row r="979" spans="1:11" ht="31.5" x14ac:dyDescent="0.25">
      <c r="A979" s="13" t="s">
        <v>3506</v>
      </c>
      <c r="B979" s="14" t="s">
        <v>14</v>
      </c>
      <c r="C979" s="14" t="s">
        <v>14</v>
      </c>
      <c r="D979" s="14" t="s">
        <v>14</v>
      </c>
      <c r="E979" s="15"/>
      <c r="F979" s="16" t="s">
        <v>3507</v>
      </c>
      <c r="G979" s="16" t="s">
        <v>3508</v>
      </c>
      <c r="H979" s="17" t="s">
        <v>3509</v>
      </c>
      <c r="I979" s="18"/>
      <c r="J979" s="20">
        <v>45257</v>
      </c>
      <c r="K979" s="22" t="e">
        <f>VLOOKUP(D979,'[1]Отчёт по доставленным'!$C$9:$L$2161,10,0)</f>
        <v>#N/A</v>
      </c>
    </row>
    <row r="980" spans="1:11" x14ac:dyDescent="0.25">
      <c r="A980" s="13" t="s">
        <v>3510</v>
      </c>
      <c r="B980" s="14" t="s">
        <v>3511</v>
      </c>
      <c r="C980" s="14" t="s">
        <v>2335</v>
      </c>
      <c r="D980" s="14" t="s">
        <v>3512</v>
      </c>
      <c r="E980" s="15" t="s">
        <v>3513</v>
      </c>
      <c r="F980" s="16"/>
      <c r="G980" s="16"/>
      <c r="H980" s="17" t="s">
        <v>14</v>
      </c>
      <c r="I980" s="18">
        <v>642078.46</v>
      </c>
      <c r="J980" s="19"/>
      <c r="K980" s="22" t="str">
        <f>VLOOKUP(D980,'[1]Отчёт по доставленным'!$C$9:$L$2161,10,0)</f>
        <v>доставлено</v>
      </c>
    </row>
    <row r="981" spans="1:11" ht="31.5" x14ac:dyDescent="0.25">
      <c r="A981" s="13" t="s">
        <v>3514</v>
      </c>
      <c r="B981" s="14" t="s">
        <v>14</v>
      </c>
      <c r="C981" s="14" t="s">
        <v>14</v>
      </c>
      <c r="D981" s="14" t="s">
        <v>14</v>
      </c>
      <c r="E981" s="15"/>
      <c r="F981" s="16" t="s">
        <v>3515</v>
      </c>
      <c r="G981" s="16" t="s">
        <v>3516</v>
      </c>
      <c r="H981" s="17" t="s">
        <v>3517</v>
      </c>
      <c r="I981" s="18"/>
      <c r="J981" s="20">
        <v>45258</v>
      </c>
      <c r="K981" s="22" t="e">
        <f>VLOOKUP(D981,'[1]Отчёт по доставленным'!$C$9:$L$2161,10,0)</f>
        <v>#N/A</v>
      </c>
    </row>
    <row r="982" spans="1:11" ht="31.5" x14ac:dyDescent="0.25">
      <c r="A982" s="13" t="s">
        <v>3518</v>
      </c>
      <c r="B982" s="14" t="s">
        <v>14</v>
      </c>
      <c r="C982" s="14" t="s">
        <v>14</v>
      </c>
      <c r="D982" s="14" t="s">
        <v>14</v>
      </c>
      <c r="E982" s="15"/>
      <c r="F982" s="16" t="s">
        <v>3519</v>
      </c>
      <c r="G982" s="16" t="s">
        <v>3520</v>
      </c>
      <c r="H982" s="17" t="s">
        <v>398</v>
      </c>
      <c r="I982" s="18"/>
      <c r="J982" s="20">
        <v>45258</v>
      </c>
      <c r="K982" s="22" t="e">
        <f>VLOOKUP(D982,'[1]Отчёт по доставленным'!$C$9:$L$2161,10,0)</f>
        <v>#N/A</v>
      </c>
    </row>
    <row r="983" spans="1:11" x14ac:dyDescent="0.25">
      <c r="A983" s="13" t="s">
        <v>3521</v>
      </c>
      <c r="B983" s="14" t="s">
        <v>3522</v>
      </c>
      <c r="C983" s="14" t="s">
        <v>2335</v>
      </c>
      <c r="D983" s="14" t="s">
        <v>3523</v>
      </c>
      <c r="E983" s="15" t="s">
        <v>3524</v>
      </c>
      <c r="F983" s="16"/>
      <c r="G983" s="16"/>
      <c r="H983" s="17" t="s">
        <v>14</v>
      </c>
      <c r="I983" s="18">
        <v>11156.98</v>
      </c>
      <c r="J983" s="19"/>
      <c r="K983" s="22" t="str">
        <f>VLOOKUP(D983,'[1]Отчёт по доставленным'!$C$9:$L$2161,10,0)</f>
        <v>доставлено</v>
      </c>
    </row>
    <row r="984" spans="1:11" ht="31.5" x14ac:dyDescent="0.25">
      <c r="A984" s="13" t="s">
        <v>3525</v>
      </c>
      <c r="B984" s="14" t="s">
        <v>14</v>
      </c>
      <c r="C984" s="14" t="s">
        <v>14</v>
      </c>
      <c r="D984" s="14" t="s">
        <v>14</v>
      </c>
      <c r="E984" s="15"/>
      <c r="F984" s="16" t="s">
        <v>3526</v>
      </c>
      <c r="G984" s="16" t="s">
        <v>3527</v>
      </c>
      <c r="H984" s="17" t="s">
        <v>78</v>
      </c>
      <c r="I984" s="18"/>
      <c r="J984" s="20">
        <v>45257</v>
      </c>
      <c r="K984" s="22" t="e">
        <f>VLOOKUP(D984,'[1]Отчёт по доставленным'!$C$9:$L$2161,10,0)</f>
        <v>#N/A</v>
      </c>
    </row>
    <row r="985" spans="1:11" x14ac:dyDescent="0.25">
      <c r="A985" s="13" t="s">
        <v>3528</v>
      </c>
      <c r="B985" s="14" t="s">
        <v>3529</v>
      </c>
      <c r="C985" s="14" t="s">
        <v>2335</v>
      </c>
      <c r="D985" s="14" t="s">
        <v>3530</v>
      </c>
      <c r="E985" s="15" t="s">
        <v>3531</v>
      </c>
      <c r="F985" s="16"/>
      <c r="G985" s="16"/>
      <c r="H985" s="17" t="s">
        <v>14</v>
      </c>
      <c r="I985" s="18">
        <v>9687.02</v>
      </c>
      <c r="J985" s="19"/>
      <c r="K985" s="22" t="str">
        <f>VLOOKUP(D985,'[1]Отчёт по доставленным'!$C$9:$L$2161,10,0)</f>
        <v>доставлено</v>
      </c>
    </row>
    <row r="986" spans="1:11" ht="31.5" x14ac:dyDescent="0.25">
      <c r="A986" s="13" t="s">
        <v>3532</v>
      </c>
      <c r="B986" s="14" t="s">
        <v>14</v>
      </c>
      <c r="C986" s="14" t="s">
        <v>14</v>
      </c>
      <c r="D986" s="14" t="s">
        <v>14</v>
      </c>
      <c r="E986" s="15"/>
      <c r="F986" s="16" t="s">
        <v>3519</v>
      </c>
      <c r="G986" s="16" t="s">
        <v>3533</v>
      </c>
      <c r="H986" s="17" t="s">
        <v>3534</v>
      </c>
      <c r="I986" s="18"/>
      <c r="J986" s="20">
        <v>45257</v>
      </c>
      <c r="K986" s="22" t="e">
        <f>VLOOKUP(D986,'[1]Отчёт по доставленным'!$C$9:$L$2161,10,0)</f>
        <v>#N/A</v>
      </c>
    </row>
    <row r="987" spans="1:11" x14ac:dyDescent="0.25">
      <c r="A987" s="13" t="s">
        <v>3535</v>
      </c>
      <c r="B987" s="14" t="s">
        <v>3536</v>
      </c>
      <c r="C987" s="14" t="s">
        <v>3537</v>
      </c>
      <c r="D987" s="14" t="s">
        <v>3538</v>
      </c>
      <c r="E987" s="15" t="s">
        <v>3539</v>
      </c>
      <c r="F987" s="16"/>
      <c r="G987" s="16"/>
      <c r="H987" s="17" t="s">
        <v>14</v>
      </c>
      <c r="I987" s="18">
        <v>43540.28</v>
      </c>
      <c r="J987" s="19"/>
      <c r="K987" s="22" t="str">
        <f>VLOOKUP(D987,'[1]Отчёт по доставленным'!$C$9:$L$2161,10,0)</f>
        <v>доставлено</v>
      </c>
    </row>
    <row r="988" spans="1:11" ht="31.5" x14ac:dyDescent="0.25">
      <c r="A988" s="13" t="s">
        <v>3540</v>
      </c>
      <c r="B988" s="14" t="s">
        <v>14</v>
      </c>
      <c r="C988" s="14" t="s">
        <v>14</v>
      </c>
      <c r="D988" s="14" t="s">
        <v>14</v>
      </c>
      <c r="E988" s="15"/>
      <c r="F988" s="16" t="s">
        <v>3541</v>
      </c>
      <c r="G988" s="16" t="s">
        <v>3542</v>
      </c>
      <c r="H988" s="17" t="s">
        <v>3543</v>
      </c>
      <c r="I988" s="18"/>
      <c r="J988" s="20">
        <v>45257</v>
      </c>
      <c r="K988" s="22" t="e">
        <f>VLOOKUP(D988,'[1]Отчёт по доставленным'!$C$9:$L$2161,10,0)</f>
        <v>#N/A</v>
      </c>
    </row>
    <row r="989" spans="1:11" x14ac:dyDescent="0.25">
      <c r="A989" s="13" t="s">
        <v>3544</v>
      </c>
      <c r="B989" s="14" t="s">
        <v>3545</v>
      </c>
      <c r="C989" s="14" t="s">
        <v>2335</v>
      </c>
      <c r="D989" s="14" t="s">
        <v>3546</v>
      </c>
      <c r="E989" s="15" t="s">
        <v>3547</v>
      </c>
      <c r="F989" s="16"/>
      <c r="G989" s="16"/>
      <c r="H989" s="17" t="s">
        <v>14</v>
      </c>
      <c r="I989" s="18">
        <v>4599814.5599999996</v>
      </c>
      <c r="J989" s="19"/>
      <c r="K989" s="22" t="str">
        <f>VLOOKUP(D989,'[1]Отчёт по доставленным'!$C$9:$L$2161,10,0)</f>
        <v>доставлено</v>
      </c>
    </row>
    <row r="990" spans="1:11" ht="47.25" x14ac:dyDescent="0.25">
      <c r="A990" s="13" t="s">
        <v>3548</v>
      </c>
      <c r="B990" s="14" t="s">
        <v>14</v>
      </c>
      <c r="C990" s="14" t="s">
        <v>14</v>
      </c>
      <c r="D990" s="14" t="s">
        <v>14</v>
      </c>
      <c r="E990" s="15"/>
      <c r="F990" s="16" t="s">
        <v>3549</v>
      </c>
      <c r="G990" s="16" t="s">
        <v>3550</v>
      </c>
      <c r="H990" s="17" t="s">
        <v>3551</v>
      </c>
      <c r="I990" s="18"/>
      <c r="J990" s="20">
        <v>45259</v>
      </c>
      <c r="K990" s="22" t="e">
        <f>VLOOKUP(D990,'[1]Отчёт по доставленным'!$C$9:$L$2161,10,0)</f>
        <v>#N/A</v>
      </c>
    </row>
    <row r="991" spans="1:11" ht="47.25" x14ac:dyDescent="0.25">
      <c r="A991" s="13" t="s">
        <v>3552</v>
      </c>
      <c r="B991" s="14" t="s">
        <v>14</v>
      </c>
      <c r="C991" s="14" t="s">
        <v>14</v>
      </c>
      <c r="D991" s="14" t="s">
        <v>14</v>
      </c>
      <c r="E991" s="15"/>
      <c r="F991" s="16" t="s">
        <v>3553</v>
      </c>
      <c r="G991" s="16" t="s">
        <v>3554</v>
      </c>
      <c r="H991" s="17" t="s">
        <v>3551</v>
      </c>
      <c r="I991" s="18"/>
      <c r="J991" s="20">
        <v>45259</v>
      </c>
      <c r="K991" s="22" t="e">
        <f>VLOOKUP(D991,'[1]Отчёт по доставленным'!$C$9:$L$2161,10,0)</f>
        <v>#N/A</v>
      </c>
    </row>
    <row r="992" spans="1:11" ht="47.25" x14ac:dyDescent="0.25">
      <c r="A992" s="13" t="s">
        <v>3555</v>
      </c>
      <c r="B992" s="14" t="s">
        <v>14</v>
      </c>
      <c r="C992" s="14" t="s">
        <v>14</v>
      </c>
      <c r="D992" s="14" t="s">
        <v>14</v>
      </c>
      <c r="E992" s="15"/>
      <c r="F992" s="16" t="s">
        <v>3556</v>
      </c>
      <c r="G992" s="16" t="s">
        <v>3557</v>
      </c>
      <c r="H992" s="17" t="s">
        <v>3551</v>
      </c>
      <c r="I992" s="18"/>
      <c r="J992" s="20">
        <v>45259</v>
      </c>
      <c r="K992" s="22" t="e">
        <f>VLOOKUP(D992,'[1]Отчёт по доставленным'!$C$9:$L$2161,10,0)</f>
        <v>#N/A</v>
      </c>
    </row>
    <row r="993" spans="1:11" ht="47.25" x14ac:dyDescent="0.25">
      <c r="A993" s="13" t="s">
        <v>3558</v>
      </c>
      <c r="B993" s="14" t="s">
        <v>14</v>
      </c>
      <c r="C993" s="14" t="s">
        <v>14</v>
      </c>
      <c r="D993" s="14" t="s">
        <v>14</v>
      </c>
      <c r="E993" s="15"/>
      <c r="F993" s="16" t="s">
        <v>3556</v>
      </c>
      <c r="G993" s="16" t="s">
        <v>3550</v>
      </c>
      <c r="H993" s="17" t="s">
        <v>3559</v>
      </c>
      <c r="I993" s="18"/>
      <c r="J993" s="20">
        <v>45259</v>
      </c>
      <c r="K993" s="22" t="e">
        <f>VLOOKUP(D993,'[1]Отчёт по доставленным'!$C$9:$L$2161,10,0)</f>
        <v>#N/A</v>
      </c>
    </row>
    <row r="994" spans="1:11" ht="31.5" x14ac:dyDescent="0.25">
      <c r="A994" s="13" t="s">
        <v>3560</v>
      </c>
      <c r="B994" s="14" t="s">
        <v>3561</v>
      </c>
      <c r="C994" s="14" t="s">
        <v>2335</v>
      </c>
      <c r="D994" s="14" t="s">
        <v>3562</v>
      </c>
      <c r="E994" s="15" t="s">
        <v>3563</v>
      </c>
      <c r="F994" s="16"/>
      <c r="G994" s="16"/>
      <c r="H994" s="17" t="s">
        <v>14</v>
      </c>
      <c r="I994" s="18">
        <v>118414.01000000001</v>
      </c>
      <c r="J994" s="19"/>
      <c r="K994" s="22" t="str">
        <f>VLOOKUP(D994,'[1]Отчёт по доставленным'!$C$9:$L$2161,10,0)</f>
        <v>доставлено</v>
      </c>
    </row>
    <row r="995" spans="1:11" ht="31.5" x14ac:dyDescent="0.25">
      <c r="A995" s="13" t="s">
        <v>3564</v>
      </c>
      <c r="B995" s="14" t="s">
        <v>14</v>
      </c>
      <c r="C995" s="14" t="s">
        <v>14</v>
      </c>
      <c r="D995" s="14" t="s">
        <v>14</v>
      </c>
      <c r="E995" s="15"/>
      <c r="F995" s="16" t="s">
        <v>3565</v>
      </c>
      <c r="G995" s="16" t="s">
        <v>2834</v>
      </c>
      <c r="H995" s="17" t="s">
        <v>3563</v>
      </c>
      <c r="I995" s="18"/>
      <c r="J995" s="20">
        <v>45257</v>
      </c>
      <c r="K995" s="22" t="e">
        <f>VLOOKUP(D995,'[1]Отчёт по доставленным'!$C$9:$L$2161,10,0)</f>
        <v>#N/A</v>
      </c>
    </row>
    <row r="996" spans="1:11" x14ac:dyDescent="0.25">
      <c r="A996" s="13" t="s">
        <v>3566</v>
      </c>
      <c r="B996" s="14" t="s">
        <v>3567</v>
      </c>
      <c r="C996" s="14" t="s">
        <v>3537</v>
      </c>
      <c r="D996" s="14" t="s">
        <v>3568</v>
      </c>
      <c r="E996" s="15" t="s">
        <v>3569</v>
      </c>
      <c r="F996" s="16"/>
      <c r="G996" s="16"/>
      <c r="H996" s="17" t="s">
        <v>14</v>
      </c>
      <c r="I996" s="18">
        <v>1588.48</v>
      </c>
      <c r="J996" s="19"/>
      <c r="K996" s="22" t="str">
        <f>VLOOKUP(D996,'[1]Отчёт по доставленным'!$C$9:$L$2161,10,0)</f>
        <v>доставлено</v>
      </c>
    </row>
    <row r="997" spans="1:11" ht="31.5" x14ac:dyDescent="0.25">
      <c r="A997" s="13" t="s">
        <v>3570</v>
      </c>
      <c r="B997" s="14" t="s">
        <v>14</v>
      </c>
      <c r="C997" s="14" t="s">
        <v>14</v>
      </c>
      <c r="D997" s="14" t="s">
        <v>14</v>
      </c>
      <c r="E997" s="15"/>
      <c r="F997" s="16" t="s">
        <v>3571</v>
      </c>
      <c r="G997" s="16" t="s">
        <v>3572</v>
      </c>
      <c r="H997" s="17" t="s">
        <v>3573</v>
      </c>
      <c r="I997" s="18"/>
      <c r="J997" s="20">
        <v>45257</v>
      </c>
      <c r="K997" s="22" t="e">
        <f>VLOOKUP(D997,'[1]Отчёт по доставленным'!$C$9:$L$2161,10,0)</f>
        <v>#N/A</v>
      </c>
    </row>
    <row r="998" spans="1:11" ht="47.25" x14ac:dyDescent="0.25">
      <c r="A998" s="13" t="s">
        <v>3574</v>
      </c>
      <c r="B998" s="14" t="s">
        <v>3575</v>
      </c>
      <c r="C998" s="14" t="s">
        <v>3537</v>
      </c>
      <c r="D998" s="14" t="s">
        <v>3576</v>
      </c>
      <c r="E998" s="15" t="s">
        <v>3577</v>
      </c>
      <c r="F998" s="16"/>
      <c r="G998" s="16"/>
      <c r="H998" s="17" t="s">
        <v>14</v>
      </c>
      <c r="I998" s="18">
        <v>66050.850000000006</v>
      </c>
      <c r="J998" s="19"/>
      <c r="K998" s="22" t="str">
        <f>VLOOKUP(D998,'[1]Отчёт по доставленным'!$C$9:$L$2161,10,0)</f>
        <v>доставлено</v>
      </c>
    </row>
    <row r="999" spans="1:11" ht="31.5" x14ac:dyDescent="0.25">
      <c r="A999" s="13" t="s">
        <v>3578</v>
      </c>
      <c r="B999" s="14" t="s">
        <v>14</v>
      </c>
      <c r="C999" s="14" t="s">
        <v>14</v>
      </c>
      <c r="D999" s="14" t="s">
        <v>14</v>
      </c>
      <c r="E999" s="15"/>
      <c r="F999" s="16" t="s">
        <v>3579</v>
      </c>
      <c r="G999" s="16" t="s">
        <v>3580</v>
      </c>
      <c r="H999" s="17" t="s">
        <v>3581</v>
      </c>
      <c r="I999" s="18"/>
      <c r="J999" s="20">
        <v>45257</v>
      </c>
      <c r="K999" s="22" t="e">
        <f>VLOOKUP(D999,'[1]Отчёт по доставленным'!$C$9:$L$2161,10,0)</f>
        <v>#N/A</v>
      </c>
    </row>
    <row r="1000" spans="1:11" x14ac:dyDescent="0.25">
      <c r="A1000" s="13" t="s">
        <v>3582</v>
      </c>
      <c r="B1000" s="14" t="s">
        <v>3583</v>
      </c>
      <c r="C1000" s="14" t="s">
        <v>3537</v>
      </c>
      <c r="D1000" s="14" t="s">
        <v>3584</v>
      </c>
      <c r="E1000" s="15" t="s">
        <v>3585</v>
      </c>
      <c r="F1000" s="16"/>
      <c r="G1000" s="16"/>
      <c r="H1000" s="17" t="s">
        <v>14</v>
      </c>
      <c r="I1000" s="18">
        <v>4558.8599999999997</v>
      </c>
      <c r="J1000" s="19"/>
      <c r="K1000" s="22" t="str">
        <f>VLOOKUP(D1000,'[1]Отчёт по доставленным'!$C$9:$L$2161,10,0)</f>
        <v>доставлено</v>
      </c>
    </row>
    <row r="1001" spans="1:11" ht="47.25" x14ac:dyDescent="0.25">
      <c r="A1001" s="13" t="s">
        <v>3586</v>
      </c>
      <c r="B1001" s="14" t="s">
        <v>14</v>
      </c>
      <c r="C1001" s="14" t="s">
        <v>14</v>
      </c>
      <c r="D1001" s="14" t="s">
        <v>14</v>
      </c>
      <c r="E1001" s="15"/>
      <c r="F1001" s="16" t="s">
        <v>3587</v>
      </c>
      <c r="G1001" s="16" t="s">
        <v>3588</v>
      </c>
      <c r="H1001" s="17" t="s">
        <v>3589</v>
      </c>
      <c r="I1001" s="18"/>
      <c r="J1001" s="20">
        <v>45257</v>
      </c>
      <c r="K1001" s="22" t="e">
        <f>VLOOKUP(D1001,'[1]Отчёт по доставленным'!$C$9:$L$2161,10,0)</f>
        <v>#N/A</v>
      </c>
    </row>
    <row r="1002" spans="1:11" ht="31.5" x14ac:dyDescent="0.25">
      <c r="A1002" s="13" t="s">
        <v>3590</v>
      </c>
      <c r="B1002" s="14" t="s">
        <v>14</v>
      </c>
      <c r="C1002" s="14" t="s">
        <v>14</v>
      </c>
      <c r="D1002" s="14" t="s">
        <v>14</v>
      </c>
      <c r="E1002" s="15"/>
      <c r="F1002" s="16" t="s">
        <v>3591</v>
      </c>
      <c r="G1002" s="16" t="s">
        <v>3592</v>
      </c>
      <c r="H1002" s="17" t="s">
        <v>3543</v>
      </c>
      <c r="I1002" s="18"/>
      <c r="J1002" s="20">
        <v>45257</v>
      </c>
      <c r="K1002" s="22" t="e">
        <f>VLOOKUP(D1002,'[1]Отчёт по доставленным'!$C$9:$L$2161,10,0)</f>
        <v>#N/A</v>
      </c>
    </row>
    <row r="1003" spans="1:11" ht="31.5" x14ac:dyDescent="0.25">
      <c r="A1003" s="13" t="s">
        <v>3593</v>
      </c>
      <c r="B1003" s="14" t="s">
        <v>3594</v>
      </c>
      <c r="C1003" s="14" t="s">
        <v>3537</v>
      </c>
      <c r="D1003" s="14" t="s">
        <v>3595</v>
      </c>
      <c r="E1003" s="15" t="s">
        <v>3596</v>
      </c>
      <c r="F1003" s="16"/>
      <c r="G1003" s="16"/>
      <c r="H1003" s="17" t="s">
        <v>14</v>
      </c>
      <c r="I1003" s="18">
        <v>1470.6100000000001</v>
      </c>
      <c r="J1003" s="19"/>
      <c r="K1003" s="22" t="str">
        <f>VLOOKUP(D1003,'[1]Отчёт по доставленным'!$C$9:$L$2161,10,0)</f>
        <v>доставлено</v>
      </c>
    </row>
    <row r="1004" spans="1:11" ht="31.5" x14ac:dyDescent="0.25">
      <c r="A1004" s="13" t="s">
        <v>3597</v>
      </c>
      <c r="B1004" s="14" t="s">
        <v>14</v>
      </c>
      <c r="C1004" s="14" t="s">
        <v>14</v>
      </c>
      <c r="D1004" s="14" t="s">
        <v>14</v>
      </c>
      <c r="E1004" s="15"/>
      <c r="F1004" s="16" t="s">
        <v>3598</v>
      </c>
      <c r="G1004" s="16" t="s">
        <v>3599</v>
      </c>
      <c r="H1004" s="17" t="s">
        <v>3600</v>
      </c>
      <c r="I1004" s="18"/>
      <c r="J1004" s="20">
        <v>45257</v>
      </c>
      <c r="K1004" s="22" t="e">
        <f>VLOOKUP(D1004,'[1]Отчёт по доставленным'!$C$9:$L$2161,10,0)</f>
        <v>#N/A</v>
      </c>
    </row>
    <row r="1005" spans="1:11" ht="47.25" x14ac:dyDescent="0.25">
      <c r="A1005" s="13" t="s">
        <v>3601</v>
      </c>
      <c r="B1005" s="14" t="s">
        <v>3602</v>
      </c>
      <c r="C1005" s="14" t="s">
        <v>3537</v>
      </c>
      <c r="D1005" s="14" t="s">
        <v>3603</v>
      </c>
      <c r="E1005" s="15" t="s">
        <v>3604</v>
      </c>
      <c r="F1005" s="16"/>
      <c r="G1005" s="16"/>
      <c r="H1005" s="17" t="s">
        <v>14</v>
      </c>
      <c r="I1005" s="18">
        <v>22764.31</v>
      </c>
      <c r="J1005" s="19"/>
      <c r="K1005" s="22" t="str">
        <f>VLOOKUP(D1005,'[1]Отчёт по доставленным'!$C$9:$L$2161,10,0)</f>
        <v>доставлено</v>
      </c>
    </row>
    <row r="1006" spans="1:11" ht="31.5" x14ac:dyDescent="0.25">
      <c r="A1006" s="13" t="s">
        <v>3605</v>
      </c>
      <c r="B1006" s="14" t="s">
        <v>14</v>
      </c>
      <c r="C1006" s="14" t="s">
        <v>14</v>
      </c>
      <c r="D1006" s="14" t="s">
        <v>14</v>
      </c>
      <c r="E1006" s="15"/>
      <c r="F1006" s="16" t="s">
        <v>3606</v>
      </c>
      <c r="G1006" s="16" t="s">
        <v>3607</v>
      </c>
      <c r="H1006" s="17" t="s">
        <v>3608</v>
      </c>
      <c r="I1006" s="18"/>
      <c r="J1006" s="20">
        <v>45257</v>
      </c>
      <c r="K1006" s="22" t="e">
        <f>VLOOKUP(D1006,'[1]Отчёт по доставленным'!$C$9:$L$2161,10,0)</f>
        <v>#N/A</v>
      </c>
    </row>
    <row r="1007" spans="1:11" x14ac:dyDescent="0.25">
      <c r="A1007" s="13" t="s">
        <v>3609</v>
      </c>
      <c r="B1007" s="14" t="s">
        <v>3610</v>
      </c>
      <c r="C1007" s="14" t="s">
        <v>2335</v>
      </c>
      <c r="D1007" s="14" t="s">
        <v>3611</v>
      </c>
      <c r="E1007" s="15" t="s">
        <v>3612</v>
      </c>
      <c r="F1007" s="16"/>
      <c r="G1007" s="16"/>
      <c r="H1007" s="17" t="s">
        <v>14</v>
      </c>
      <c r="I1007" s="18">
        <v>9260</v>
      </c>
      <c r="J1007" s="19"/>
      <c r="K1007" s="22" t="str">
        <f>VLOOKUP(D1007,'[1]Отчёт по доставленным'!$C$9:$L$2161,10,0)</f>
        <v>доставлено</v>
      </c>
    </row>
    <row r="1008" spans="1:11" ht="47.25" x14ac:dyDescent="0.25">
      <c r="A1008" s="13" t="s">
        <v>3613</v>
      </c>
      <c r="B1008" s="14" t="s">
        <v>14</v>
      </c>
      <c r="C1008" s="14" t="s">
        <v>14</v>
      </c>
      <c r="D1008" s="14" t="s">
        <v>14</v>
      </c>
      <c r="E1008" s="15"/>
      <c r="F1008" s="16" t="s">
        <v>3614</v>
      </c>
      <c r="G1008" s="16" t="s">
        <v>3615</v>
      </c>
      <c r="H1008" s="17" t="s">
        <v>3616</v>
      </c>
      <c r="I1008" s="18"/>
      <c r="J1008" s="20">
        <v>45257</v>
      </c>
      <c r="K1008" s="22" t="e">
        <f>VLOOKUP(D1008,'[1]Отчёт по доставленным'!$C$9:$L$2161,10,0)</f>
        <v>#N/A</v>
      </c>
    </row>
    <row r="1009" spans="1:11" x14ac:dyDescent="0.25">
      <c r="A1009" s="13" t="s">
        <v>3617</v>
      </c>
      <c r="B1009" s="14" t="s">
        <v>3618</v>
      </c>
      <c r="C1009" s="14" t="s">
        <v>2335</v>
      </c>
      <c r="D1009" s="14" t="s">
        <v>3619</v>
      </c>
      <c r="E1009" s="15" t="s">
        <v>3620</v>
      </c>
      <c r="F1009" s="16"/>
      <c r="G1009" s="16"/>
      <c r="H1009" s="17" t="s">
        <v>14</v>
      </c>
      <c r="I1009" s="18">
        <v>56306.96</v>
      </c>
      <c r="J1009" s="19"/>
      <c r="K1009" s="22" t="str">
        <f>VLOOKUP(D1009,'[1]Отчёт по доставленным'!$C$9:$L$2161,10,0)</f>
        <v>доставлено</v>
      </c>
    </row>
    <row r="1010" spans="1:11" ht="31.5" x14ac:dyDescent="0.25">
      <c r="A1010" s="13" t="s">
        <v>3621</v>
      </c>
      <c r="B1010" s="14" t="s">
        <v>14</v>
      </c>
      <c r="C1010" s="14" t="s">
        <v>14</v>
      </c>
      <c r="D1010" s="14" t="s">
        <v>14</v>
      </c>
      <c r="E1010" s="15"/>
      <c r="F1010" s="16" t="s">
        <v>3170</v>
      </c>
      <c r="G1010" s="16" t="s">
        <v>3622</v>
      </c>
      <c r="H1010" s="17" t="s">
        <v>213</v>
      </c>
      <c r="I1010" s="18"/>
      <c r="J1010" s="20">
        <v>45257</v>
      </c>
      <c r="K1010" s="22" t="e">
        <f>VLOOKUP(D1010,'[1]Отчёт по доставленным'!$C$9:$L$2161,10,0)</f>
        <v>#N/A</v>
      </c>
    </row>
    <row r="1011" spans="1:11" x14ac:dyDescent="0.25">
      <c r="A1011" s="13" t="s">
        <v>3623</v>
      </c>
      <c r="B1011" s="14" t="s">
        <v>3624</v>
      </c>
      <c r="C1011" s="14" t="s">
        <v>2335</v>
      </c>
      <c r="D1011" s="14" t="s">
        <v>3625</v>
      </c>
      <c r="E1011" s="15" t="s">
        <v>3626</v>
      </c>
      <c r="F1011" s="16"/>
      <c r="G1011" s="16"/>
      <c r="H1011" s="17" t="s">
        <v>14</v>
      </c>
      <c r="I1011" s="18">
        <v>15279.11</v>
      </c>
      <c r="J1011" s="19"/>
      <c r="K1011" s="22" t="str">
        <f>VLOOKUP(D1011,'[1]Отчёт по доставленным'!$C$9:$L$2161,10,0)</f>
        <v>доставлено</v>
      </c>
    </row>
    <row r="1012" spans="1:11" ht="31.5" x14ac:dyDescent="0.25">
      <c r="A1012" s="13" t="s">
        <v>3627</v>
      </c>
      <c r="B1012" s="14" t="s">
        <v>14</v>
      </c>
      <c r="C1012" s="14" t="s">
        <v>14</v>
      </c>
      <c r="D1012" s="14" t="s">
        <v>14</v>
      </c>
      <c r="E1012" s="15"/>
      <c r="F1012" s="16" t="s">
        <v>3628</v>
      </c>
      <c r="G1012" s="16" t="s">
        <v>3629</v>
      </c>
      <c r="H1012" s="17" t="s">
        <v>3630</v>
      </c>
      <c r="I1012" s="18"/>
      <c r="J1012" s="20">
        <v>45257</v>
      </c>
      <c r="K1012" s="22" t="e">
        <f>VLOOKUP(D1012,'[1]Отчёт по доставленным'!$C$9:$L$2161,10,0)</f>
        <v>#N/A</v>
      </c>
    </row>
    <row r="1013" spans="1:11" x14ac:dyDescent="0.25">
      <c r="A1013" s="13" t="s">
        <v>3631</v>
      </c>
      <c r="B1013" s="14" t="s">
        <v>3632</v>
      </c>
      <c r="C1013" s="14" t="s">
        <v>2335</v>
      </c>
      <c r="D1013" s="14" t="s">
        <v>3633</v>
      </c>
      <c r="E1013" s="15" t="s">
        <v>3634</v>
      </c>
      <c r="F1013" s="16"/>
      <c r="G1013" s="16"/>
      <c r="H1013" s="17" t="s">
        <v>14</v>
      </c>
      <c r="I1013" s="18">
        <v>116433.5</v>
      </c>
      <c r="J1013" s="19"/>
      <c r="K1013" s="22" t="str">
        <f>VLOOKUP(D1013,'[1]Отчёт по доставленным'!$C$9:$L$2161,10,0)</f>
        <v>доставлено</v>
      </c>
    </row>
    <row r="1014" spans="1:11" ht="31.5" x14ac:dyDescent="0.25">
      <c r="A1014" s="13" t="s">
        <v>3635</v>
      </c>
      <c r="B1014" s="14" t="s">
        <v>14</v>
      </c>
      <c r="C1014" s="14" t="s">
        <v>14</v>
      </c>
      <c r="D1014" s="14" t="s">
        <v>14</v>
      </c>
      <c r="E1014" s="15"/>
      <c r="F1014" s="16" t="s">
        <v>3636</v>
      </c>
      <c r="G1014" s="16" t="s">
        <v>3637</v>
      </c>
      <c r="H1014" s="17" t="s">
        <v>444</v>
      </c>
      <c r="I1014" s="18"/>
      <c r="J1014" s="20">
        <v>45257</v>
      </c>
      <c r="K1014" s="22" t="e">
        <f>VLOOKUP(D1014,'[1]Отчёт по доставленным'!$C$9:$L$2161,10,0)</f>
        <v>#N/A</v>
      </c>
    </row>
    <row r="1015" spans="1:11" x14ac:dyDescent="0.25">
      <c r="A1015" s="13" t="s">
        <v>3638</v>
      </c>
      <c r="B1015" s="14" t="s">
        <v>3639</v>
      </c>
      <c r="C1015" s="14" t="s">
        <v>2335</v>
      </c>
      <c r="D1015" s="14" t="s">
        <v>3640</v>
      </c>
      <c r="E1015" s="15" t="s">
        <v>3641</v>
      </c>
      <c r="F1015" s="16"/>
      <c r="G1015" s="16"/>
      <c r="H1015" s="17" t="s">
        <v>14</v>
      </c>
      <c r="I1015" s="18">
        <v>83064.429999999993</v>
      </c>
      <c r="J1015" s="19"/>
      <c r="K1015" s="22" t="str">
        <f>VLOOKUP(D1015,'[1]Отчёт по доставленным'!$C$9:$L$2161,10,0)</f>
        <v>доставлено</v>
      </c>
    </row>
    <row r="1016" spans="1:11" ht="31.5" x14ac:dyDescent="0.25">
      <c r="A1016" s="13" t="s">
        <v>3642</v>
      </c>
      <c r="B1016" s="14" t="s">
        <v>14</v>
      </c>
      <c r="C1016" s="14" t="s">
        <v>14</v>
      </c>
      <c r="D1016" s="14" t="s">
        <v>14</v>
      </c>
      <c r="E1016" s="15"/>
      <c r="F1016" s="16" t="s">
        <v>3643</v>
      </c>
      <c r="G1016" s="16" t="s">
        <v>3644</v>
      </c>
      <c r="H1016" s="17" t="s">
        <v>3641</v>
      </c>
      <c r="I1016" s="18"/>
      <c r="J1016" s="20">
        <v>45258</v>
      </c>
      <c r="K1016" s="22" t="e">
        <f>VLOOKUP(D1016,'[1]Отчёт по доставленным'!$C$9:$L$2161,10,0)</f>
        <v>#N/A</v>
      </c>
    </row>
    <row r="1017" spans="1:11" x14ac:dyDescent="0.25">
      <c r="A1017" s="13" t="s">
        <v>3645</v>
      </c>
      <c r="B1017" s="14" t="s">
        <v>3646</v>
      </c>
      <c r="C1017" s="14" t="s">
        <v>2335</v>
      </c>
      <c r="D1017" s="14" t="s">
        <v>3647</v>
      </c>
      <c r="E1017" s="15" t="s">
        <v>3648</v>
      </c>
      <c r="F1017" s="16"/>
      <c r="G1017" s="16"/>
      <c r="H1017" s="17" t="s">
        <v>14</v>
      </c>
      <c r="I1017" s="18">
        <v>9855.66</v>
      </c>
      <c r="J1017" s="19"/>
      <c r="K1017" s="22" t="str">
        <f>VLOOKUP(D1017,'[1]Отчёт по доставленным'!$C$9:$L$2161,10,0)</f>
        <v>доставлено</v>
      </c>
    </row>
    <row r="1018" spans="1:11" ht="31.5" x14ac:dyDescent="0.25">
      <c r="A1018" s="13" t="s">
        <v>3649</v>
      </c>
      <c r="B1018" s="14" t="s">
        <v>14</v>
      </c>
      <c r="C1018" s="14" t="s">
        <v>14</v>
      </c>
      <c r="D1018" s="14" t="s">
        <v>14</v>
      </c>
      <c r="E1018" s="15"/>
      <c r="F1018" s="16" t="s">
        <v>2343</v>
      </c>
      <c r="G1018" s="16" t="s">
        <v>3650</v>
      </c>
      <c r="H1018" s="17" t="s">
        <v>2769</v>
      </c>
      <c r="I1018" s="18"/>
      <c r="J1018" s="20">
        <v>45257</v>
      </c>
      <c r="K1018" s="22" t="e">
        <f>VLOOKUP(D1018,'[1]Отчёт по доставленным'!$C$9:$L$2161,10,0)</f>
        <v>#N/A</v>
      </c>
    </row>
    <row r="1019" spans="1:11" x14ac:dyDescent="0.25">
      <c r="A1019" s="13" t="s">
        <v>3651</v>
      </c>
      <c r="B1019" s="14" t="s">
        <v>3652</v>
      </c>
      <c r="C1019" s="14" t="s">
        <v>2335</v>
      </c>
      <c r="D1019" s="14" t="s">
        <v>3653</v>
      </c>
      <c r="E1019" s="15" t="s">
        <v>3654</v>
      </c>
      <c r="F1019" s="16"/>
      <c r="G1019" s="16"/>
      <c r="H1019" s="17" t="s">
        <v>14</v>
      </c>
      <c r="I1019" s="18">
        <v>3608.9300000000003</v>
      </c>
      <c r="J1019" s="19"/>
      <c r="K1019" s="22" t="str">
        <f>VLOOKUP(D1019,'[1]Отчёт по доставленным'!$C$9:$L$2161,10,0)</f>
        <v>доставлено</v>
      </c>
    </row>
    <row r="1020" spans="1:11" ht="31.5" x14ac:dyDescent="0.25">
      <c r="A1020" s="13" t="s">
        <v>3655</v>
      </c>
      <c r="B1020" s="14" t="s">
        <v>14</v>
      </c>
      <c r="C1020" s="14" t="s">
        <v>14</v>
      </c>
      <c r="D1020" s="14" t="s">
        <v>14</v>
      </c>
      <c r="E1020" s="15"/>
      <c r="F1020" s="16" t="s">
        <v>3170</v>
      </c>
      <c r="G1020" s="16" t="s">
        <v>3656</v>
      </c>
      <c r="H1020" s="17" t="s">
        <v>3654</v>
      </c>
      <c r="I1020" s="18"/>
      <c r="J1020" s="20">
        <v>45257</v>
      </c>
      <c r="K1020" s="22" t="e">
        <f>VLOOKUP(D1020,'[1]Отчёт по доставленным'!$C$9:$L$2161,10,0)</f>
        <v>#N/A</v>
      </c>
    </row>
    <row r="1021" spans="1:11" x14ac:dyDescent="0.25">
      <c r="A1021" s="13" t="s">
        <v>3657</v>
      </c>
      <c r="B1021" s="14" t="s">
        <v>3658</v>
      </c>
      <c r="C1021" s="14" t="s">
        <v>2335</v>
      </c>
      <c r="D1021" s="14" t="s">
        <v>3659</v>
      </c>
      <c r="E1021" s="15" t="s">
        <v>3660</v>
      </c>
      <c r="F1021" s="16"/>
      <c r="G1021" s="16"/>
      <c r="H1021" s="17" t="s">
        <v>14</v>
      </c>
      <c r="I1021" s="18">
        <v>541.02</v>
      </c>
      <c r="J1021" s="19"/>
      <c r="K1021" s="22" t="str">
        <f>VLOOKUP(D1021,'[1]Отчёт по доставленным'!$C$9:$L$2161,10,0)</f>
        <v>доставлено</v>
      </c>
    </row>
    <row r="1022" spans="1:11" ht="31.5" x14ac:dyDescent="0.25">
      <c r="A1022" s="13" t="s">
        <v>3661</v>
      </c>
      <c r="B1022" s="14" t="s">
        <v>14</v>
      </c>
      <c r="C1022" s="14" t="s">
        <v>14</v>
      </c>
      <c r="D1022" s="14" t="s">
        <v>14</v>
      </c>
      <c r="E1022" s="15"/>
      <c r="F1022" s="16" t="s">
        <v>2694</v>
      </c>
      <c r="G1022" s="16" t="s">
        <v>3662</v>
      </c>
      <c r="H1022" s="17" t="s">
        <v>3450</v>
      </c>
      <c r="I1022" s="18"/>
      <c r="J1022" s="20">
        <v>45257</v>
      </c>
      <c r="K1022" s="22" t="e">
        <f>VLOOKUP(D1022,'[1]Отчёт по доставленным'!$C$9:$L$2161,10,0)</f>
        <v>#N/A</v>
      </c>
    </row>
    <row r="1023" spans="1:11" x14ac:dyDescent="0.25">
      <c r="A1023" s="13" t="s">
        <v>3663</v>
      </c>
      <c r="B1023" s="14" t="s">
        <v>3664</v>
      </c>
      <c r="C1023" s="14" t="s">
        <v>2335</v>
      </c>
      <c r="D1023" s="14" t="s">
        <v>3665</v>
      </c>
      <c r="E1023" s="15" t="s">
        <v>3666</v>
      </c>
      <c r="F1023" s="16"/>
      <c r="G1023" s="16"/>
      <c r="H1023" s="17" t="s">
        <v>14</v>
      </c>
      <c r="I1023" s="18">
        <v>1391.4</v>
      </c>
      <c r="J1023" s="19"/>
      <c r="K1023" s="22" t="str">
        <f>VLOOKUP(D1023,'[1]Отчёт по доставленным'!$C$9:$L$2161,10,0)</f>
        <v>доставлено</v>
      </c>
    </row>
    <row r="1024" spans="1:11" ht="31.5" x14ac:dyDescent="0.25">
      <c r="A1024" s="13" t="s">
        <v>3667</v>
      </c>
      <c r="B1024" s="14" t="s">
        <v>14</v>
      </c>
      <c r="C1024" s="14" t="s">
        <v>14</v>
      </c>
      <c r="D1024" s="14" t="s">
        <v>14</v>
      </c>
      <c r="E1024" s="15"/>
      <c r="F1024" s="16" t="s">
        <v>3515</v>
      </c>
      <c r="G1024" s="16" t="s">
        <v>3668</v>
      </c>
      <c r="H1024" s="17" t="s">
        <v>3669</v>
      </c>
      <c r="I1024" s="18"/>
      <c r="J1024" s="20">
        <v>45257</v>
      </c>
      <c r="K1024" s="22" t="e">
        <f>VLOOKUP(D1024,'[1]Отчёт по доставленным'!$C$9:$L$2161,10,0)</f>
        <v>#N/A</v>
      </c>
    </row>
    <row r="1025" spans="1:11" x14ac:dyDescent="0.25">
      <c r="A1025" s="13" t="s">
        <v>3670</v>
      </c>
      <c r="B1025" s="14" t="s">
        <v>3671</v>
      </c>
      <c r="C1025" s="14" t="s">
        <v>2335</v>
      </c>
      <c r="D1025" s="14" t="s">
        <v>3672</v>
      </c>
      <c r="E1025" s="15" t="s">
        <v>3673</v>
      </c>
      <c r="F1025" s="16"/>
      <c r="G1025" s="16"/>
      <c r="H1025" s="17" t="s">
        <v>14</v>
      </c>
      <c r="I1025" s="18">
        <v>86699.290000000008</v>
      </c>
      <c r="J1025" s="19"/>
      <c r="K1025" s="22" t="str">
        <f>VLOOKUP(D1025,'[1]Отчёт по доставленным'!$C$9:$L$2161,10,0)</f>
        <v>доставлено</v>
      </c>
    </row>
    <row r="1026" spans="1:11" ht="31.5" x14ac:dyDescent="0.25">
      <c r="A1026" s="13" t="s">
        <v>3674</v>
      </c>
      <c r="B1026" s="14" t="s">
        <v>14</v>
      </c>
      <c r="C1026" s="14" t="s">
        <v>14</v>
      </c>
      <c r="D1026" s="14" t="s">
        <v>14</v>
      </c>
      <c r="E1026" s="15"/>
      <c r="F1026" s="16" t="s">
        <v>2826</v>
      </c>
      <c r="G1026" s="16" t="s">
        <v>3675</v>
      </c>
      <c r="H1026" s="17" t="s">
        <v>3676</v>
      </c>
      <c r="I1026" s="18"/>
      <c r="J1026" s="20">
        <v>45257</v>
      </c>
      <c r="K1026" s="22" t="e">
        <f>VLOOKUP(D1026,'[1]Отчёт по доставленным'!$C$9:$L$2161,10,0)</f>
        <v>#N/A</v>
      </c>
    </row>
    <row r="1027" spans="1:11" x14ac:dyDescent="0.25">
      <c r="A1027" s="13" t="s">
        <v>3677</v>
      </c>
      <c r="B1027" s="14" t="s">
        <v>3678</v>
      </c>
      <c r="C1027" s="14" t="s">
        <v>2335</v>
      </c>
      <c r="D1027" s="14" t="s">
        <v>3679</v>
      </c>
      <c r="E1027" s="15" t="s">
        <v>3680</v>
      </c>
      <c r="F1027" s="16"/>
      <c r="G1027" s="16"/>
      <c r="H1027" s="17" t="s">
        <v>14</v>
      </c>
      <c r="I1027" s="18">
        <v>128042.55</v>
      </c>
      <c r="J1027" s="19"/>
      <c r="K1027" s="22" t="str">
        <f>VLOOKUP(D1027,'[1]Отчёт по доставленным'!$C$9:$L$2161,10,0)</f>
        <v>доставлено</v>
      </c>
    </row>
    <row r="1028" spans="1:11" ht="31.5" x14ac:dyDescent="0.25">
      <c r="A1028" s="13" t="s">
        <v>3681</v>
      </c>
      <c r="B1028" s="14" t="s">
        <v>14</v>
      </c>
      <c r="C1028" s="14" t="s">
        <v>14</v>
      </c>
      <c r="D1028" s="14" t="s">
        <v>14</v>
      </c>
      <c r="E1028" s="15"/>
      <c r="F1028" s="16" t="s">
        <v>3682</v>
      </c>
      <c r="G1028" s="16" t="s">
        <v>3683</v>
      </c>
      <c r="H1028" s="17" t="s">
        <v>3684</v>
      </c>
      <c r="I1028" s="18"/>
      <c r="J1028" s="20">
        <v>45257</v>
      </c>
      <c r="K1028" s="22" t="e">
        <f>VLOOKUP(D1028,'[1]Отчёт по доставленным'!$C$9:$L$2161,10,0)</f>
        <v>#N/A</v>
      </c>
    </row>
    <row r="1029" spans="1:11" x14ac:dyDescent="0.25">
      <c r="A1029" s="13" t="s">
        <v>3685</v>
      </c>
      <c r="B1029" s="14" t="s">
        <v>3686</v>
      </c>
      <c r="C1029" s="14" t="s">
        <v>3537</v>
      </c>
      <c r="D1029" s="14" t="s">
        <v>3687</v>
      </c>
      <c r="E1029" s="15" t="s">
        <v>3688</v>
      </c>
      <c r="F1029" s="16"/>
      <c r="G1029" s="16"/>
      <c r="H1029" s="17" t="s">
        <v>14</v>
      </c>
      <c r="I1029" s="18">
        <v>125551.34</v>
      </c>
      <c r="J1029" s="19"/>
      <c r="K1029" s="22" t="str">
        <f>VLOOKUP(D1029,'[1]Отчёт по доставленным'!$C$9:$L$2161,10,0)</f>
        <v>доставлено</v>
      </c>
    </row>
    <row r="1030" spans="1:11" ht="47.25" x14ac:dyDescent="0.25">
      <c r="A1030" s="13" t="s">
        <v>3689</v>
      </c>
      <c r="B1030" s="14" t="s">
        <v>14</v>
      </c>
      <c r="C1030" s="14" t="s">
        <v>14</v>
      </c>
      <c r="D1030" s="14" t="s">
        <v>14</v>
      </c>
      <c r="E1030" s="15"/>
      <c r="F1030" s="16" t="s">
        <v>3690</v>
      </c>
      <c r="G1030" s="16" t="s">
        <v>3691</v>
      </c>
      <c r="H1030" s="17" t="s">
        <v>282</v>
      </c>
      <c r="I1030" s="18"/>
      <c r="J1030" s="20">
        <v>45257</v>
      </c>
      <c r="K1030" s="22" t="e">
        <f>VLOOKUP(D1030,'[1]Отчёт по доставленным'!$C$9:$L$2161,10,0)</f>
        <v>#N/A</v>
      </c>
    </row>
    <row r="1031" spans="1:11" x14ac:dyDescent="0.25">
      <c r="A1031" s="13" t="s">
        <v>3692</v>
      </c>
      <c r="B1031" s="14" t="s">
        <v>3693</v>
      </c>
      <c r="C1031" s="14" t="s">
        <v>2335</v>
      </c>
      <c r="D1031" s="14" t="s">
        <v>3694</v>
      </c>
      <c r="E1031" s="15" t="s">
        <v>3695</v>
      </c>
      <c r="F1031" s="16"/>
      <c r="G1031" s="16"/>
      <c r="H1031" s="17" t="s">
        <v>14</v>
      </c>
      <c r="I1031" s="18">
        <v>13374.77</v>
      </c>
      <c r="J1031" s="19"/>
      <c r="K1031" s="22" t="str">
        <f>VLOOKUP(D1031,'[1]Отчёт по доставленным'!$C$9:$L$2161,10,0)</f>
        <v>доставлено</v>
      </c>
    </row>
    <row r="1032" spans="1:11" ht="47.25" x14ac:dyDescent="0.25">
      <c r="A1032" s="13" t="s">
        <v>3696</v>
      </c>
      <c r="B1032" s="14" t="s">
        <v>14</v>
      </c>
      <c r="C1032" s="14" t="s">
        <v>14</v>
      </c>
      <c r="D1032" s="14" t="s">
        <v>14</v>
      </c>
      <c r="E1032" s="15"/>
      <c r="F1032" s="16" t="s">
        <v>3697</v>
      </c>
      <c r="G1032" s="16" t="s">
        <v>3698</v>
      </c>
      <c r="H1032" s="17" t="s">
        <v>3450</v>
      </c>
      <c r="I1032" s="18"/>
      <c r="J1032" s="20">
        <v>45257</v>
      </c>
      <c r="K1032" s="22" t="e">
        <f>VLOOKUP(D1032,'[1]Отчёт по доставленным'!$C$9:$L$2161,10,0)</f>
        <v>#N/A</v>
      </c>
    </row>
    <row r="1033" spans="1:11" x14ac:dyDescent="0.25">
      <c r="A1033" s="13" t="s">
        <v>3699</v>
      </c>
      <c r="B1033" s="14" t="s">
        <v>3700</v>
      </c>
      <c r="C1033" s="14" t="s">
        <v>2335</v>
      </c>
      <c r="D1033" s="14" t="s">
        <v>3611</v>
      </c>
      <c r="E1033" s="15" t="s">
        <v>3701</v>
      </c>
      <c r="F1033" s="16"/>
      <c r="G1033" s="16"/>
      <c r="H1033" s="17" t="s">
        <v>14</v>
      </c>
      <c r="I1033" s="18">
        <v>10675.98</v>
      </c>
      <c r="J1033" s="19"/>
      <c r="K1033" s="22" t="str">
        <f>VLOOKUP(D1033,'[1]Отчёт по доставленным'!$C$9:$L$2161,10,0)</f>
        <v>доставлено</v>
      </c>
    </row>
    <row r="1034" spans="1:11" ht="31.5" x14ac:dyDescent="0.25">
      <c r="A1034" s="13" t="s">
        <v>3702</v>
      </c>
      <c r="B1034" s="14" t="s">
        <v>14</v>
      </c>
      <c r="C1034" s="14" t="s">
        <v>14</v>
      </c>
      <c r="D1034" s="14" t="s">
        <v>14</v>
      </c>
      <c r="E1034" s="15"/>
      <c r="F1034" s="16" t="s">
        <v>3703</v>
      </c>
      <c r="G1034" s="16" t="s">
        <v>3704</v>
      </c>
      <c r="H1034" s="17" t="s">
        <v>3450</v>
      </c>
      <c r="I1034" s="18"/>
      <c r="J1034" s="20">
        <v>45257</v>
      </c>
      <c r="K1034" s="22" t="e">
        <f>VLOOKUP(D1034,'[1]Отчёт по доставленным'!$C$9:$L$2161,10,0)</f>
        <v>#N/A</v>
      </c>
    </row>
    <row r="1035" spans="1:11" x14ac:dyDescent="0.25">
      <c r="A1035" s="13" t="s">
        <v>3705</v>
      </c>
      <c r="B1035" s="14" t="s">
        <v>3706</v>
      </c>
      <c r="C1035" s="14" t="s">
        <v>2335</v>
      </c>
      <c r="D1035" s="14" t="s">
        <v>3707</v>
      </c>
      <c r="E1035" s="15" t="s">
        <v>3708</v>
      </c>
      <c r="F1035" s="16"/>
      <c r="G1035" s="16"/>
      <c r="H1035" s="17" t="s">
        <v>14</v>
      </c>
      <c r="I1035" s="18">
        <v>621.85</v>
      </c>
      <c r="J1035" s="19"/>
      <c r="K1035" s="22" t="str">
        <f>VLOOKUP(D1035,'[1]Отчёт по доставленным'!$C$9:$L$2161,10,0)</f>
        <v>доставлено</v>
      </c>
    </row>
    <row r="1036" spans="1:11" ht="31.5" x14ac:dyDescent="0.25">
      <c r="A1036" s="13" t="s">
        <v>3709</v>
      </c>
      <c r="B1036" s="14" t="s">
        <v>14</v>
      </c>
      <c r="C1036" s="14" t="s">
        <v>14</v>
      </c>
      <c r="D1036" s="14" t="s">
        <v>14</v>
      </c>
      <c r="E1036" s="15"/>
      <c r="F1036" s="16" t="s">
        <v>3710</v>
      </c>
      <c r="G1036" s="16" t="s">
        <v>3711</v>
      </c>
      <c r="H1036" s="17" t="s">
        <v>3712</v>
      </c>
      <c r="I1036" s="18"/>
      <c r="J1036" s="20">
        <v>45257</v>
      </c>
      <c r="K1036" s="22" t="e">
        <f>VLOOKUP(D1036,'[1]Отчёт по доставленным'!$C$9:$L$2161,10,0)</f>
        <v>#N/A</v>
      </c>
    </row>
    <row r="1037" spans="1:11" x14ac:dyDescent="0.25">
      <c r="A1037" s="13" t="s">
        <v>3713</v>
      </c>
      <c r="B1037" s="14" t="s">
        <v>3714</v>
      </c>
      <c r="C1037" s="14" t="s">
        <v>2335</v>
      </c>
      <c r="D1037" s="14" t="s">
        <v>3715</v>
      </c>
      <c r="E1037" s="15" t="s">
        <v>3716</v>
      </c>
      <c r="F1037" s="16"/>
      <c r="G1037" s="16"/>
      <c r="H1037" s="17" t="s">
        <v>14</v>
      </c>
      <c r="I1037" s="18">
        <v>6743.71</v>
      </c>
      <c r="J1037" s="19"/>
      <c r="K1037" s="22" t="str">
        <f>VLOOKUP(D1037,'[1]Отчёт по доставленным'!$C$9:$L$2161,10,0)</f>
        <v>доставлено</v>
      </c>
    </row>
    <row r="1038" spans="1:11" x14ac:dyDescent="0.25">
      <c r="A1038" s="13" t="s">
        <v>3717</v>
      </c>
      <c r="B1038" s="14" t="s">
        <v>14</v>
      </c>
      <c r="C1038" s="14" t="s">
        <v>14</v>
      </c>
      <c r="D1038" s="14" t="s">
        <v>14</v>
      </c>
      <c r="E1038" s="15"/>
      <c r="F1038" s="16" t="s">
        <v>3718</v>
      </c>
      <c r="G1038" s="16" t="s">
        <v>3719</v>
      </c>
      <c r="H1038" s="17" t="s">
        <v>3720</v>
      </c>
      <c r="I1038" s="18"/>
      <c r="J1038" s="20">
        <v>45257</v>
      </c>
      <c r="K1038" s="22" t="e">
        <f>VLOOKUP(D1038,'[1]Отчёт по доставленным'!$C$9:$L$2161,10,0)</f>
        <v>#N/A</v>
      </c>
    </row>
    <row r="1039" spans="1:11" ht="31.5" x14ac:dyDescent="0.25">
      <c r="A1039" s="13" t="s">
        <v>3721</v>
      </c>
      <c r="B1039" s="14" t="s">
        <v>3722</v>
      </c>
      <c r="C1039" s="14" t="s">
        <v>3537</v>
      </c>
      <c r="D1039" s="14" t="s">
        <v>3723</v>
      </c>
      <c r="E1039" s="15" t="s">
        <v>3724</v>
      </c>
      <c r="F1039" s="16"/>
      <c r="G1039" s="16"/>
      <c r="H1039" s="17" t="s">
        <v>14</v>
      </c>
      <c r="I1039" s="18">
        <v>647048.28</v>
      </c>
      <c r="J1039" s="19"/>
      <c r="K1039" s="22" t="str">
        <f>VLOOKUP(D1039,'[1]Отчёт по доставленным'!$C$9:$L$2161,10,0)</f>
        <v>доставлено</v>
      </c>
    </row>
    <row r="1040" spans="1:11" x14ac:dyDescent="0.25">
      <c r="A1040" s="13" t="s">
        <v>3725</v>
      </c>
      <c r="B1040" s="14" t="s">
        <v>14</v>
      </c>
      <c r="C1040" s="14" t="s">
        <v>14</v>
      </c>
      <c r="D1040" s="14" t="s">
        <v>14</v>
      </c>
      <c r="E1040" s="15"/>
      <c r="F1040" s="16" t="s">
        <v>3726</v>
      </c>
      <c r="G1040" s="16" t="s">
        <v>3727</v>
      </c>
      <c r="H1040" s="17" t="s">
        <v>3728</v>
      </c>
      <c r="I1040" s="18"/>
      <c r="J1040" s="20">
        <v>45257</v>
      </c>
      <c r="K1040" s="22" t="e">
        <f>VLOOKUP(D1040,'[1]Отчёт по доставленным'!$C$9:$L$2161,10,0)</f>
        <v>#N/A</v>
      </c>
    </row>
    <row r="1041" spans="1:11" x14ac:dyDescent="0.25">
      <c r="A1041" s="13" t="s">
        <v>3729</v>
      </c>
      <c r="B1041" s="14" t="s">
        <v>3730</v>
      </c>
      <c r="C1041" s="14" t="s">
        <v>3537</v>
      </c>
      <c r="D1041" s="14" t="s">
        <v>3731</v>
      </c>
      <c r="E1041" s="15" t="s">
        <v>3732</v>
      </c>
      <c r="F1041" s="16"/>
      <c r="G1041" s="16"/>
      <c r="H1041" s="17" t="s">
        <v>14</v>
      </c>
      <c r="I1041" s="18">
        <v>89775.11</v>
      </c>
      <c r="J1041" s="19"/>
      <c r="K1041" s="22" t="str">
        <f>VLOOKUP(D1041,'[1]Отчёт по доставленным'!$C$9:$L$2161,10,0)</f>
        <v>доставлено</v>
      </c>
    </row>
    <row r="1042" spans="1:11" x14ac:dyDescent="0.25">
      <c r="A1042" s="13" t="s">
        <v>3733</v>
      </c>
      <c r="B1042" s="14" t="s">
        <v>14</v>
      </c>
      <c r="C1042" s="14" t="s">
        <v>14</v>
      </c>
      <c r="D1042" s="14" t="s">
        <v>14</v>
      </c>
      <c r="E1042" s="15"/>
      <c r="F1042" s="16" t="s">
        <v>3734</v>
      </c>
      <c r="G1042" s="16" t="s">
        <v>3735</v>
      </c>
      <c r="H1042" s="17" t="s">
        <v>3736</v>
      </c>
      <c r="I1042" s="18"/>
      <c r="J1042" s="20">
        <v>45257</v>
      </c>
      <c r="K1042" s="22" t="e">
        <f>VLOOKUP(D1042,'[1]Отчёт по доставленным'!$C$9:$L$2161,10,0)</f>
        <v>#N/A</v>
      </c>
    </row>
    <row r="1043" spans="1:11" x14ac:dyDescent="0.25">
      <c r="A1043" s="13" t="s">
        <v>3737</v>
      </c>
      <c r="B1043" s="14" t="s">
        <v>3738</v>
      </c>
      <c r="C1043" s="14" t="s">
        <v>3537</v>
      </c>
      <c r="D1043" s="14" t="s">
        <v>3739</v>
      </c>
      <c r="E1043" s="15" t="s">
        <v>3740</v>
      </c>
      <c r="F1043" s="16"/>
      <c r="G1043" s="16"/>
      <c r="H1043" s="17" t="s">
        <v>14</v>
      </c>
      <c r="I1043" s="18">
        <v>232067.18</v>
      </c>
      <c r="J1043" s="19"/>
      <c r="K1043" s="22" t="str">
        <f>VLOOKUP(D1043,'[1]Отчёт по доставленным'!$C$9:$L$2161,10,0)</f>
        <v>доставлено</v>
      </c>
    </row>
    <row r="1044" spans="1:11" ht="31.5" x14ac:dyDescent="0.25">
      <c r="A1044" s="13" t="s">
        <v>3741</v>
      </c>
      <c r="B1044" s="14" t="s">
        <v>14</v>
      </c>
      <c r="C1044" s="14" t="s">
        <v>14</v>
      </c>
      <c r="D1044" s="14" t="s">
        <v>14</v>
      </c>
      <c r="E1044" s="15"/>
      <c r="F1044" s="16" t="s">
        <v>3742</v>
      </c>
      <c r="G1044" s="16" t="s">
        <v>3743</v>
      </c>
      <c r="H1044" s="17" t="s">
        <v>282</v>
      </c>
      <c r="I1044" s="18"/>
      <c r="J1044" s="20">
        <v>45257</v>
      </c>
      <c r="K1044" s="22" t="e">
        <f>VLOOKUP(D1044,'[1]Отчёт по доставленным'!$C$9:$L$2161,10,0)</f>
        <v>#N/A</v>
      </c>
    </row>
    <row r="1045" spans="1:11" x14ac:dyDescent="0.25">
      <c r="A1045" s="13" t="s">
        <v>3744</v>
      </c>
      <c r="B1045" s="14" t="s">
        <v>3745</v>
      </c>
      <c r="C1045" s="14" t="s">
        <v>2335</v>
      </c>
      <c r="D1045" s="14" t="s">
        <v>3746</v>
      </c>
      <c r="E1045" s="15" t="s">
        <v>3747</v>
      </c>
      <c r="F1045" s="16"/>
      <c r="G1045" s="16"/>
      <c r="H1045" s="17" t="s">
        <v>14</v>
      </c>
      <c r="I1045" s="18">
        <v>3498.32</v>
      </c>
      <c r="J1045" s="19"/>
      <c r="K1045" s="22" t="str">
        <f>VLOOKUP(D1045,'[1]Отчёт по доставленным'!$C$9:$L$2161,10,0)</f>
        <v>доставлено</v>
      </c>
    </row>
    <row r="1046" spans="1:11" ht="31.5" x14ac:dyDescent="0.25">
      <c r="A1046" s="13" t="s">
        <v>3748</v>
      </c>
      <c r="B1046" s="14" t="s">
        <v>14</v>
      </c>
      <c r="C1046" s="14" t="s">
        <v>14</v>
      </c>
      <c r="D1046" s="14" t="s">
        <v>14</v>
      </c>
      <c r="E1046" s="15"/>
      <c r="F1046" s="16" t="s">
        <v>3749</v>
      </c>
      <c r="G1046" s="16" t="s">
        <v>3750</v>
      </c>
      <c r="H1046" s="17" t="s">
        <v>213</v>
      </c>
      <c r="I1046" s="18"/>
      <c r="J1046" s="20">
        <v>45257</v>
      </c>
      <c r="K1046" s="22" t="e">
        <f>VLOOKUP(D1046,'[1]Отчёт по доставленным'!$C$9:$L$2161,10,0)</f>
        <v>#N/A</v>
      </c>
    </row>
    <row r="1047" spans="1:11" x14ac:dyDescent="0.25">
      <c r="A1047" s="13" t="s">
        <v>3751</v>
      </c>
      <c r="B1047" s="14" t="s">
        <v>3752</v>
      </c>
      <c r="C1047" s="14" t="s">
        <v>3537</v>
      </c>
      <c r="D1047" s="14" t="s">
        <v>2779</v>
      </c>
      <c r="E1047" s="15" t="s">
        <v>3753</v>
      </c>
      <c r="F1047" s="16"/>
      <c r="G1047" s="16"/>
      <c r="H1047" s="17" t="s">
        <v>14</v>
      </c>
      <c r="I1047" s="18">
        <v>118953.5</v>
      </c>
      <c r="J1047" s="19"/>
      <c r="K1047" s="22" t="str">
        <f>VLOOKUP(D1047,'[1]Отчёт по доставленным'!$C$9:$L$2161,10,0)</f>
        <v>доставлено</v>
      </c>
    </row>
    <row r="1048" spans="1:11" ht="47.25" x14ac:dyDescent="0.25">
      <c r="A1048" s="13" t="s">
        <v>3754</v>
      </c>
      <c r="B1048" s="14" t="s">
        <v>14</v>
      </c>
      <c r="C1048" s="14" t="s">
        <v>14</v>
      </c>
      <c r="D1048" s="14" t="s">
        <v>14</v>
      </c>
      <c r="E1048" s="15"/>
      <c r="F1048" s="16" t="s">
        <v>3755</v>
      </c>
      <c r="G1048" s="16" t="s">
        <v>3756</v>
      </c>
      <c r="H1048" s="17" t="s">
        <v>3338</v>
      </c>
      <c r="I1048" s="18"/>
      <c r="J1048" s="20">
        <v>45257</v>
      </c>
      <c r="K1048" s="22" t="e">
        <f>VLOOKUP(D1048,'[1]Отчёт по доставленным'!$C$9:$L$2161,10,0)</f>
        <v>#N/A</v>
      </c>
    </row>
    <row r="1049" spans="1:11" ht="47.25" x14ac:dyDescent="0.25">
      <c r="A1049" s="13" t="s">
        <v>3757</v>
      </c>
      <c r="B1049" s="14" t="s">
        <v>14</v>
      </c>
      <c r="C1049" s="14" t="s">
        <v>14</v>
      </c>
      <c r="D1049" s="14" t="s">
        <v>14</v>
      </c>
      <c r="E1049" s="15"/>
      <c r="F1049" s="16" t="s">
        <v>3758</v>
      </c>
      <c r="G1049" s="16" t="s">
        <v>3759</v>
      </c>
      <c r="H1049" s="17" t="s">
        <v>3760</v>
      </c>
      <c r="I1049" s="18"/>
      <c r="J1049" s="20">
        <v>45257</v>
      </c>
      <c r="K1049" s="22" t="e">
        <f>VLOOKUP(D1049,'[1]Отчёт по доставленным'!$C$9:$L$2161,10,0)</f>
        <v>#N/A</v>
      </c>
    </row>
    <row r="1050" spans="1:11" ht="47.25" x14ac:dyDescent="0.25">
      <c r="A1050" s="13" t="s">
        <v>3761</v>
      </c>
      <c r="B1050" s="14" t="s">
        <v>14</v>
      </c>
      <c r="C1050" s="14" t="s">
        <v>14</v>
      </c>
      <c r="D1050" s="14" t="s">
        <v>14</v>
      </c>
      <c r="E1050" s="15"/>
      <c r="F1050" s="16" t="s">
        <v>3762</v>
      </c>
      <c r="G1050" s="16" t="s">
        <v>3763</v>
      </c>
      <c r="H1050" s="17" t="s">
        <v>3764</v>
      </c>
      <c r="I1050" s="18"/>
      <c r="J1050" s="20">
        <v>45257</v>
      </c>
      <c r="K1050" s="22" t="e">
        <f>VLOOKUP(D1050,'[1]Отчёт по доставленным'!$C$9:$L$2161,10,0)</f>
        <v>#N/A</v>
      </c>
    </row>
    <row r="1051" spans="1:11" x14ac:dyDescent="0.25">
      <c r="A1051" s="13" t="s">
        <v>3765</v>
      </c>
      <c r="B1051" s="14" t="s">
        <v>3766</v>
      </c>
      <c r="C1051" s="14" t="s">
        <v>3537</v>
      </c>
      <c r="D1051" s="14" t="s">
        <v>3767</v>
      </c>
      <c r="E1051" s="15" t="s">
        <v>3768</v>
      </c>
      <c r="F1051" s="16"/>
      <c r="G1051" s="16"/>
      <c r="H1051" s="17" t="s">
        <v>14</v>
      </c>
      <c r="I1051" s="18">
        <v>39598.68</v>
      </c>
      <c r="J1051" s="19"/>
      <c r="K1051" s="22" t="str">
        <f>VLOOKUP(D1051,'[1]Отчёт по доставленным'!$C$9:$L$2161,10,0)</f>
        <v>доставлено</v>
      </c>
    </row>
    <row r="1052" spans="1:11" ht="31.5" x14ac:dyDescent="0.25">
      <c r="A1052" s="13" t="s">
        <v>3769</v>
      </c>
      <c r="B1052" s="14" t="s">
        <v>14</v>
      </c>
      <c r="C1052" s="14" t="s">
        <v>14</v>
      </c>
      <c r="D1052" s="14" t="s">
        <v>14</v>
      </c>
      <c r="E1052" s="15"/>
      <c r="F1052" s="16" t="s">
        <v>2397</v>
      </c>
      <c r="G1052" s="16" t="s">
        <v>3770</v>
      </c>
      <c r="H1052" s="17" t="s">
        <v>3771</v>
      </c>
      <c r="I1052" s="18"/>
      <c r="J1052" s="20">
        <v>45257</v>
      </c>
      <c r="K1052" s="22" t="e">
        <f>VLOOKUP(D1052,'[1]Отчёт по доставленным'!$C$9:$L$2161,10,0)</f>
        <v>#N/A</v>
      </c>
    </row>
    <row r="1053" spans="1:11" x14ac:dyDescent="0.25">
      <c r="A1053" s="13" t="s">
        <v>3772</v>
      </c>
      <c r="B1053" s="14" t="s">
        <v>3773</v>
      </c>
      <c r="C1053" s="14" t="s">
        <v>3537</v>
      </c>
      <c r="D1053" s="14" t="s">
        <v>3774</v>
      </c>
      <c r="E1053" s="15" t="s">
        <v>3775</v>
      </c>
      <c r="F1053" s="16"/>
      <c r="G1053" s="16"/>
      <c r="H1053" s="17" t="s">
        <v>14</v>
      </c>
      <c r="I1053" s="18">
        <v>28732.39</v>
      </c>
      <c r="J1053" s="19"/>
      <c r="K1053" s="22" t="str">
        <f>VLOOKUP(D1053,'[1]Отчёт по доставленным'!$C$9:$L$2161,10,0)</f>
        <v>доставлено</v>
      </c>
    </row>
    <row r="1054" spans="1:11" x14ac:dyDescent="0.25">
      <c r="A1054" s="13" t="s">
        <v>3776</v>
      </c>
      <c r="B1054" s="14" t="s">
        <v>14</v>
      </c>
      <c r="C1054" s="14" t="s">
        <v>14</v>
      </c>
      <c r="D1054" s="14" t="s">
        <v>14</v>
      </c>
      <c r="E1054" s="15"/>
      <c r="F1054" s="16" t="s">
        <v>3777</v>
      </c>
      <c r="G1054" s="16" t="s">
        <v>3778</v>
      </c>
      <c r="H1054" s="17" t="s">
        <v>3775</v>
      </c>
      <c r="I1054" s="18"/>
      <c r="J1054" s="20">
        <v>45257</v>
      </c>
      <c r="K1054" s="22" t="e">
        <f>VLOOKUP(D1054,'[1]Отчёт по доставленным'!$C$9:$L$2161,10,0)</f>
        <v>#N/A</v>
      </c>
    </row>
    <row r="1055" spans="1:11" ht="31.5" x14ac:dyDescent="0.25">
      <c r="A1055" s="13" t="s">
        <v>3779</v>
      </c>
      <c r="B1055" s="14" t="s">
        <v>3780</v>
      </c>
      <c r="C1055" s="14" t="s">
        <v>3537</v>
      </c>
      <c r="D1055" s="14" t="s">
        <v>3781</v>
      </c>
      <c r="E1055" s="15" t="s">
        <v>3782</v>
      </c>
      <c r="F1055" s="16"/>
      <c r="G1055" s="16"/>
      <c r="H1055" s="17" t="s">
        <v>14</v>
      </c>
      <c r="I1055" s="18">
        <v>324441.60000000003</v>
      </c>
      <c r="J1055" s="19"/>
      <c r="K1055" s="22" t="str">
        <f>VLOOKUP(D1055,'[1]Отчёт по доставленным'!$C$9:$L$2161,10,0)</f>
        <v>доставлено</v>
      </c>
    </row>
    <row r="1056" spans="1:11" ht="31.5" x14ac:dyDescent="0.25">
      <c r="A1056" s="13" t="s">
        <v>3783</v>
      </c>
      <c r="B1056" s="14" t="s">
        <v>14</v>
      </c>
      <c r="C1056" s="14" t="s">
        <v>14</v>
      </c>
      <c r="D1056" s="14" t="s">
        <v>14</v>
      </c>
      <c r="E1056" s="15"/>
      <c r="F1056" s="16" t="s">
        <v>3784</v>
      </c>
      <c r="G1056" s="16" t="s">
        <v>3785</v>
      </c>
      <c r="H1056" s="17" t="s">
        <v>2361</v>
      </c>
      <c r="I1056" s="18"/>
      <c r="J1056" s="20">
        <v>45257</v>
      </c>
      <c r="K1056" s="22" t="e">
        <f>VLOOKUP(D1056,'[1]Отчёт по доставленным'!$C$9:$L$2161,10,0)</f>
        <v>#N/A</v>
      </c>
    </row>
    <row r="1057" spans="1:11" x14ac:dyDescent="0.25">
      <c r="A1057" s="13" t="s">
        <v>3786</v>
      </c>
      <c r="B1057" s="14" t="s">
        <v>3787</v>
      </c>
      <c r="C1057" s="14" t="s">
        <v>3537</v>
      </c>
      <c r="D1057" s="14" t="s">
        <v>3788</v>
      </c>
      <c r="E1057" s="15" t="s">
        <v>3789</v>
      </c>
      <c r="F1057" s="16"/>
      <c r="G1057" s="16"/>
      <c r="H1057" s="17" t="s">
        <v>14</v>
      </c>
      <c r="I1057" s="18">
        <v>41254.15</v>
      </c>
      <c r="J1057" s="19"/>
      <c r="K1057" s="22" t="str">
        <f>VLOOKUP(D1057,'[1]Отчёт по доставленным'!$C$9:$L$2161,10,0)</f>
        <v>доставлено</v>
      </c>
    </row>
    <row r="1058" spans="1:11" ht="31.5" x14ac:dyDescent="0.25">
      <c r="A1058" s="13" t="s">
        <v>3790</v>
      </c>
      <c r="B1058" s="14" t="s">
        <v>14</v>
      </c>
      <c r="C1058" s="14" t="s">
        <v>14</v>
      </c>
      <c r="D1058" s="14" t="s">
        <v>14</v>
      </c>
      <c r="E1058" s="15"/>
      <c r="F1058" s="16" t="s">
        <v>3791</v>
      </c>
      <c r="G1058" s="16" t="s">
        <v>3792</v>
      </c>
      <c r="H1058" s="17" t="s">
        <v>3793</v>
      </c>
      <c r="I1058" s="18"/>
      <c r="J1058" s="20">
        <v>45257</v>
      </c>
      <c r="K1058" s="22" t="e">
        <f>VLOOKUP(D1058,'[1]Отчёт по доставленным'!$C$9:$L$2161,10,0)</f>
        <v>#N/A</v>
      </c>
    </row>
    <row r="1059" spans="1:11" ht="31.5" x14ac:dyDescent="0.25">
      <c r="A1059" s="13" t="s">
        <v>3794</v>
      </c>
      <c r="B1059" s="14" t="s">
        <v>14</v>
      </c>
      <c r="C1059" s="14" t="s">
        <v>14</v>
      </c>
      <c r="D1059" s="14" t="s">
        <v>14</v>
      </c>
      <c r="E1059" s="15"/>
      <c r="F1059" s="16" t="s">
        <v>3795</v>
      </c>
      <c r="G1059" s="16" t="s">
        <v>3796</v>
      </c>
      <c r="H1059" s="17" t="s">
        <v>3797</v>
      </c>
      <c r="I1059" s="18"/>
      <c r="J1059" s="20">
        <v>45257</v>
      </c>
      <c r="K1059" s="22" t="e">
        <f>VLOOKUP(D1059,'[1]Отчёт по доставленным'!$C$9:$L$2161,10,0)</f>
        <v>#N/A</v>
      </c>
    </row>
    <row r="1060" spans="1:11" x14ac:dyDescent="0.25">
      <c r="A1060" s="13" t="s">
        <v>3798</v>
      </c>
      <c r="B1060" s="14" t="s">
        <v>3799</v>
      </c>
      <c r="C1060" s="14" t="s">
        <v>3537</v>
      </c>
      <c r="D1060" s="14" t="s">
        <v>3800</v>
      </c>
      <c r="E1060" s="15" t="s">
        <v>3801</v>
      </c>
      <c r="F1060" s="16"/>
      <c r="G1060" s="16"/>
      <c r="H1060" s="17" t="s">
        <v>14</v>
      </c>
      <c r="I1060" s="18">
        <v>45721.63</v>
      </c>
      <c r="J1060" s="19"/>
      <c r="K1060" s="22" t="str">
        <f>VLOOKUP(D1060,'[1]Отчёт по доставленным'!$C$9:$L$2161,10,0)</f>
        <v>доставлено</v>
      </c>
    </row>
    <row r="1061" spans="1:11" ht="31.5" x14ac:dyDescent="0.25">
      <c r="A1061" s="13" t="s">
        <v>3802</v>
      </c>
      <c r="B1061" s="14" t="s">
        <v>14</v>
      </c>
      <c r="C1061" s="14" t="s">
        <v>14</v>
      </c>
      <c r="D1061" s="14" t="s">
        <v>14</v>
      </c>
      <c r="E1061" s="15"/>
      <c r="F1061" s="16" t="s">
        <v>3803</v>
      </c>
      <c r="G1061" s="16" t="s">
        <v>3804</v>
      </c>
      <c r="H1061" s="17" t="s">
        <v>1284</v>
      </c>
      <c r="I1061" s="18"/>
      <c r="J1061" s="20">
        <v>45257</v>
      </c>
      <c r="K1061" s="22" t="e">
        <f>VLOOKUP(D1061,'[1]Отчёт по доставленным'!$C$9:$L$2161,10,0)</f>
        <v>#N/A</v>
      </c>
    </row>
    <row r="1062" spans="1:11" x14ac:dyDescent="0.25">
      <c r="A1062" s="13" t="s">
        <v>3805</v>
      </c>
      <c r="B1062" s="14" t="s">
        <v>3806</v>
      </c>
      <c r="C1062" s="14" t="s">
        <v>3537</v>
      </c>
      <c r="D1062" s="14" t="s">
        <v>3807</v>
      </c>
      <c r="E1062" s="15" t="s">
        <v>3808</v>
      </c>
      <c r="F1062" s="16"/>
      <c r="G1062" s="16"/>
      <c r="H1062" s="17" t="s">
        <v>14</v>
      </c>
      <c r="I1062" s="18">
        <v>712.14</v>
      </c>
      <c r="J1062" s="19"/>
      <c r="K1062" s="22" t="str">
        <f>VLOOKUP(D1062,'[1]Отчёт по доставленным'!$C$9:$L$2161,10,0)</f>
        <v>доставлено</v>
      </c>
    </row>
    <row r="1063" spans="1:11" ht="31.5" x14ac:dyDescent="0.25">
      <c r="A1063" s="13" t="s">
        <v>3809</v>
      </c>
      <c r="B1063" s="14" t="s">
        <v>14</v>
      </c>
      <c r="C1063" s="14" t="s">
        <v>14</v>
      </c>
      <c r="D1063" s="14" t="s">
        <v>14</v>
      </c>
      <c r="E1063" s="15"/>
      <c r="F1063" s="16" t="s">
        <v>3810</v>
      </c>
      <c r="G1063" s="16" t="s">
        <v>3811</v>
      </c>
      <c r="H1063" s="17" t="s">
        <v>3812</v>
      </c>
      <c r="I1063" s="18"/>
      <c r="J1063" s="20">
        <v>45257</v>
      </c>
      <c r="K1063" s="22" t="e">
        <f>VLOOKUP(D1063,'[1]Отчёт по доставленным'!$C$9:$L$2161,10,0)</f>
        <v>#N/A</v>
      </c>
    </row>
    <row r="1064" spans="1:11" x14ac:dyDescent="0.25">
      <c r="A1064" s="13" t="s">
        <v>3813</v>
      </c>
      <c r="B1064" s="14" t="s">
        <v>3814</v>
      </c>
      <c r="C1064" s="14" t="s">
        <v>3537</v>
      </c>
      <c r="D1064" s="14" t="s">
        <v>3815</v>
      </c>
      <c r="E1064" s="15" t="s">
        <v>3816</v>
      </c>
      <c r="F1064" s="16"/>
      <c r="G1064" s="16"/>
      <c r="H1064" s="17" t="s">
        <v>14</v>
      </c>
      <c r="I1064" s="18">
        <v>28730.91</v>
      </c>
      <c r="J1064" s="19"/>
      <c r="K1064" s="22" t="str">
        <f>VLOOKUP(D1064,'[1]Отчёт по доставленным'!$C$9:$L$2161,10,0)</f>
        <v>доставлено</v>
      </c>
    </row>
    <row r="1065" spans="1:11" ht="31.5" x14ac:dyDescent="0.25">
      <c r="A1065" s="13" t="s">
        <v>3817</v>
      </c>
      <c r="B1065" s="14" t="s">
        <v>14</v>
      </c>
      <c r="C1065" s="14" t="s">
        <v>14</v>
      </c>
      <c r="D1065" s="14" t="s">
        <v>14</v>
      </c>
      <c r="E1065" s="15"/>
      <c r="F1065" s="16" t="s">
        <v>3818</v>
      </c>
      <c r="G1065" s="16" t="s">
        <v>3819</v>
      </c>
      <c r="H1065" s="17" t="s">
        <v>3820</v>
      </c>
      <c r="I1065" s="18"/>
      <c r="J1065" s="20">
        <v>45257</v>
      </c>
      <c r="K1065" s="22" t="e">
        <f>VLOOKUP(D1065,'[1]Отчёт по доставленным'!$C$9:$L$2161,10,0)</f>
        <v>#N/A</v>
      </c>
    </row>
    <row r="1066" spans="1:11" x14ac:dyDescent="0.25">
      <c r="A1066" s="13" t="s">
        <v>3821</v>
      </c>
      <c r="B1066" s="14" t="s">
        <v>3822</v>
      </c>
      <c r="C1066" s="14" t="s">
        <v>3537</v>
      </c>
      <c r="D1066" s="14" t="s">
        <v>3823</v>
      </c>
      <c r="E1066" s="15" t="s">
        <v>3824</v>
      </c>
      <c r="F1066" s="16"/>
      <c r="G1066" s="16"/>
      <c r="H1066" s="17" t="s">
        <v>14</v>
      </c>
      <c r="I1066" s="18">
        <v>9782.68</v>
      </c>
      <c r="J1066" s="19"/>
      <c r="K1066" s="22" t="str">
        <f>VLOOKUP(D1066,'[1]Отчёт по доставленным'!$C$9:$L$2161,10,0)</f>
        <v>доставлено</v>
      </c>
    </row>
    <row r="1067" spans="1:11" ht="31.5" x14ac:dyDescent="0.25">
      <c r="A1067" s="13" t="s">
        <v>3825</v>
      </c>
      <c r="B1067" s="14" t="s">
        <v>14</v>
      </c>
      <c r="C1067" s="14" t="s">
        <v>14</v>
      </c>
      <c r="D1067" s="14" t="s">
        <v>14</v>
      </c>
      <c r="E1067" s="15"/>
      <c r="F1067" s="16" t="s">
        <v>3826</v>
      </c>
      <c r="G1067" s="16" t="s">
        <v>3827</v>
      </c>
      <c r="H1067" s="17" t="s">
        <v>3797</v>
      </c>
      <c r="I1067" s="18"/>
      <c r="J1067" s="20">
        <v>45257</v>
      </c>
      <c r="K1067" s="22" t="e">
        <f>VLOOKUP(D1067,'[1]Отчёт по доставленным'!$C$9:$L$2161,10,0)</f>
        <v>#N/A</v>
      </c>
    </row>
    <row r="1068" spans="1:11" x14ac:dyDescent="0.25">
      <c r="A1068" s="13" t="s">
        <v>3828</v>
      </c>
      <c r="B1068" s="14" t="s">
        <v>3829</v>
      </c>
      <c r="C1068" s="14" t="s">
        <v>3537</v>
      </c>
      <c r="D1068" s="14" t="s">
        <v>2424</v>
      </c>
      <c r="E1068" s="15" t="s">
        <v>3830</v>
      </c>
      <c r="F1068" s="16"/>
      <c r="G1068" s="16"/>
      <c r="H1068" s="17" t="s">
        <v>14</v>
      </c>
      <c r="I1068" s="18">
        <v>444840.69</v>
      </c>
      <c r="J1068" s="19"/>
      <c r="K1068" s="22" t="str">
        <f>VLOOKUP(D1068,'[1]Отчёт по доставленным'!$C$9:$L$2161,10,0)</f>
        <v>доставлено</v>
      </c>
    </row>
    <row r="1069" spans="1:11" ht="31.5" x14ac:dyDescent="0.25">
      <c r="A1069" s="13" t="s">
        <v>3831</v>
      </c>
      <c r="B1069" s="14" t="s">
        <v>14</v>
      </c>
      <c r="C1069" s="14" t="s">
        <v>14</v>
      </c>
      <c r="D1069" s="14" t="s">
        <v>14</v>
      </c>
      <c r="E1069" s="15"/>
      <c r="F1069" s="16" t="s">
        <v>3832</v>
      </c>
      <c r="G1069" s="16" t="s">
        <v>3833</v>
      </c>
      <c r="H1069" s="17" t="s">
        <v>213</v>
      </c>
      <c r="I1069" s="18"/>
      <c r="J1069" s="20">
        <v>45257</v>
      </c>
      <c r="K1069" s="22" t="e">
        <f>VLOOKUP(D1069,'[1]Отчёт по доставленным'!$C$9:$L$2161,10,0)</f>
        <v>#N/A</v>
      </c>
    </row>
    <row r="1070" spans="1:11" ht="31.5" x14ac:dyDescent="0.25">
      <c r="A1070" s="13" t="s">
        <v>3834</v>
      </c>
      <c r="B1070" s="14" t="s">
        <v>14</v>
      </c>
      <c r="C1070" s="14" t="s">
        <v>14</v>
      </c>
      <c r="D1070" s="14" t="s">
        <v>14</v>
      </c>
      <c r="E1070" s="15"/>
      <c r="F1070" s="16" t="s">
        <v>3835</v>
      </c>
      <c r="G1070" s="16" t="s">
        <v>2768</v>
      </c>
      <c r="H1070" s="17" t="s">
        <v>3836</v>
      </c>
      <c r="I1070" s="18"/>
      <c r="J1070" s="20">
        <v>45257</v>
      </c>
      <c r="K1070" s="22" t="e">
        <f>VLOOKUP(D1070,'[1]Отчёт по доставленным'!$C$9:$L$2161,10,0)</f>
        <v>#N/A</v>
      </c>
    </row>
    <row r="1071" spans="1:11" ht="31.5" x14ac:dyDescent="0.25">
      <c r="A1071" s="13" t="s">
        <v>3837</v>
      </c>
      <c r="B1071" s="14" t="s">
        <v>14</v>
      </c>
      <c r="C1071" s="14" t="s">
        <v>14</v>
      </c>
      <c r="D1071" s="14" t="s">
        <v>14</v>
      </c>
      <c r="E1071" s="15"/>
      <c r="F1071" s="16" t="s">
        <v>3838</v>
      </c>
      <c r="G1071" s="16" t="s">
        <v>3839</v>
      </c>
      <c r="H1071" s="17" t="s">
        <v>3840</v>
      </c>
      <c r="I1071" s="18"/>
      <c r="J1071" s="20">
        <v>45257</v>
      </c>
      <c r="K1071" s="22" t="e">
        <f>VLOOKUP(D1071,'[1]Отчёт по доставленным'!$C$9:$L$2161,10,0)</f>
        <v>#N/A</v>
      </c>
    </row>
    <row r="1072" spans="1:11" ht="31.5" x14ac:dyDescent="0.25">
      <c r="A1072" s="13" t="s">
        <v>3841</v>
      </c>
      <c r="B1072" s="14" t="s">
        <v>14</v>
      </c>
      <c r="C1072" s="14" t="s">
        <v>14</v>
      </c>
      <c r="D1072" s="14" t="s">
        <v>14</v>
      </c>
      <c r="E1072" s="15"/>
      <c r="F1072" s="16" t="s">
        <v>3842</v>
      </c>
      <c r="G1072" s="16" t="s">
        <v>3843</v>
      </c>
      <c r="H1072" s="17" t="s">
        <v>3844</v>
      </c>
      <c r="I1072" s="18"/>
      <c r="J1072" s="20">
        <v>45257</v>
      </c>
      <c r="K1072" s="22" t="e">
        <f>VLOOKUP(D1072,'[1]Отчёт по доставленным'!$C$9:$L$2161,10,0)</f>
        <v>#N/A</v>
      </c>
    </row>
    <row r="1073" spans="1:11" ht="47.25" x14ac:dyDescent="0.25">
      <c r="A1073" s="13" t="s">
        <v>3845</v>
      </c>
      <c r="B1073" s="14" t="s">
        <v>3846</v>
      </c>
      <c r="C1073" s="14" t="s">
        <v>3537</v>
      </c>
      <c r="D1073" s="14" t="s">
        <v>3665</v>
      </c>
      <c r="E1073" s="15" t="s">
        <v>3847</v>
      </c>
      <c r="F1073" s="16"/>
      <c r="G1073" s="16"/>
      <c r="H1073" s="17" t="s">
        <v>14</v>
      </c>
      <c r="I1073" s="18">
        <v>33304.400000000001</v>
      </c>
      <c r="J1073" s="19"/>
      <c r="K1073" s="22" t="str">
        <f>VLOOKUP(D1073,'[1]Отчёт по доставленным'!$C$9:$L$2161,10,0)</f>
        <v>доставлено</v>
      </c>
    </row>
    <row r="1074" spans="1:11" x14ac:dyDescent="0.25">
      <c r="A1074" s="13" t="s">
        <v>3848</v>
      </c>
      <c r="B1074" s="14" t="s">
        <v>14</v>
      </c>
      <c r="C1074" s="14" t="s">
        <v>14</v>
      </c>
      <c r="D1074" s="14" t="s">
        <v>14</v>
      </c>
      <c r="E1074" s="15"/>
      <c r="F1074" s="16" t="s">
        <v>3803</v>
      </c>
      <c r="G1074" s="16" t="s">
        <v>3849</v>
      </c>
      <c r="H1074" s="17" t="s">
        <v>3850</v>
      </c>
      <c r="I1074" s="18"/>
      <c r="J1074" s="20">
        <v>45257</v>
      </c>
      <c r="K1074" s="22" t="e">
        <f>VLOOKUP(D1074,'[1]Отчёт по доставленным'!$C$9:$L$2161,10,0)</f>
        <v>#N/A</v>
      </c>
    </row>
    <row r="1075" spans="1:11" x14ac:dyDescent="0.25">
      <c r="A1075" s="13" t="s">
        <v>3851</v>
      </c>
      <c r="B1075" s="14" t="s">
        <v>3852</v>
      </c>
      <c r="C1075" s="14" t="s">
        <v>3537</v>
      </c>
      <c r="D1075" s="14" t="s">
        <v>3853</v>
      </c>
      <c r="E1075" s="15" t="s">
        <v>3854</v>
      </c>
      <c r="F1075" s="16"/>
      <c r="G1075" s="16"/>
      <c r="H1075" s="17" t="s">
        <v>14</v>
      </c>
      <c r="I1075" s="18">
        <v>44819.54</v>
      </c>
      <c r="J1075" s="19"/>
      <c r="K1075" s="22" t="str">
        <f>VLOOKUP(D1075,'[1]Отчёт по доставленным'!$C$9:$L$2161,10,0)</f>
        <v>доставлено</v>
      </c>
    </row>
    <row r="1076" spans="1:11" x14ac:dyDescent="0.25">
      <c r="A1076" s="13" t="s">
        <v>3855</v>
      </c>
      <c r="B1076" s="14" t="s">
        <v>14</v>
      </c>
      <c r="C1076" s="14" t="s">
        <v>14</v>
      </c>
      <c r="D1076" s="14" t="s">
        <v>14</v>
      </c>
      <c r="E1076" s="15"/>
      <c r="F1076" s="16" t="s">
        <v>3856</v>
      </c>
      <c r="G1076" s="16" t="s">
        <v>3857</v>
      </c>
      <c r="H1076" s="17" t="s">
        <v>244</v>
      </c>
      <c r="I1076" s="18"/>
      <c r="J1076" s="20">
        <v>45257</v>
      </c>
      <c r="K1076" s="22" t="e">
        <f>VLOOKUP(D1076,'[1]Отчёт по доставленным'!$C$9:$L$2161,10,0)</f>
        <v>#N/A</v>
      </c>
    </row>
    <row r="1077" spans="1:11" ht="31.5" x14ac:dyDescent="0.25">
      <c r="A1077" s="13" t="s">
        <v>3858</v>
      </c>
      <c r="B1077" s="14" t="s">
        <v>3859</v>
      </c>
      <c r="C1077" s="14" t="s">
        <v>3537</v>
      </c>
      <c r="D1077" s="14" t="s">
        <v>3860</v>
      </c>
      <c r="E1077" s="15" t="s">
        <v>3861</v>
      </c>
      <c r="F1077" s="16"/>
      <c r="G1077" s="16"/>
      <c r="H1077" s="17" t="s">
        <v>14</v>
      </c>
      <c r="I1077" s="18">
        <v>116257.1</v>
      </c>
      <c r="J1077" s="19"/>
      <c r="K1077" s="22" t="str">
        <f>VLOOKUP(D1077,'[1]Отчёт по доставленным'!$C$9:$L$2161,10,0)</f>
        <v>доставлено</v>
      </c>
    </row>
    <row r="1078" spans="1:11" ht="31.5" x14ac:dyDescent="0.25">
      <c r="A1078" s="13" t="s">
        <v>3862</v>
      </c>
      <c r="B1078" s="14" t="s">
        <v>14</v>
      </c>
      <c r="C1078" s="14" t="s">
        <v>14</v>
      </c>
      <c r="D1078" s="14" t="s">
        <v>14</v>
      </c>
      <c r="E1078" s="15"/>
      <c r="F1078" s="16" t="s">
        <v>3863</v>
      </c>
      <c r="G1078" s="16" t="s">
        <v>3864</v>
      </c>
      <c r="H1078" s="17" t="s">
        <v>3865</v>
      </c>
      <c r="I1078" s="18"/>
      <c r="J1078" s="20">
        <v>45257</v>
      </c>
      <c r="K1078" s="22" t="e">
        <f>VLOOKUP(D1078,'[1]Отчёт по доставленным'!$C$9:$L$2161,10,0)</f>
        <v>#N/A</v>
      </c>
    </row>
    <row r="1079" spans="1:11" ht="47.25" x14ac:dyDescent="0.25">
      <c r="A1079" s="13" t="s">
        <v>3866</v>
      </c>
      <c r="B1079" s="14" t="s">
        <v>14</v>
      </c>
      <c r="C1079" s="14" t="s">
        <v>14</v>
      </c>
      <c r="D1079" s="14" t="s">
        <v>14</v>
      </c>
      <c r="E1079" s="15"/>
      <c r="F1079" s="16" t="s">
        <v>3867</v>
      </c>
      <c r="G1079" s="16" t="s">
        <v>3868</v>
      </c>
      <c r="H1079" s="17" t="s">
        <v>3869</v>
      </c>
      <c r="I1079" s="18"/>
      <c r="J1079" s="20">
        <v>45257</v>
      </c>
      <c r="K1079" s="22" t="e">
        <f>VLOOKUP(D1079,'[1]Отчёт по доставленным'!$C$9:$L$2161,10,0)</f>
        <v>#N/A</v>
      </c>
    </row>
    <row r="1080" spans="1:11" ht="47.25" x14ac:dyDescent="0.25">
      <c r="A1080" s="13" t="s">
        <v>3870</v>
      </c>
      <c r="B1080" s="14" t="s">
        <v>14</v>
      </c>
      <c r="C1080" s="14" t="s">
        <v>14</v>
      </c>
      <c r="D1080" s="14" t="s">
        <v>14</v>
      </c>
      <c r="E1080" s="15"/>
      <c r="F1080" s="16" t="s">
        <v>3867</v>
      </c>
      <c r="G1080" s="16" t="s">
        <v>3871</v>
      </c>
      <c r="H1080" s="17" t="s">
        <v>3872</v>
      </c>
      <c r="I1080" s="18"/>
      <c r="J1080" s="20">
        <v>45257</v>
      </c>
      <c r="K1080" s="22" t="e">
        <f>VLOOKUP(D1080,'[1]Отчёт по доставленным'!$C$9:$L$2161,10,0)</f>
        <v>#N/A</v>
      </c>
    </row>
    <row r="1081" spans="1:11" ht="47.25" x14ac:dyDescent="0.25">
      <c r="A1081" s="13" t="s">
        <v>3873</v>
      </c>
      <c r="B1081" s="14" t="s">
        <v>14</v>
      </c>
      <c r="C1081" s="14" t="s">
        <v>14</v>
      </c>
      <c r="D1081" s="14" t="s">
        <v>14</v>
      </c>
      <c r="E1081" s="15"/>
      <c r="F1081" s="16" t="s">
        <v>3874</v>
      </c>
      <c r="G1081" s="16" t="s">
        <v>3875</v>
      </c>
      <c r="H1081" s="17" t="s">
        <v>3876</v>
      </c>
      <c r="I1081" s="18"/>
      <c r="J1081" s="20">
        <v>45257</v>
      </c>
      <c r="K1081" s="22" t="e">
        <f>VLOOKUP(D1081,'[1]Отчёт по доставленным'!$C$9:$L$2161,10,0)</f>
        <v>#N/A</v>
      </c>
    </row>
    <row r="1082" spans="1:11" ht="47.25" x14ac:dyDescent="0.25">
      <c r="A1082" s="13" t="s">
        <v>3877</v>
      </c>
      <c r="B1082" s="14" t="s">
        <v>14</v>
      </c>
      <c r="C1082" s="14" t="s">
        <v>14</v>
      </c>
      <c r="D1082" s="14" t="s">
        <v>14</v>
      </c>
      <c r="E1082" s="15"/>
      <c r="F1082" s="16" t="s">
        <v>3878</v>
      </c>
      <c r="G1082" s="16" t="s">
        <v>3864</v>
      </c>
      <c r="H1082" s="17" t="s">
        <v>3879</v>
      </c>
      <c r="I1082" s="18"/>
      <c r="J1082" s="20">
        <v>45257</v>
      </c>
      <c r="K1082" s="22" t="e">
        <f>VLOOKUP(D1082,'[1]Отчёт по доставленным'!$C$9:$L$2161,10,0)</f>
        <v>#N/A</v>
      </c>
    </row>
    <row r="1083" spans="1:11" x14ac:dyDescent="0.25">
      <c r="A1083" s="13" t="s">
        <v>3880</v>
      </c>
      <c r="B1083" s="14" t="s">
        <v>3881</v>
      </c>
      <c r="C1083" s="14" t="s">
        <v>3537</v>
      </c>
      <c r="D1083" s="14" t="s">
        <v>3882</v>
      </c>
      <c r="E1083" s="15" t="s">
        <v>3883</v>
      </c>
      <c r="F1083" s="16"/>
      <c r="G1083" s="16"/>
      <c r="H1083" s="17" t="s">
        <v>14</v>
      </c>
      <c r="I1083" s="18">
        <v>2156.94</v>
      </c>
      <c r="J1083" s="19"/>
      <c r="K1083" s="22" t="str">
        <f>VLOOKUP(D1083,'[1]Отчёт по доставленным'!$C$9:$L$2161,10,0)</f>
        <v>доставлено</v>
      </c>
    </row>
    <row r="1084" spans="1:11" ht="31.5" x14ac:dyDescent="0.25">
      <c r="A1084" s="13" t="s">
        <v>3884</v>
      </c>
      <c r="B1084" s="14" t="s">
        <v>14</v>
      </c>
      <c r="C1084" s="14" t="s">
        <v>14</v>
      </c>
      <c r="D1084" s="14" t="s">
        <v>14</v>
      </c>
      <c r="E1084" s="15"/>
      <c r="F1084" s="16" t="s">
        <v>3885</v>
      </c>
      <c r="G1084" s="16" t="s">
        <v>3886</v>
      </c>
      <c r="H1084" s="17" t="s">
        <v>3887</v>
      </c>
      <c r="I1084" s="18"/>
      <c r="J1084" s="20">
        <v>45257</v>
      </c>
      <c r="K1084" s="22" t="e">
        <f>VLOOKUP(D1084,'[1]Отчёт по доставленным'!$C$9:$L$2161,10,0)</f>
        <v>#N/A</v>
      </c>
    </row>
    <row r="1085" spans="1:11" x14ac:dyDescent="0.25">
      <c r="A1085" s="13" t="s">
        <v>3888</v>
      </c>
      <c r="B1085" s="14" t="s">
        <v>3889</v>
      </c>
      <c r="C1085" s="14" t="s">
        <v>3537</v>
      </c>
      <c r="D1085" s="14" t="s">
        <v>3890</v>
      </c>
      <c r="E1085" s="15" t="s">
        <v>3891</v>
      </c>
      <c r="F1085" s="16"/>
      <c r="G1085" s="16"/>
      <c r="H1085" s="17" t="s">
        <v>14</v>
      </c>
      <c r="I1085" s="18">
        <v>190717.27</v>
      </c>
      <c r="J1085" s="19"/>
      <c r="K1085" s="22" t="str">
        <f>VLOOKUP(D1085,'[1]Отчёт по доставленным'!$C$9:$L$2161,10,0)</f>
        <v>доставлено</v>
      </c>
    </row>
    <row r="1086" spans="1:11" x14ac:dyDescent="0.25">
      <c r="A1086" s="13" t="s">
        <v>3892</v>
      </c>
      <c r="B1086" s="14" t="s">
        <v>14</v>
      </c>
      <c r="C1086" s="14" t="s">
        <v>14</v>
      </c>
      <c r="D1086" s="14" t="s">
        <v>14</v>
      </c>
      <c r="E1086" s="15"/>
      <c r="F1086" s="16" t="s">
        <v>3893</v>
      </c>
      <c r="G1086" s="16" t="s">
        <v>3894</v>
      </c>
      <c r="H1086" s="17" t="s">
        <v>78</v>
      </c>
      <c r="I1086" s="18"/>
      <c r="J1086" s="20">
        <v>45257</v>
      </c>
      <c r="K1086" s="22" t="e">
        <f>VLOOKUP(D1086,'[1]Отчёт по доставленным'!$C$9:$L$2161,10,0)</f>
        <v>#N/A</v>
      </c>
    </row>
    <row r="1087" spans="1:11" x14ac:dyDescent="0.25">
      <c r="A1087" s="13" t="s">
        <v>3895</v>
      </c>
      <c r="B1087" s="14" t="s">
        <v>3896</v>
      </c>
      <c r="C1087" s="14" t="s">
        <v>3537</v>
      </c>
      <c r="D1087" s="14" t="s">
        <v>3897</v>
      </c>
      <c r="E1087" s="15" t="s">
        <v>3898</v>
      </c>
      <c r="F1087" s="16"/>
      <c r="G1087" s="16"/>
      <c r="H1087" s="17" t="s">
        <v>14</v>
      </c>
      <c r="I1087" s="18">
        <v>27883.33</v>
      </c>
      <c r="J1087" s="19"/>
      <c r="K1087" s="22" t="str">
        <f>VLOOKUP(D1087,'[1]Отчёт по доставленным'!$C$9:$L$2161,10,0)</f>
        <v>доставлено</v>
      </c>
    </row>
    <row r="1088" spans="1:11" x14ac:dyDescent="0.25">
      <c r="A1088" s="13" t="s">
        <v>3899</v>
      </c>
      <c r="B1088" s="14" t="s">
        <v>14</v>
      </c>
      <c r="C1088" s="14" t="s">
        <v>14</v>
      </c>
      <c r="D1088" s="14" t="s">
        <v>14</v>
      </c>
      <c r="E1088" s="15"/>
      <c r="F1088" s="16" t="s">
        <v>3541</v>
      </c>
      <c r="G1088" s="16" t="s">
        <v>3900</v>
      </c>
      <c r="H1088" s="17" t="s">
        <v>3901</v>
      </c>
      <c r="I1088" s="18"/>
      <c r="J1088" s="20">
        <v>45257</v>
      </c>
      <c r="K1088" s="22" t="e">
        <f>VLOOKUP(D1088,'[1]Отчёт по доставленным'!$C$9:$L$2161,10,0)</f>
        <v>#N/A</v>
      </c>
    </row>
    <row r="1089" spans="1:11" ht="31.5" x14ac:dyDescent="0.25">
      <c r="A1089" s="13" t="s">
        <v>3902</v>
      </c>
      <c r="B1089" s="14" t="s">
        <v>3903</v>
      </c>
      <c r="C1089" s="14" t="s">
        <v>3537</v>
      </c>
      <c r="D1089" s="14" t="s">
        <v>3904</v>
      </c>
      <c r="E1089" s="15" t="s">
        <v>3905</v>
      </c>
      <c r="F1089" s="16"/>
      <c r="G1089" s="16"/>
      <c r="H1089" s="17" t="s">
        <v>14</v>
      </c>
      <c r="I1089" s="18">
        <v>173486.12</v>
      </c>
      <c r="J1089" s="19"/>
      <c r="K1089" s="22" t="str">
        <f>VLOOKUP(D1089,'[1]Отчёт по доставленным'!$C$9:$L$2161,10,0)</f>
        <v>доставлено</v>
      </c>
    </row>
    <row r="1090" spans="1:11" ht="47.25" x14ac:dyDescent="0.25">
      <c r="A1090" s="13" t="s">
        <v>3906</v>
      </c>
      <c r="B1090" s="14" t="s">
        <v>14</v>
      </c>
      <c r="C1090" s="14" t="s">
        <v>14</v>
      </c>
      <c r="D1090" s="14" t="s">
        <v>14</v>
      </c>
      <c r="E1090" s="15"/>
      <c r="F1090" s="16" t="s">
        <v>3907</v>
      </c>
      <c r="G1090" s="16" t="s">
        <v>3908</v>
      </c>
      <c r="H1090" s="17" t="s">
        <v>3909</v>
      </c>
      <c r="I1090" s="18"/>
      <c r="J1090" s="20">
        <v>45257</v>
      </c>
      <c r="K1090" s="22" t="e">
        <f>VLOOKUP(D1090,'[1]Отчёт по доставленным'!$C$9:$L$2161,10,0)</f>
        <v>#N/A</v>
      </c>
    </row>
    <row r="1091" spans="1:11" ht="47.25" x14ac:dyDescent="0.25">
      <c r="A1091" s="13" t="s">
        <v>3910</v>
      </c>
      <c r="B1091" s="14" t="s">
        <v>14</v>
      </c>
      <c r="C1091" s="14" t="s">
        <v>14</v>
      </c>
      <c r="D1091" s="14" t="s">
        <v>14</v>
      </c>
      <c r="E1091" s="15"/>
      <c r="F1091" s="16" t="s">
        <v>3907</v>
      </c>
      <c r="G1091" s="16" t="s">
        <v>3911</v>
      </c>
      <c r="H1091" s="17" t="s">
        <v>3912</v>
      </c>
      <c r="I1091" s="18"/>
      <c r="J1091" s="20">
        <v>45257</v>
      </c>
      <c r="K1091" s="22" t="e">
        <f>VLOOKUP(D1091,'[1]Отчёт по доставленным'!$C$9:$L$2161,10,0)</f>
        <v>#N/A</v>
      </c>
    </row>
    <row r="1092" spans="1:11" x14ac:dyDescent="0.25">
      <c r="A1092" s="13" t="s">
        <v>3913</v>
      </c>
      <c r="B1092" s="14" t="s">
        <v>3914</v>
      </c>
      <c r="C1092" s="14" t="s">
        <v>3537</v>
      </c>
      <c r="D1092" s="14" t="s">
        <v>2386</v>
      </c>
      <c r="E1092" s="15" t="s">
        <v>3915</v>
      </c>
      <c r="F1092" s="16"/>
      <c r="G1092" s="16"/>
      <c r="H1092" s="17" t="s">
        <v>14</v>
      </c>
      <c r="I1092" s="18">
        <v>55181.16</v>
      </c>
      <c r="J1092" s="19"/>
      <c r="K1092" s="22" t="str">
        <f>VLOOKUP(D1092,'[1]Отчёт по доставленным'!$C$9:$L$2161,10,0)</f>
        <v>доставлено</v>
      </c>
    </row>
    <row r="1093" spans="1:11" ht="47.25" x14ac:dyDescent="0.25">
      <c r="A1093" s="13" t="s">
        <v>3916</v>
      </c>
      <c r="B1093" s="14" t="s">
        <v>14</v>
      </c>
      <c r="C1093" s="14" t="s">
        <v>14</v>
      </c>
      <c r="D1093" s="14" t="s">
        <v>14</v>
      </c>
      <c r="E1093" s="15"/>
      <c r="F1093" s="16" t="s">
        <v>3917</v>
      </c>
      <c r="G1093" s="16" t="s">
        <v>3918</v>
      </c>
      <c r="H1093" s="17" t="s">
        <v>2399</v>
      </c>
      <c r="I1093" s="18"/>
      <c r="J1093" s="20">
        <v>45257</v>
      </c>
      <c r="K1093" s="22" t="e">
        <f>VLOOKUP(D1093,'[1]Отчёт по доставленным'!$C$9:$L$2161,10,0)</f>
        <v>#N/A</v>
      </c>
    </row>
    <row r="1094" spans="1:11" x14ac:dyDescent="0.25">
      <c r="A1094" s="13" t="s">
        <v>3919</v>
      </c>
      <c r="B1094" s="14" t="s">
        <v>3920</v>
      </c>
      <c r="C1094" s="14" t="s">
        <v>3537</v>
      </c>
      <c r="D1094" s="14" t="s">
        <v>3921</v>
      </c>
      <c r="E1094" s="15" t="s">
        <v>3922</v>
      </c>
      <c r="F1094" s="16"/>
      <c r="G1094" s="16"/>
      <c r="H1094" s="17" t="s">
        <v>14</v>
      </c>
      <c r="I1094" s="18">
        <v>59905.56</v>
      </c>
      <c r="J1094" s="19"/>
      <c r="K1094" s="22" t="str">
        <f>VLOOKUP(D1094,'[1]Отчёт по доставленным'!$C$9:$L$2161,10,0)</f>
        <v>доставлено</v>
      </c>
    </row>
    <row r="1095" spans="1:11" ht="47.25" x14ac:dyDescent="0.25">
      <c r="A1095" s="13" t="s">
        <v>3923</v>
      </c>
      <c r="B1095" s="14" t="s">
        <v>14</v>
      </c>
      <c r="C1095" s="14" t="s">
        <v>14</v>
      </c>
      <c r="D1095" s="14" t="s">
        <v>14</v>
      </c>
      <c r="E1095" s="15"/>
      <c r="F1095" s="16" t="s">
        <v>3924</v>
      </c>
      <c r="G1095" s="16" t="s">
        <v>3925</v>
      </c>
      <c r="H1095" s="17" t="s">
        <v>3797</v>
      </c>
      <c r="I1095" s="18"/>
      <c r="J1095" s="20">
        <v>45257</v>
      </c>
      <c r="K1095" s="22" t="e">
        <f>VLOOKUP(D1095,'[1]Отчёт по доставленным'!$C$9:$L$2161,10,0)</f>
        <v>#N/A</v>
      </c>
    </row>
    <row r="1096" spans="1:11" x14ac:dyDescent="0.25">
      <c r="A1096" s="13" t="s">
        <v>3926</v>
      </c>
      <c r="B1096" s="14" t="s">
        <v>3927</v>
      </c>
      <c r="C1096" s="14" t="s">
        <v>3537</v>
      </c>
      <c r="D1096" s="14" t="s">
        <v>3928</v>
      </c>
      <c r="E1096" s="15" t="s">
        <v>3929</v>
      </c>
      <c r="F1096" s="16"/>
      <c r="G1096" s="16"/>
      <c r="H1096" s="17" t="s">
        <v>14</v>
      </c>
      <c r="I1096" s="18">
        <v>7183.85</v>
      </c>
      <c r="J1096" s="19"/>
      <c r="K1096" s="22" t="str">
        <f>VLOOKUP(D1096,'[1]Отчёт по доставленным'!$C$9:$L$2161,10,0)</f>
        <v>доставлено</v>
      </c>
    </row>
    <row r="1097" spans="1:11" ht="47.25" x14ac:dyDescent="0.25">
      <c r="A1097" s="13" t="s">
        <v>3930</v>
      </c>
      <c r="B1097" s="14" t="s">
        <v>14</v>
      </c>
      <c r="C1097" s="14" t="s">
        <v>14</v>
      </c>
      <c r="D1097" s="14" t="s">
        <v>14</v>
      </c>
      <c r="E1097" s="15"/>
      <c r="F1097" s="16" t="s">
        <v>3931</v>
      </c>
      <c r="G1097" s="16" t="s">
        <v>3932</v>
      </c>
      <c r="H1097" s="17" t="s">
        <v>3933</v>
      </c>
      <c r="I1097" s="18"/>
      <c r="J1097" s="20">
        <v>45257</v>
      </c>
      <c r="K1097" s="22" t="e">
        <f>VLOOKUP(D1097,'[1]Отчёт по доставленным'!$C$9:$L$2161,10,0)</f>
        <v>#N/A</v>
      </c>
    </row>
    <row r="1098" spans="1:11" x14ac:dyDescent="0.25">
      <c r="A1098" s="13" t="s">
        <v>3934</v>
      </c>
      <c r="B1098" s="14" t="s">
        <v>3935</v>
      </c>
      <c r="C1098" s="14" t="s">
        <v>3537</v>
      </c>
      <c r="D1098" s="14" t="s">
        <v>3936</v>
      </c>
      <c r="E1098" s="15" t="s">
        <v>3937</v>
      </c>
      <c r="F1098" s="16"/>
      <c r="G1098" s="16"/>
      <c r="H1098" s="17" t="s">
        <v>14</v>
      </c>
      <c r="I1098" s="18">
        <v>33447.53</v>
      </c>
      <c r="J1098" s="19"/>
      <c r="K1098" s="22" t="str">
        <f>VLOOKUP(D1098,'[1]Отчёт по доставленным'!$C$9:$L$2161,10,0)</f>
        <v>доставлено</v>
      </c>
    </row>
    <row r="1099" spans="1:11" x14ac:dyDescent="0.25">
      <c r="A1099" s="13" t="s">
        <v>3938</v>
      </c>
      <c r="B1099" s="14" t="s">
        <v>14</v>
      </c>
      <c r="C1099" s="14" t="s">
        <v>14</v>
      </c>
      <c r="D1099" s="14" t="s">
        <v>14</v>
      </c>
      <c r="E1099" s="15"/>
      <c r="F1099" s="16" t="s">
        <v>3939</v>
      </c>
      <c r="G1099" s="16" t="s">
        <v>3940</v>
      </c>
      <c r="H1099" s="17" t="s">
        <v>1762</v>
      </c>
      <c r="I1099" s="18"/>
      <c r="J1099" s="20">
        <v>45257</v>
      </c>
      <c r="K1099" s="22" t="e">
        <f>VLOOKUP(D1099,'[1]Отчёт по доставленным'!$C$9:$L$2161,10,0)</f>
        <v>#N/A</v>
      </c>
    </row>
    <row r="1100" spans="1:11" x14ac:dyDescent="0.25">
      <c r="A1100" s="13" t="s">
        <v>3941</v>
      </c>
      <c r="B1100" s="14" t="s">
        <v>3942</v>
      </c>
      <c r="C1100" s="14" t="s">
        <v>3537</v>
      </c>
      <c r="D1100" s="14" t="s">
        <v>3943</v>
      </c>
      <c r="E1100" s="15" t="s">
        <v>3944</v>
      </c>
      <c r="F1100" s="16"/>
      <c r="G1100" s="16"/>
      <c r="H1100" s="17" t="s">
        <v>14</v>
      </c>
      <c r="I1100" s="18">
        <v>41167.800000000003</v>
      </c>
      <c r="J1100" s="19"/>
      <c r="K1100" s="22" t="str">
        <f>VLOOKUP(D1100,'[1]Отчёт по доставленным'!$C$9:$L$2161,10,0)</f>
        <v>доставлено</v>
      </c>
    </row>
    <row r="1101" spans="1:11" ht="31.5" x14ac:dyDescent="0.25">
      <c r="A1101" s="13" t="s">
        <v>3945</v>
      </c>
      <c r="B1101" s="14" t="s">
        <v>14</v>
      </c>
      <c r="C1101" s="14" t="s">
        <v>14</v>
      </c>
      <c r="D1101" s="14" t="s">
        <v>14</v>
      </c>
      <c r="E1101" s="15"/>
      <c r="F1101" s="16" t="s">
        <v>3946</v>
      </c>
      <c r="G1101" s="16" t="s">
        <v>3947</v>
      </c>
      <c r="H1101" s="17" t="s">
        <v>3948</v>
      </c>
      <c r="I1101" s="18"/>
      <c r="J1101" s="20">
        <v>45257</v>
      </c>
      <c r="K1101" s="22" t="e">
        <f>VLOOKUP(D1101,'[1]Отчёт по доставленным'!$C$9:$L$2161,10,0)</f>
        <v>#N/A</v>
      </c>
    </row>
    <row r="1102" spans="1:11" ht="47.25" x14ac:dyDescent="0.25">
      <c r="A1102" s="13" t="s">
        <v>3949</v>
      </c>
      <c r="B1102" s="14" t="s">
        <v>3950</v>
      </c>
      <c r="C1102" s="14" t="s">
        <v>3537</v>
      </c>
      <c r="D1102" s="14" t="s">
        <v>3951</v>
      </c>
      <c r="E1102" s="15" t="s">
        <v>3952</v>
      </c>
      <c r="F1102" s="16"/>
      <c r="G1102" s="16"/>
      <c r="H1102" s="17" t="s">
        <v>14</v>
      </c>
      <c r="I1102" s="18">
        <v>17427.879999999997</v>
      </c>
      <c r="J1102" s="19"/>
      <c r="K1102" s="22" t="str">
        <f>VLOOKUP(D1102,'[1]Отчёт по доставленным'!$C$9:$L$2161,10,0)</f>
        <v>доставлено</v>
      </c>
    </row>
    <row r="1103" spans="1:11" x14ac:dyDescent="0.25">
      <c r="A1103" s="13" t="s">
        <v>3953</v>
      </c>
      <c r="B1103" s="14" t="s">
        <v>14</v>
      </c>
      <c r="C1103" s="14" t="s">
        <v>14</v>
      </c>
      <c r="D1103" s="14" t="s">
        <v>14</v>
      </c>
      <c r="E1103" s="15"/>
      <c r="F1103" s="16" t="s">
        <v>3954</v>
      </c>
      <c r="G1103" s="16" t="s">
        <v>3955</v>
      </c>
      <c r="H1103" s="17" t="s">
        <v>3956</v>
      </c>
      <c r="I1103" s="18"/>
      <c r="J1103" s="20">
        <v>45257</v>
      </c>
      <c r="K1103" s="22" t="e">
        <f>VLOOKUP(D1103,'[1]Отчёт по доставленным'!$C$9:$L$2161,10,0)</f>
        <v>#N/A</v>
      </c>
    </row>
    <row r="1104" spans="1:11" x14ac:dyDescent="0.25">
      <c r="A1104" s="13" t="s">
        <v>3957</v>
      </c>
      <c r="B1104" s="14" t="s">
        <v>14</v>
      </c>
      <c r="C1104" s="14" t="s">
        <v>14</v>
      </c>
      <c r="D1104" s="14" t="s">
        <v>14</v>
      </c>
      <c r="E1104" s="15"/>
      <c r="F1104" s="16" t="s">
        <v>3958</v>
      </c>
      <c r="G1104" s="16" t="s">
        <v>3959</v>
      </c>
      <c r="H1104" s="17" t="s">
        <v>3960</v>
      </c>
      <c r="I1104" s="18"/>
      <c r="J1104" s="20">
        <v>45257</v>
      </c>
      <c r="K1104" s="22" t="e">
        <f>VLOOKUP(D1104,'[1]Отчёт по доставленным'!$C$9:$L$2161,10,0)</f>
        <v>#N/A</v>
      </c>
    </row>
    <row r="1105" spans="1:11" ht="47.25" x14ac:dyDescent="0.25">
      <c r="A1105" s="13" t="s">
        <v>3961</v>
      </c>
      <c r="B1105" s="14" t="s">
        <v>3962</v>
      </c>
      <c r="C1105" s="14" t="s">
        <v>3537</v>
      </c>
      <c r="D1105" s="14" t="s">
        <v>3963</v>
      </c>
      <c r="E1105" s="15" t="s">
        <v>3964</v>
      </c>
      <c r="F1105" s="16"/>
      <c r="G1105" s="16"/>
      <c r="H1105" s="17" t="s">
        <v>14</v>
      </c>
      <c r="I1105" s="18">
        <v>9943.5300000000007</v>
      </c>
      <c r="J1105" s="19"/>
      <c r="K1105" s="22" t="str">
        <f>VLOOKUP(D1105,'[1]Отчёт по доставленным'!$C$9:$L$2161,10,0)</f>
        <v>доставлено</v>
      </c>
    </row>
    <row r="1106" spans="1:11" ht="31.5" x14ac:dyDescent="0.25">
      <c r="A1106" s="13" t="s">
        <v>3965</v>
      </c>
      <c r="B1106" s="14" t="s">
        <v>14</v>
      </c>
      <c r="C1106" s="14" t="s">
        <v>14</v>
      </c>
      <c r="D1106" s="14" t="s">
        <v>14</v>
      </c>
      <c r="E1106" s="15"/>
      <c r="F1106" s="16" t="s">
        <v>3954</v>
      </c>
      <c r="G1106" s="16" t="s">
        <v>3966</v>
      </c>
      <c r="H1106" s="17" t="s">
        <v>3967</v>
      </c>
      <c r="I1106" s="18"/>
      <c r="J1106" s="20">
        <v>45257</v>
      </c>
      <c r="K1106" s="22" t="e">
        <f>VLOOKUP(D1106,'[1]Отчёт по доставленным'!$C$9:$L$2161,10,0)</f>
        <v>#N/A</v>
      </c>
    </row>
    <row r="1107" spans="1:11" x14ac:dyDescent="0.25">
      <c r="A1107" s="13" t="s">
        <v>3968</v>
      </c>
      <c r="B1107" s="14" t="s">
        <v>3969</v>
      </c>
      <c r="C1107" s="14" t="s">
        <v>3537</v>
      </c>
      <c r="D1107" s="14" t="s">
        <v>3970</v>
      </c>
      <c r="E1107" s="15" t="s">
        <v>3971</v>
      </c>
      <c r="F1107" s="16"/>
      <c r="G1107" s="16"/>
      <c r="H1107" s="17" t="s">
        <v>14</v>
      </c>
      <c r="I1107" s="18">
        <v>48834.73</v>
      </c>
      <c r="J1107" s="19"/>
      <c r="K1107" s="22" t="str">
        <f>VLOOKUP(D1107,'[1]Отчёт по доставленным'!$C$9:$L$2161,10,0)</f>
        <v>доставлено</v>
      </c>
    </row>
    <row r="1108" spans="1:11" ht="31.5" x14ac:dyDescent="0.25">
      <c r="A1108" s="13" t="s">
        <v>3972</v>
      </c>
      <c r="B1108" s="14" t="s">
        <v>14</v>
      </c>
      <c r="C1108" s="14" t="s">
        <v>14</v>
      </c>
      <c r="D1108" s="14" t="s">
        <v>14</v>
      </c>
      <c r="E1108" s="15"/>
      <c r="F1108" s="16" t="s">
        <v>3973</v>
      </c>
      <c r="G1108" s="16" t="s">
        <v>3974</v>
      </c>
      <c r="H1108" s="17" t="s">
        <v>3975</v>
      </c>
      <c r="I1108" s="18"/>
      <c r="J1108" s="20">
        <v>45257</v>
      </c>
      <c r="K1108" s="22" t="e">
        <f>VLOOKUP(D1108,'[1]Отчёт по доставленным'!$C$9:$L$2161,10,0)</f>
        <v>#N/A</v>
      </c>
    </row>
    <row r="1109" spans="1:11" ht="31.5" x14ac:dyDescent="0.25">
      <c r="A1109" s="13" t="s">
        <v>3976</v>
      </c>
      <c r="B1109" s="14" t="s">
        <v>14</v>
      </c>
      <c r="C1109" s="14" t="s">
        <v>14</v>
      </c>
      <c r="D1109" s="14" t="s">
        <v>14</v>
      </c>
      <c r="E1109" s="15"/>
      <c r="F1109" s="16" t="s">
        <v>3977</v>
      </c>
      <c r="G1109" s="16" t="s">
        <v>3974</v>
      </c>
      <c r="H1109" s="17" t="s">
        <v>3978</v>
      </c>
      <c r="I1109" s="18"/>
      <c r="J1109" s="20">
        <v>45257</v>
      </c>
      <c r="K1109" s="22" t="e">
        <f>VLOOKUP(D1109,'[1]Отчёт по доставленным'!$C$9:$L$2161,10,0)</f>
        <v>#N/A</v>
      </c>
    </row>
    <row r="1110" spans="1:11" x14ac:dyDescent="0.25">
      <c r="A1110" s="13" t="s">
        <v>3979</v>
      </c>
      <c r="B1110" s="14" t="s">
        <v>3980</v>
      </c>
      <c r="C1110" s="14" t="s">
        <v>3537</v>
      </c>
      <c r="D1110" s="14" t="s">
        <v>3981</v>
      </c>
      <c r="E1110" s="15" t="s">
        <v>3982</v>
      </c>
      <c r="F1110" s="16"/>
      <c r="G1110" s="16"/>
      <c r="H1110" s="17" t="s">
        <v>14</v>
      </c>
      <c r="I1110" s="18">
        <v>235.22</v>
      </c>
      <c r="J1110" s="19"/>
      <c r="K1110" s="22" t="str">
        <f>VLOOKUP(D1110,'[1]Отчёт по доставленным'!$C$9:$L$2161,10,0)</f>
        <v>доставлено</v>
      </c>
    </row>
    <row r="1111" spans="1:11" ht="31.5" x14ac:dyDescent="0.25">
      <c r="A1111" s="13" t="s">
        <v>3983</v>
      </c>
      <c r="B1111" s="14" t="s">
        <v>14</v>
      </c>
      <c r="C1111" s="14" t="s">
        <v>14</v>
      </c>
      <c r="D1111" s="14" t="s">
        <v>14</v>
      </c>
      <c r="E1111" s="15"/>
      <c r="F1111" s="16" t="s">
        <v>3984</v>
      </c>
      <c r="G1111" s="16" t="s">
        <v>3985</v>
      </c>
      <c r="H1111" s="17" t="s">
        <v>213</v>
      </c>
      <c r="I1111" s="18"/>
      <c r="J1111" s="20">
        <v>45257</v>
      </c>
      <c r="K1111" s="22" t="e">
        <f>VLOOKUP(D1111,'[1]Отчёт по доставленным'!$C$9:$L$2161,10,0)</f>
        <v>#N/A</v>
      </c>
    </row>
    <row r="1112" spans="1:11" x14ac:dyDescent="0.25">
      <c r="A1112" s="13" t="s">
        <v>3986</v>
      </c>
      <c r="B1112" s="14" t="s">
        <v>3987</v>
      </c>
      <c r="C1112" s="14" t="s">
        <v>3537</v>
      </c>
      <c r="D1112" s="14" t="s">
        <v>3988</v>
      </c>
      <c r="E1112" s="15" t="s">
        <v>3989</v>
      </c>
      <c r="F1112" s="16"/>
      <c r="G1112" s="16"/>
      <c r="H1112" s="17" t="s">
        <v>14</v>
      </c>
      <c r="I1112" s="18">
        <v>20560.34</v>
      </c>
      <c r="J1112" s="19"/>
      <c r="K1112" s="22" t="str">
        <f>VLOOKUP(D1112,'[1]Отчёт по доставленным'!$C$9:$L$2161,10,0)</f>
        <v>доставлено</v>
      </c>
    </row>
    <row r="1113" spans="1:11" x14ac:dyDescent="0.25">
      <c r="A1113" s="13" t="s">
        <v>3990</v>
      </c>
      <c r="B1113" s="14" t="s">
        <v>14</v>
      </c>
      <c r="C1113" s="14" t="s">
        <v>14</v>
      </c>
      <c r="D1113" s="14" t="s">
        <v>14</v>
      </c>
      <c r="E1113" s="15"/>
      <c r="F1113" s="16" t="s">
        <v>3991</v>
      </c>
      <c r="G1113" s="16" t="s">
        <v>3992</v>
      </c>
      <c r="H1113" s="17" t="s">
        <v>3993</v>
      </c>
      <c r="I1113" s="18"/>
      <c r="J1113" s="20">
        <v>45257</v>
      </c>
      <c r="K1113" s="22" t="e">
        <f>VLOOKUP(D1113,'[1]Отчёт по доставленным'!$C$9:$L$2161,10,0)</f>
        <v>#N/A</v>
      </c>
    </row>
    <row r="1114" spans="1:11" x14ac:dyDescent="0.25">
      <c r="A1114" s="13" t="s">
        <v>3994</v>
      </c>
      <c r="B1114" s="14" t="s">
        <v>3995</v>
      </c>
      <c r="C1114" s="14" t="s">
        <v>3537</v>
      </c>
      <c r="D1114" s="14" t="s">
        <v>3996</v>
      </c>
      <c r="E1114" s="15" t="s">
        <v>3997</v>
      </c>
      <c r="F1114" s="16"/>
      <c r="G1114" s="16"/>
      <c r="H1114" s="17" t="s">
        <v>14</v>
      </c>
      <c r="I1114" s="18">
        <v>236923.48</v>
      </c>
      <c r="J1114" s="19"/>
      <c r="K1114" s="22" t="str">
        <f>VLOOKUP(D1114,'[1]Отчёт по доставленным'!$C$9:$L$2161,10,0)</f>
        <v>доставлено</v>
      </c>
    </row>
    <row r="1115" spans="1:11" x14ac:dyDescent="0.25">
      <c r="A1115" s="13" t="s">
        <v>3998</v>
      </c>
      <c r="B1115" s="14" t="s">
        <v>14</v>
      </c>
      <c r="C1115" s="14" t="s">
        <v>14</v>
      </c>
      <c r="D1115" s="14" t="s">
        <v>14</v>
      </c>
      <c r="E1115" s="15"/>
      <c r="F1115" s="16" t="s">
        <v>3999</v>
      </c>
      <c r="G1115" s="16" t="s">
        <v>4000</v>
      </c>
      <c r="H1115" s="17" t="s">
        <v>1692</v>
      </c>
      <c r="I1115" s="18"/>
      <c r="J1115" s="20">
        <v>45257</v>
      </c>
      <c r="K1115" s="22" t="e">
        <f>VLOOKUP(D1115,'[1]Отчёт по доставленным'!$C$9:$L$2161,10,0)</f>
        <v>#N/A</v>
      </c>
    </row>
    <row r="1116" spans="1:11" ht="31.5" x14ac:dyDescent="0.25">
      <c r="A1116" s="13" t="s">
        <v>4001</v>
      </c>
      <c r="B1116" s="14" t="s">
        <v>14</v>
      </c>
      <c r="C1116" s="14" t="s">
        <v>14</v>
      </c>
      <c r="D1116" s="14" t="s">
        <v>14</v>
      </c>
      <c r="E1116" s="15"/>
      <c r="F1116" s="16" t="s">
        <v>4002</v>
      </c>
      <c r="G1116" s="16" t="s">
        <v>4003</v>
      </c>
      <c r="H1116" s="17" t="s">
        <v>1762</v>
      </c>
      <c r="I1116" s="18"/>
      <c r="J1116" s="20">
        <v>45257</v>
      </c>
      <c r="K1116" s="22" t="e">
        <f>VLOOKUP(D1116,'[1]Отчёт по доставленным'!$C$9:$L$2161,10,0)</f>
        <v>#N/A</v>
      </c>
    </row>
    <row r="1117" spans="1:11" x14ac:dyDescent="0.25">
      <c r="A1117" s="13" t="s">
        <v>4004</v>
      </c>
      <c r="B1117" s="14" t="s">
        <v>4005</v>
      </c>
      <c r="C1117" s="14" t="s">
        <v>3537</v>
      </c>
      <c r="D1117" s="14" t="s">
        <v>4006</v>
      </c>
      <c r="E1117" s="15" t="s">
        <v>4007</v>
      </c>
      <c r="F1117" s="16"/>
      <c r="G1117" s="16"/>
      <c r="H1117" s="17" t="s">
        <v>14</v>
      </c>
      <c r="I1117" s="18">
        <v>2137.63</v>
      </c>
      <c r="J1117" s="19"/>
      <c r="K1117" s="22" t="str">
        <f>VLOOKUP(D1117,'[1]Отчёт по доставленным'!$C$9:$L$2161,10,0)</f>
        <v>доставлено</v>
      </c>
    </row>
    <row r="1118" spans="1:11" x14ac:dyDescent="0.25">
      <c r="A1118" s="13" t="s">
        <v>4008</v>
      </c>
      <c r="B1118" s="14" t="s">
        <v>14</v>
      </c>
      <c r="C1118" s="14" t="s">
        <v>14</v>
      </c>
      <c r="D1118" s="14" t="s">
        <v>14</v>
      </c>
      <c r="E1118" s="15"/>
      <c r="F1118" s="16" t="s">
        <v>4009</v>
      </c>
      <c r="G1118" s="16" t="s">
        <v>4010</v>
      </c>
      <c r="H1118" s="17" t="s">
        <v>1685</v>
      </c>
      <c r="I1118" s="18"/>
      <c r="J1118" s="20">
        <v>45257</v>
      </c>
      <c r="K1118" s="22" t="e">
        <f>VLOOKUP(D1118,'[1]Отчёт по доставленным'!$C$9:$L$2161,10,0)</f>
        <v>#N/A</v>
      </c>
    </row>
    <row r="1119" spans="1:11" ht="31.5" x14ac:dyDescent="0.25">
      <c r="A1119" s="13" t="s">
        <v>4011</v>
      </c>
      <c r="B1119" s="14" t="s">
        <v>4012</v>
      </c>
      <c r="C1119" s="14" t="s">
        <v>3537</v>
      </c>
      <c r="D1119" s="14" t="s">
        <v>4013</v>
      </c>
      <c r="E1119" s="15" t="s">
        <v>4014</v>
      </c>
      <c r="F1119" s="16"/>
      <c r="G1119" s="16"/>
      <c r="H1119" s="17" t="s">
        <v>14</v>
      </c>
      <c r="I1119" s="18">
        <v>122514.5</v>
      </c>
      <c r="J1119" s="19"/>
      <c r="K1119" s="22" t="str">
        <f>VLOOKUP(D1119,'[1]Отчёт по доставленным'!$C$9:$L$2161,10,0)</f>
        <v>доставлено</v>
      </c>
    </row>
    <row r="1120" spans="1:11" x14ac:dyDescent="0.25">
      <c r="A1120" s="13" t="s">
        <v>4015</v>
      </c>
      <c r="B1120" s="14" t="s">
        <v>14</v>
      </c>
      <c r="C1120" s="14" t="s">
        <v>14</v>
      </c>
      <c r="D1120" s="14" t="s">
        <v>14</v>
      </c>
      <c r="E1120" s="15"/>
      <c r="F1120" s="16" t="s">
        <v>4016</v>
      </c>
      <c r="G1120" s="16" t="s">
        <v>4017</v>
      </c>
      <c r="H1120" s="17" t="s">
        <v>4018</v>
      </c>
      <c r="I1120" s="18"/>
      <c r="J1120" s="20">
        <v>45257</v>
      </c>
      <c r="K1120" s="22" t="e">
        <f>VLOOKUP(D1120,'[1]Отчёт по доставленным'!$C$9:$L$2161,10,0)</f>
        <v>#N/A</v>
      </c>
    </row>
    <row r="1121" spans="1:11" ht="31.5" x14ac:dyDescent="0.25">
      <c r="A1121" s="13" t="s">
        <v>4019</v>
      </c>
      <c r="B1121" s="14" t="s">
        <v>14</v>
      </c>
      <c r="C1121" s="14" t="s">
        <v>14</v>
      </c>
      <c r="D1121" s="14" t="s">
        <v>14</v>
      </c>
      <c r="E1121" s="15"/>
      <c r="F1121" s="16" t="s">
        <v>4016</v>
      </c>
      <c r="G1121" s="16" t="s">
        <v>4020</v>
      </c>
      <c r="H1121" s="17" t="s">
        <v>4021</v>
      </c>
      <c r="I1121" s="18"/>
      <c r="J1121" s="20">
        <v>45257</v>
      </c>
      <c r="K1121" s="22" t="e">
        <f>VLOOKUP(D1121,'[1]Отчёт по доставленным'!$C$9:$L$2161,10,0)</f>
        <v>#N/A</v>
      </c>
    </row>
    <row r="1122" spans="1:11" x14ac:dyDescent="0.25">
      <c r="A1122" s="13" t="s">
        <v>4022</v>
      </c>
      <c r="B1122" s="14" t="s">
        <v>4023</v>
      </c>
      <c r="C1122" s="14" t="s">
        <v>3537</v>
      </c>
      <c r="D1122" s="14" t="s">
        <v>4024</v>
      </c>
      <c r="E1122" s="15" t="s">
        <v>4025</v>
      </c>
      <c r="F1122" s="16"/>
      <c r="G1122" s="16"/>
      <c r="H1122" s="17" t="s">
        <v>14</v>
      </c>
      <c r="I1122" s="18">
        <v>392618.10000000003</v>
      </c>
      <c r="J1122" s="19"/>
      <c r="K1122" s="22" t="str">
        <f>VLOOKUP(D1122,'[1]Отчёт по доставленным'!$C$9:$L$2161,10,0)</f>
        <v>доставлено</v>
      </c>
    </row>
    <row r="1123" spans="1:11" ht="31.5" x14ac:dyDescent="0.25">
      <c r="A1123" s="13" t="s">
        <v>4026</v>
      </c>
      <c r="B1123" s="14" t="s">
        <v>14</v>
      </c>
      <c r="C1123" s="14" t="s">
        <v>14</v>
      </c>
      <c r="D1123" s="14" t="s">
        <v>14</v>
      </c>
      <c r="E1123" s="15"/>
      <c r="F1123" s="16" t="s">
        <v>4027</v>
      </c>
      <c r="G1123" s="16" t="s">
        <v>4028</v>
      </c>
      <c r="H1123" s="17" t="s">
        <v>4029</v>
      </c>
      <c r="I1123" s="18"/>
      <c r="J1123" s="20">
        <v>45257</v>
      </c>
      <c r="K1123" s="22" t="e">
        <f>VLOOKUP(D1123,'[1]Отчёт по доставленным'!$C$9:$L$2161,10,0)</f>
        <v>#N/A</v>
      </c>
    </row>
    <row r="1124" spans="1:11" x14ac:dyDescent="0.25">
      <c r="A1124" s="13" t="s">
        <v>4030</v>
      </c>
      <c r="B1124" s="14" t="s">
        <v>14</v>
      </c>
      <c r="C1124" s="14" t="s">
        <v>14</v>
      </c>
      <c r="D1124" s="14" t="s">
        <v>14</v>
      </c>
      <c r="E1124" s="15"/>
      <c r="F1124" s="16" t="s">
        <v>4031</v>
      </c>
      <c r="G1124" s="16" t="s">
        <v>4032</v>
      </c>
      <c r="H1124" s="17" t="s">
        <v>4033</v>
      </c>
      <c r="I1124" s="18"/>
      <c r="J1124" s="20">
        <v>45257</v>
      </c>
      <c r="K1124" s="22" t="e">
        <f>VLOOKUP(D1124,'[1]Отчёт по доставленным'!$C$9:$L$2161,10,0)</f>
        <v>#N/A</v>
      </c>
    </row>
    <row r="1125" spans="1:11" ht="31.5" x14ac:dyDescent="0.25">
      <c r="A1125" s="13" t="s">
        <v>4034</v>
      </c>
      <c r="B1125" s="14" t="s">
        <v>4035</v>
      </c>
      <c r="C1125" s="14" t="s">
        <v>3537</v>
      </c>
      <c r="D1125" s="14" t="s">
        <v>4036</v>
      </c>
      <c r="E1125" s="15" t="s">
        <v>4037</v>
      </c>
      <c r="F1125" s="16"/>
      <c r="G1125" s="16"/>
      <c r="H1125" s="17" t="s">
        <v>14</v>
      </c>
      <c r="I1125" s="18">
        <v>67502.399999999994</v>
      </c>
      <c r="J1125" s="19"/>
      <c r="K1125" s="22" t="str">
        <f>VLOOKUP(D1125,'[1]Отчёт по доставленным'!$C$9:$L$2161,10,0)</f>
        <v>доставлено</v>
      </c>
    </row>
    <row r="1126" spans="1:11" ht="31.5" x14ac:dyDescent="0.25">
      <c r="A1126" s="13" t="s">
        <v>4038</v>
      </c>
      <c r="B1126" s="14" t="s">
        <v>14</v>
      </c>
      <c r="C1126" s="14" t="s">
        <v>14</v>
      </c>
      <c r="D1126" s="14" t="s">
        <v>14</v>
      </c>
      <c r="E1126" s="15"/>
      <c r="F1126" s="16" t="s">
        <v>4039</v>
      </c>
      <c r="G1126" s="16" t="s">
        <v>4040</v>
      </c>
      <c r="H1126" s="17" t="s">
        <v>4041</v>
      </c>
      <c r="I1126" s="18"/>
      <c r="J1126" s="20">
        <v>45257</v>
      </c>
      <c r="K1126" s="22" t="e">
        <f>VLOOKUP(D1126,'[1]Отчёт по доставленным'!$C$9:$L$2161,10,0)</f>
        <v>#N/A</v>
      </c>
    </row>
    <row r="1127" spans="1:11" x14ac:dyDescent="0.25">
      <c r="A1127" s="13" t="s">
        <v>4042</v>
      </c>
      <c r="B1127" s="14" t="s">
        <v>4043</v>
      </c>
      <c r="C1127" s="14" t="s">
        <v>3537</v>
      </c>
      <c r="D1127" s="14" t="s">
        <v>2736</v>
      </c>
      <c r="E1127" s="15" t="s">
        <v>4044</v>
      </c>
      <c r="F1127" s="16"/>
      <c r="G1127" s="16"/>
      <c r="H1127" s="17" t="s">
        <v>14</v>
      </c>
      <c r="I1127" s="18">
        <v>972.24</v>
      </c>
      <c r="J1127" s="19"/>
      <c r="K1127" s="22" t="str">
        <f>VLOOKUP(D1127,'[1]Отчёт по доставленным'!$C$9:$L$2161,10,0)</f>
        <v>доставлено</v>
      </c>
    </row>
    <row r="1128" spans="1:11" ht="31.5" x14ac:dyDescent="0.25">
      <c r="A1128" s="13" t="s">
        <v>4045</v>
      </c>
      <c r="B1128" s="14" t="s">
        <v>14</v>
      </c>
      <c r="C1128" s="14" t="s">
        <v>14</v>
      </c>
      <c r="D1128" s="14" t="s">
        <v>14</v>
      </c>
      <c r="E1128" s="15"/>
      <c r="F1128" s="16" t="s">
        <v>4046</v>
      </c>
      <c r="G1128" s="16" t="s">
        <v>4047</v>
      </c>
      <c r="H1128" s="17" t="s">
        <v>4048</v>
      </c>
      <c r="I1128" s="18"/>
      <c r="J1128" s="20">
        <v>45257</v>
      </c>
      <c r="K1128" s="22" t="e">
        <f>VLOOKUP(D1128,'[1]Отчёт по доставленным'!$C$9:$L$2161,10,0)</f>
        <v>#N/A</v>
      </c>
    </row>
    <row r="1129" spans="1:11" x14ac:dyDescent="0.25">
      <c r="A1129" s="13" t="s">
        <v>4049</v>
      </c>
      <c r="B1129" s="14" t="s">
        <v>4050</v>
      </c>
      <c r="C1129" s="14" t="s">
        <v>3537</v>
      </c>
      <c r="D1129" s="14" t="s">
        <v>4051</v>
      </c>
      <c r="E1129" s="15" t="s">
        <v>4052</v>
      </c>
      <c r="F1129" s="16"/>
      <c r="G1129" s="16"/>
      <c r="H1129" s="17" t="s">
        <v>14</v>
      </c>
      <c r="I1129" s="18">
        <v>87932.3</v>
      </c>
      <c r="J1129" s="19"/>
      <c r="K1129" s="22" t="str">
        <f>VLOOKUP(D1129,'[1]Отчёт по доставленным'!$C$9:$L$2161,10,0)</f>
        <v>доставлено</v>
      </c>
    </row>
    <row r="1130" spans="1:11" ht="31.5" x14ac:dyDescent="0.25">
      <c r="A1130" s="13" t="s">
        <v>4053</v>
      </c>
      <c r="B1130" s="14" t="s">
        <v>14</v>
      </c>
      <c r="C1130" s="14" t="s">
        <v>14</v>
      </c>
      <c r="D1130" s="14" t="s">
        <v>14</v>
      </c>
      <c r="E1130" s="15"/>
      <c r="F1130" s="16" t="s">
        <v>4054</v>
      </c>
      <c r="G1130" s="16" t="s">
        <v>4055</v>
      </c>
      <c r="H1130" s="17" t="s">
        <v>4056</v>
      </c>
      <c r="I1130" s="18"/>
      <c r="J1130" s="20">
        <v>45257</v>
      </c>
      <c r="K1130" s="22" t="e">
        <f>VLOOKUP(D1130,'[1]Отчёт по доставленным'!$C$9:$L$2161,10,0)</f>
        <v>#N/A</v>
      </c>
    </row>
    <row r="1131" spans="1:11" x14ac:dyDescent="0.25">
      <c r="A1131" s="13" t="s">
        <v>4057</v>
      </c>
      <c r="B1131" s="14" t="s">
        <v>4058</v>
      </c>
      <c r="C1131" s="14" t="s">
        <v>3537</v>
      </c>
      <c r="D1131" s="14" t="s">
        <v>4059</v>
      </c>
      <c r="E1131" s="15" t="s">
        <v>4060</v>
      </c>
      <c r="F1131" s="16"/>
      <c r="G1131" s="16"/>
      <c r="H1131" s="17" t="s">
        <v>14</v>
      </c>
      <c r="I1131" s="18">
        <v>306.64</v>
      </c>
      <c r="J1131" s="19"/>
      <c r="K1131" s="22" t="str">
        <f>VLOOKUP(D1131,'[1]Отчёт по доставленным'!$C$9:$L$2161,10,0)</f>
        <v>доставлено</v>
      </c>
    </row>
    <row r="1132" spans="1:11" ht="31.5" x14ac:dyDescent="0.25">
      <c r="A1132" s="13" t="s">
        <v>4061</v>
      </c>
      <c r="B1132" s="14" t="s">
        <v>14</v>
      </c>
      <c r="C1132" s="14" t="s">
        <v>14</v>
      </c>
      <c r="D1132" s="14" t="s">
        <v>14</v>
      </c>
      <c r="E1132" s="15"/>
      <c r="F1132" s="16" t="s">
        <v>4062</v>
      </c>
      <c r="G1132" s="16" t="s">
        <v>4063</v>
      </c>
      <c r="H1132" s="17" t="s">
        <v>2556</v>
      </c>
      <c r="I1132" s="18"/>
      <c r="J1132" s="20">
        <v>45257</v>
      </c>
      <c r="K1132" s="22" t="e">
        <f>VLOOKUP(D1132,'[1]Отчёт по доставленным'!$C$9:$L$2161,10,0)</f>
        <v>#N/A</v>
      </c>
    </row>
    <row r="1133" spans="1:11" x14ac:dyDescent="0.25">
      <c r="A1133" s="13" t="s">
        <v>4064</v>
      </c>
      <c r="B1133" s="14" t="s">
        <v>4065</v>
      </c>
      <c r="C1133" s="14" t="s">
        <v>3537</v>
      </c>
      <c r="D1133" s="14" t="s">
        <v>2671</v>
      </c>
      <c r="E1133" s="15" t="s">
        <v>4066</v>
      </c>
      <c r="F1133" s="16"/>
      <c r="G1133" s="16"/>
      <c r="H1133" s="17" t="s">
        <v>14</v>
      </c>
      <c r="I1133" s="18">
        <v>291881.62</v>
      </c>
      <c r="J1133" s="19"/>
      <c r="K1133" s="22" t="str">
        <f>VLOOKUP(D1133,'[1]Отчёт по доставленным'!$C$9:$L$2161,10,0)</f>
        <v>доставлено</v>
      </c>
    </row>
    <row r="1134" spans="1:11" ht="31.5" x14ac:dyDescent="0.25">
      <c r="A1134" s="13" t="s">
        <v>4067</v>
      </c>
      <c r="B1134" s="14" t="s">
        <v>14</v>
      </c>
      <c r="C1134" s="14" t="s">
        <v>14</v>
      </c>
      <c r="D1134" s="14" t="s">
        <v>14</v>
      </c>
      <c r="E1134" s="15"/>
      <c r="F1134" s="16" t="s">
        <v>4068</v>
      </c>
      <c r="G1134" s="16" t="s">
        <v>4069</v>
      </c>
      <c r="H1134" s="17" t="s">
        <v>4070</v>
      </c>
      <c r="I1134" s="18"/>
      <c r="J1134" s="20">
        <v>45257</v>
      </c>
      <c r="K1134" s="22" t="e">
        <f>VLOOKUP(D1134,'[1]Отчёт по доставленным'!$C$9:$L$2161,10,0)</f>
        <v>#N/A</v>
      </c>
    </row>
    <row r="1135" spans="1:11" ht="31.5" x14ac:dyDescent="0.25">
      <c r="A1135" s="13" t="s">
        <v>4071</v>
      </c>
      <c r="B1135" s="14" t="s">
        <v>14</v>
      </c>
      <c r="C1135" s="14" t="s">
        <v>14</v>
      </c>
      <c r="D1135" s="14" t="s">
        <v>14</v>
      </c>
      <c r="E1135" s="15"/>
      <c r="F1135" s="16" t="s">
        <v>4072</v>
      </c>
      <c r="G1135" s="16" t="s">
        <v>4073</v>
      </c>
      <c r="H1135" s="17" t="s">
        <v>4074</v>
      </c>
      <c r="I1135" s="18"/>
      <c r="J1135" s="20">
        <v>45257</v>
      </c>
      <c r="K1135" s="22" t="e">
        <f>VLOOKUP(D1135,'[1]Отчёт по доставленным'!$C$9:$L$2161,10,0)</f>
        <v>#N/A</v>
      </c>
    </row>
    <row r="1136" spans="1:11" ht="31.5" x14ac:dyDescent="0.25">
      <c r="A1136" s="13" t="s">
        <v>4075</v>
      </c>
      <c r="B1136" s="14" t="s">
        <v>4076</v>
      </c>
      <c r="C1136" s="14" t="s">
        <v>3537</v>
      </c>
      <c r="D1136" s="14" t="s">
        <v>4077</v>
      </c>
      <c r="E1136" s="15" t="s">
        <v>4078</v>
      </c>
      <c r="F1136" s="16"/>
      <c r="G1136" s="16"/>
      <c r="H1136" s="17" t="s">
        <v>14</v>
      </c>
      <c r="I1136" s="18">
        <v>31545.67</v>
      </c>
      <c r="J1136" s="19"/>
      <c r="K1136" s="22" t="str">
        <f>VLOOKUP(D1136,'[1]Отчёт по доставленным'!$C$9:$L$2161,10,0)</f>
        <v>доставлено</v>
      </c>
    </row>
    <row r="1137" spans="1:11" x14ac:dyDescent="0.25">
      <c r="A1137" s="13" t="s">
        <v>4079</v>
      </c>
      <c r="B1137" s="14" t="s">
        <v>14</v>
      </c>
      <c r="C1137" s="14" t="s">
        <v>14</v>
      </c>
      <c r="D1137" s="14" t="s">
        <v>14</v>
      </c>
      <c r="E1137" s="15"/>
      <c r="F1137" s="16" t="s">
        <v>4080</v>
      </c>
      <c r="G1137" s="16" t="s">
        <v>4081</v>
      </c>
      <c r="H1137" s="17" t="s">
        <v>178</v>
      </c>
      <c r="I1137" s="18"/>
      <c r="J1137" s="20">
        <v>45257</v>
      </c>
      <c r="K1137" s="22" t="e">
        <f>VLOOKUP(D1137,'[1]Отчёт по доставленным'!$C$9:$L$2161,10,0)</f>
        <v>#N/A</v>
      </c>
    </row>
    <row r="1138" spans="1:11" x14ac:dyDescent="0.25">
      <c r="A1138" s="13" t="s">
        <v>4082</v>
      </c>
      <c r="B1138" s="14" t="s">
        <v>4083</v>
      </c>
      <c r="C1138" s="14" t="s">
        <v>3537</v>
      </c>
      <c r="D1138" s="14" t="s">
        <v>4084</v>
      </c>
      <c r="E1138" s="15" t="s">
        <v>4085</v>
      </c>
      <c r="F1138" s="16"/>
      <c r="G1138" s="16"/>
      <c r="H1138" s="17" t="s">
        <v>14</v>
      </c>
      <c r="I1138" s="18">
        <v>99815.86</v>
      </c>
      <c r="J1138" s="19"/>
      <c r="K1138" s="22" t="str">
        <f>VLOOKUP(D1138,'[1]Отчёт по доставленным'!$C$9:$L$2161,10,0)</f>
        <v>доставлено</v>
      </c>
    </row>
    <row r="1139" spans="1:11" ht="31.5" x14ac:dyDescent="0.25">
      <c r="A1139" s="13" t="s">
        <v>4086</v>
      </c>
      <c r="B1139" s="14" t="s">
        <v>14</v>
      </c>
      <c r="C1139" s="14" t="s">
        <v>14</v>
      </c>
      <c r="D1139" s="14" t="s">
        <v>14</v>
      </c>
      <c r="E1139" s="15"/>
      <c r="F1139" s="16" t="s">
        <v>4087</v>
      </c>
      <c r="G1139" s="16" t="s">
        <v>4088</v>
      </c>
      <c r="H1139" s="17" t="s">
        <v>4089</v>
      </c>
      <c r="I1139" s="18"/>
      <c r="J1139" s="20">
        <v>45257</v>
      </c>
      <c r="K1139" s="22" t="e">
        <f>VLOOKUP(D1139,'[1]Отчёт по доставленным'!$C$9:$L$2161,10,0)</f>
        <v>#N/A</v>
      </c>
    </row>
    <row r="1140" spans="1:11" x14ac:dyDescent="0.25">
      <c r="A1140" s="13" t="s">
        <v>4090</v>
      </c>
      <c r="B1140" s="14" t="s">
        <v>14</v>
      </c>
      <c r="C1140" s="14" t="s">
        <v>14</v>
      </c>
      <c r="D1140" s="14" t="s">
        <v>14</v>
      </c>
      <c r="E1140" s="15"/>
      <c r="F1140" s="16" t="s">
        <v>4091</v>
      </c>
      <c r="G1140" s="16" t="s">
        <v>4092</v>
      </c>
      <c r="H1140" s="17" t="s">
        <v>1536</v>
      </c>
      <c r="I1140" s="18"/>
      <c r="J1140" s="20">
        <v>45257</v>
      </c>
      <c r="K1140" s="22" t="e">
        <f>VLOOKUP(D1140,'[1]Отчёт по доставленным'!$C$9:$L$2161,10,0)</f>
        <v>#N/A</v>
      </c>
    </row>
    <row r="1141" spans="1:11" x14ac:dyDescent="0.25">
      <c r="A1141" s="13" t="s">
        <v>4093</v>
      </c>
      <c r="B1141" s="14" t="s">
        <v>4094</v>
      </c>
      <c r="C1141" s="14" t="s">
        <v>3537</v>
      </c>
      <c r="D1141" s="14" t="s">
        <v>4095</v>
      </c>
      <c r="E1141" s="15" t="s">
        <v>4096</v>
      </c>
      <c r="F1141" s="16"/>
      <c r="G1141" s="16"/>
      <c r="H1141" s="17" t="s">
        <v>14</v>
      </c>
      <c r="I1141" s="18">
        <v>2757202.0300000003</v>
      </c>
      <c r="J1141" s="19"/>
      <c r="K1141" s="22" t="str">
        <f>VLOOKUP(D1141,'[1]Отчёт по доставленным'!$C$9:$L$2161,10,0)</f>
        <v>доставлено</v>
      </c>
    </row>
    <row r="1142" spans="1:11" ht="31.5" x14ac:dyDescent="0.25">
      <c r="A1142" s="13" t="s">
        <v>4097</v>
      </c>
      <c r="B1142" s="14" t="s">
        <v>14</v>
      </c>
      <c r="C1142" s="14" t="s">
        <v>14</v>
      </c>
      <c r="D1142" s="14" t="s">
        <v>14</v>
      </c>
      <c r="E1142" s="15"/>
      <c r="F1142" s="16" t="s">
        <v>4098</v>
      </c>
      <c r="G1142" s="16" t="s">
        <v>4099</v>
      </c>
      <c r="H1142" s="17" t="s">
        <v>4100</v>
      </c>
      <c r="I1142" s="18"/>
      <c r="J1142" s="20">
        <v>45259</v>
      </c>
      <c r="K1142" s="22" t="e">
        <f>VLOOKUP(D1142,'[1]Отчёт по доставленным'!$C$9:$L$2161,10,0)</f>
        <v>#N/A</v>
      </c>
    </row>
    <row r="1143" spans="1:11" ht="31.5" x14ac:dyDescent="0.25">
      <c r="A1143" s="13" t="s">
        <v>4101</v>
      </c>
      <c r="B1143" s="14" t="s">
        <v>14</v>
      </c>
      <c r="C1143" s="14" t="s">
        <v>14</v>
      </c>
      <c r="D1143" s="14" t="s">
        <v>14</v>
      </c>
      <c r="E1143" s="15"/>
      <c r="F1143" s="16" t="s">
        <v>4102</v>
      </c>
      <c r="G1143" s="16" t="s">
        <v>4103</v>
      </c>
      <c r="H1143" s="17" t="s">
        <v>4104</v>
      </c>
      <c r="I1143" s="18"/>
      <c r="J1143" s="20">
        <v>45259</v>
      </c>
      <c r="K1143" s="22" t="e">
        <f>VLOOKUP(D1143,'[1]Отчёт по доставленным'!$C$9:$L$2161,10,0)</f>
        <v>#N/A</v>
      </c>
    </row>
    <row r="1144" spans="1:11" ht="31.5" x14ac:dyDescent="0.25">
      <c r="A1144" s="13" t="s">
        <v>4105</v>
      </c>
      <c r="B1144" s="14" t="s">
        <v>14</v>
      </c>
      <c r="C1144" s="14" t="s">
        <v>14</v>
      </c>
      <c r="D1144" s="14" t="s">
        <v>14</v>
      </c>
      <c r="E1144" s="15"/>
      <c r="F1144" s="16" t="s">
        <v>2456</v>
      </c>
      <c r="G1144" s="16" t="s">
        <v>4106</v>
      </c>
      <c r="H1144" s="17" t="s">
        <v>4107</v>
      </c>
      <c r="I1144" s="18"/>
      <c r="J1144" s="20">
        <v>45259</v>
      </c>
      <c r="K1144" s="22" t="e">
        <f>VLOOKUP(D1144,'[1]Отчёт по доставленным'!$C$9:$L$2161,10,0)</f>
        <v>#N/A</v>
      </c>
    </row>
    <row r="1145" spans="1:11" x14ac:dyDescent="0.25">
      <c r="A1145" s="13" t="s">
        <v>4108</v>
      </c>
      <c r="B1145" s="14" t="s">
        <v>4109</v>
      </c>
      <c r="C1145" s="14" t="s">
        <v>3537</v>
      </c>
      <c r="D1145" s="14" t="s">
        <v>4110</v>
      </c>
      <c r="E1145" s="15" t="s">
        <v>4111</v>
      </c>
      <c r="F1145" s="16"/>
      <c r="G1145" s="16"/>
      <c r="H1145" s="17" t="s">
        <v>14</v>
      </c>
      <c r="I1145" s="18">
        <v>15615.58</v>
      </c>
      <c r="J1145" s="19"/>
      <c r="K1145" s="22" t="str">
        <f>VLOOKUP(D1145,'[1]Отчёт по доставленным'!$C$9:$L$2161,10,0)</f>
        <v>доставлено</v>
      </c>
    </row>
    <row r="1146" spans="1:11" x14ac:dyDescent="0.25">
      <c r="A1146" s="13" t="s">
        <v>4112</v>
      </c>
      <c r="B1146" s="14" t="s">
        <v>14</v>
      </c>
      <c r="C1146" s="14" t="s">
        <v>14</v>
      </c>
      <c r="D1146" s="14" t="s">
        <v>14</v>
      </c>
      <c r="E1146" s="15"/>
      <c r="F1146" s="16" t="s">
        <v>4113</v>
      </c>
      <c r="G1146" s="16" t="s">
        <v>4114</v>
      </c>
      <c r="H1146" s="17" t="s">
        <v>444</v>
      </c>
      <c r="I1146" s="18"/>
      <c r="J1146" s="20">
        <v>45257</v>
      </c>
      <c r="K1146" s="22" t="e">
        <f>VLOOKUP(D1146,'[1]Отчёт по доставленным'!$C$9:$L$2161,10,0)</f>
        <v>#N/A</v>
      </c>
    </row>
    <row r="1147" spans="1:11" x14ac:dyDescent="0.25">
      <c r="A1147" s="13" t="s">
        <v>4115</v>
      </c>
      <c r="B1147" s="14" t="s">
        <v>4116</v>
      </c>
      <c r="C1147" s="14" t="s">
        <v>3537</v>
      </c>
      <c r="D1147" s="14" t="s">
        <v>4117</v>
      </c>
      <c r="E1147" s="15" t="s">
        <v>4118</v>
      </c>
      <c r="F1147" s="16"/>
      <c r="G1147" s="16"/>
      <c r="H1147" s="17" t="s">
        <v>14</v>
      </c>
      <c r="I1147" s="18">
        <v>173047.92</v>
      </c>
      <c r="J1147" s="19"/>
      <c r="K1147" s="22" t="str">
        <f>VLOOKUP(D1147,'[1]Отчёт по доставленным'!$C$9:$L$2161,10,0)</f>
        <v>доставлено</v>
      </c>
    </row>
    <row r="1148" spans="1:11" x14ac:dyDescent="0.25">
      <c r="A1148" s="13" t="s">
        <v>4119</v>
      </c>
      <c r="B1148" s="14" t="s">
        <v>14</v>
      </c>
      <c r="C1148" s="14" t="s">
        <v>14</v>
      </c>
      <c r="D1148" s="14" t="s">
        <v>14</v>
      </c>
      <c r="E1148" s="15"/>
      <c r="F1148" s="16" t="s">
        <v>4120</v>
      </c>
      <c r="G1148" s="16" t="s">
        <v>4121</v>
      </c>
      <c r="H1148" s="17" t="s">
        <v>444</v>
      </c>
      <c r="I1148" s="18"/>
      <c r="J1148" s="20">
        <v>45257</v>
      </c>
      <c r="K1148" s="22" t="e">
        <f>VLOOKUP(D1148,'[1]Отчёт по доставленным'!$C$9:$L$2161,10,0)</f>
        <v>#N/A</v>
      </c>
    </row>
    <row r="1149" spans="1:11" x14ac:dyDescent="0.25">
      <c r="A1149" s="13" t="s">
        <v>4122</v>
      </c>
      <c r="B1149" s="14" t="s">
        <v>4123</v>
      </c>
      <c r="C1149" s="14" t="s">
        <v>3537</v>
      </c>
      <c r="D1149" s="14" t="s">
        <v>4124</v>
      </c>
      <c r="E1149" s="15" t="s">
        <v>4125</v>
      </c>
      <c r="F1149" s="16"/>
      <c r="G1149" s="16"/>
      <c r="H1149" s="17" t="s">
        <v>14</v>
      </c>
      <c r="I1149" s="18">
        <v>47962.3</v>
      </c>
      <c r="J1149" s="19"/>
      <c r="K1149" s="22" t="str">
        <f>VLOOKUP(D1149,'[1]Отчёт по доставленным'!$C$9:$L$2161,10,0)</f>
        <v>доставлено</v>
      </c>
    </row>
    <row r="1150" spans="1:11" ht="31.5" x14ac:dyDescent="0.25">
      <c r="A1150" s="13" t="s">
        <v>4126</v>
      </c>
      <c r="B1150" s="14" t="s">
        <v>14</v>
      </c>
      <c r="C1150" s="14" t="s">
        <v>14</v>
      </c>
      <c r="D1150" s="14" t="s">
        <v>14</v>
      </c>
      <c r="E1150" s="15"/>
      <c r="F1150" s="16" t="s">
        <v>4127</v>
      </c>
      <c r="G1150" s="16" t="s">
        <v>4128</v>
      </c>
      <c r="H1150" s="17" t="s">
        <v>213</v>
      </c>
      <c r="I1150" s="18"/>
      <c r="J1150" s="20">
        <v>45257</v>
      </c>
      <c r="K1150" s="22" t="e">
        <f>VLOOKUP(D1150,'[1]Отчёт по доставленным'!$C$9:$L$2161,10,0)</f>
        <v>#N/A</v>
      </c>
    </row>
    <row r="1151" spans="1:11" x14ac:dyDescent="0.25">
      <c r="A1151" s="13" t="s">
        <v>4129</v>
      </c>
      <c r="B1151" s="14" t="s">
        <v>4130</v>
      </c>
      <c r="C1151" s="14" t="s">
        <v>3537</v>
      </c>
      <c r="D1151" s="14" t="s">
        <v>4131</v>
      </c>
      <c r="E1151" s="15" t="s">
        <v>4132</v>
      </c>
      <c r="F1151" s="16"/>
      <c r="G1151" s="16"/>
      <c r="H1151" s="17" t="s">
        <v>14</v>
      </c>
      <c r="I1151" s="18">
        <v>24087.239999999998</v>
      </c>
      <c r="J1151" s="19"/>
      <c r="K1151" s="22" t="str">
        <f>VLOOKUP(D1151,'[1]Отчёт по доставленным'!$C$9:$L$2161,10,0)</f>
        <v>доставлено</v>
      </c>
    </row>
    <row r="1152" spans="1:11" x14ac:dyDescent="0.25">
      <c r="A1152" s="13" t="s">
        <v>4133</v>
      </c>
      <c r="B1152" s="14" t="s">
        <v>14</v>
      </c>
      <c r="C1152" s="14" t="s">
        <v>14</v>
      </c>
      <c r="D1152" s="14" t="s">
        <v>14</v>
      </c>
      <c r="E1152" s="15"/>
      <c r="F1152" s="16" t="s">
        <v>4134</v>
      </c>
      <c r="G1152" s="16" t="s">
        <v>4135</v>
      </c>
      <c r="H1152" s="17" t="s">
        <v>4136</v>
      </c>
      <c r="I1152" s="18"/>
      <c r="J1152" s="20">
        <v>45257</v>
      </c>
      <c r="K1152" s="22" t="e">
        <f>VLOOKUP(D1152,'[1]Отчёт по доставленным'!$C$9:$L$2161,10,0)</f>
        <v>#N/A</v>
      </c>
    </row>
    <row r="1153" spans="1:11" x14ac:dyDescent="0.25">
      <c r="A1153" s="13" t="s">
        <v>4137</v>
      </c>
      <c r="B1153" s="14" t="s">
        <v>4138</v>
      </c>
      <c r="C1153" s="14" t="s">
        <v>3537</v>
      </c>
      <c r="D1153" s="14" t="s">
        <v>4139</v>
      </c>
      <c r="E1153" s="15" t="s">
        <v>4140</v>
      </c>
      <c r="F1153" s="16"/>
      <c r="G1153" s="16"/>
      <c r="H1153" s="17" t="s">
        <v>14</v>
      </c>
      <c r="I1153" s="18">
        <v>166701.14000000001</v>
      </c>
      <c r="J1153" s="19"/>
      <c r="K1153" s="22" t="str">
        <f>VLOOKUP(D1153,'[1]Отчёт по доставленным'!$C$9:$L$2161,10,0)</f>
        <v>доставлено</v>
      </c>
    </row>
    <row r="1154" spans="1:11" ht="31.5" x14ac:dyDescent="0.25">
      <c r="A1154" s="13" t="s">
        <v>4141</v>
      </c>
      <c r="B1154" s="14" t="s">
        <v>14</v>
      </c>
      <c r="C1154" s="14" t="s">
        <v>14</v>
      </c>
      <c r="D1154" s="14" t="s">
        <v>14</v>
      </c>
      <c r="E1154" s="15"/>
      <c r="F1154" s="16" t="s">
        <v>4142</v>
      </c>
      <c r="G1154" s="16" t="s">
        <v>4143</v>
      </c>
      <c r="H1154" s="17" t="s">
        <v>282</v>
      </c>
      <c r="I1154" s="18"/>
      <c r="J1154" s="20">
        <v>45257</v>
      </c>
      <c r="K1154" s="22" t="e">
        <f>VLOOKUP(D1154,'[1]Отчёт по доставленным'!$C$9:$L$2161,10,0)</f>
        <v>#N/A</v>
      </c>
    </row>
    <row r="1155" spans="1:11" x14ac:dyDescent="0.25">
      <c r="A1155" s="13" t="s">
        <v>4144</v>
      </c>
      <c r="B1155" s="14" t="s">
        <v>4145</v>
      </c>
      <c r="C1155" s="14" t="s">
        <v>3537</v>
      </c>
      <c r="D1155" s="14" t="s">
        <v>4146</v>
      </c>
      <c r="E1155" s="15" t="s">
        <v>4147</v>
      </c>
      <c r="F1155" s="16"/>
      <c r="G1155" s="16"/>
      <c r="H1155" s="17" t="s">
        <v>14</v>
      </c>
      <c r="I1155" s="18">
        <v>83989.7</v>
      </c>
      <c r="J1155" s="19"/>
      <c r="K1155" s="22" t="str">
        <f>VLOOKUP(D1155,'[1]Отчёт по доставленным'!$C$9:$L$2161,10,0)</f>
        <v>доставлено</v>
      </c>
    </row>
    <row r="1156" spans="1:11" x14ac:dyDescent="0.25">
      <c r="A1156" s="13" t="s">
        <v>4148</v>
      </c>
      <c r="B1156" s="14" t="s">
        <v>14</v>
      </c>
      <c r="C1156" s="14" t="s">
        <v>14</v>
      </c>
      <c r="D1156" s="14" t="s">
        <v>14</v>
      </c>
      <c r="E1156" s="15"/>
      <c r="F1156" s="16" t="s">
        <v>4149</v>
      </c>
      <c r="G1156" s="16" t="s">
        <v>4150</v>
      </c>
      <c r="H1156" s="17" t="s">
        <v>1692</v>
      </c>
      <c r="I1156" s="18"/>
      <c r="J1156" s="20">
        <v>45257</v>
      </c>
      <c r="K1156" s="22" t="e">
        <f>VLOOKUP(D1156,'[1]Отчёт по доставленным'!$C$9:$L$2161,10,0)</f>
        <v>#N/A</v>
      </c>
    </row>
    <row r="1157" spans="1:11" x14ac:dyDescent="0.25">
      <c r="A1157" s="13" t="s">
        <v>4151</v>
      </c>
      <c r="B1157" s="14" t="s">
        <v>4152</v>
      </c>
      <c r="C1157" s="14" t="s">
        <v>3537</v>
      </c>
      <c r="D1157" s="14" t="s">
        <v>4153</v>
      </c>
      <c r="E1157" s="15" t="s">
        <v>4154</v>
      </c>
      <c r="F1157" s="16"/>
      <c r="G1157" s="16"/>
      <c r="H1157" s="17" t="s">
        <v>14</v>
      </c>
      <c r="I1157" s="18">
        <v>86301.51</v>
      </c>
      <c r="J1157" s="19"/>
      <c r="K1157" s="22" t="str">
        <f>VLOOKUP(D1157,'[1]Отчёт по доставленным'!$C$9:$L$2161,10,0)</f>
        <v>доставлено</v>
      </c>
    </row>
    <row r="1158" spans="1:11" ht="31.5" x14ac:dyDescent="0.25">
      <c r="A1158" s="13" t="s">
        <v>4155</v>
      </c>
      <c r="B1158" s="14" t="s">
        <v>14</v>
      </c>
      <c r="C1158" s="14" t="s">
        <v>14</v>
      </c>
      <c r="D1158" s="14" t="s">
        <v>14</v>
      </c>
      <c r="E1158" s="15"/>
      <c r="F1158" s="16" t="s">
        <v>4156</v>
      </c>
      <c r="G1158" s="16" t="s">
        <v>4157</v>
      </c>
      <c r="H1158" s="17" t="s">
        <v>4158</v>
      </c>
      <c r="I1158" s="18"/>
      <c r="J1158" s="20">
        <v>45257</v>
      </c>
      <c r="K1158" s="22" t="e">
        <f>VLOOKUP(D1158,'[1]Отчёт по доставленным'!$C$9:$L$2161,10,0)</f>
        <v>#N/A</v>
      </c>
    </row>
    <row r="1159" spans="1:11" x14ac:dyDescent="0.25">
      <c r="A1159" s="13" t="s">
        <v>4159</v>
      </c>
      <c r="B1159" s="14" t="s">
        <v>4160</v>
      </c>
      <c r="C1159" s="14" t="s">
        <v>3537</v>
      </c>
      <c r="D1159" s="14" t="s">
        <v>4161</v>
      </c>
      <c r="E1159" s="15" t="s">
        <v>4162</v>
      </c>
      <c r="F1159" s="16"/>
      <c r="G1159" s="16"/>
      <c r="H1159" s="17" t="s">
        <v>14</v>
      </c>
      <c r="I1159" s="18">
        <v>61576.4</v>
      </c>
      <c r="J1159" s="19"/>
      <c r="K1159" s="22" t="str">
        <f>VLOOKUP(D1159,'[1]Отчёт по доставленным'!$C$9:$L$2161,10,0)</f>
        <v>доставлено</v>
      </c>
    </row>
    <row r="1160" spans="1:11" ht="31.5" x14ac:dyDescent="0.25">
      <c r="A1160" s="13" t="s">
        <v>4163</v>
      </c>
      <c r="B1160" s="14" t="s">
        <v>14</v>
      </c>
      <c r="C1160" s="14" t="s">
        <v>14</v>
      </c>
      <c r="D1160" s="14" t="s">
        <v>14</v>
      </c>
      <c r="E1160" s="15"/>
      <c r="F1160" s="16" t="s">
        <v>4164</v>
      </c>
      <c r="G1160" s="16" t="s">
        <v>4165</v>
      </c>
      <c r="H1160" s="17" t="s">
        <v>4162</v>
      </c>
      <c r="I1160" s="18"/>
      <c r="J1160" s="20">
        <v>45257</v>
      </c>
      <c r="K1160" s="22" t="e">
        <f>VLOOKUP(D1160,'[1]Отчёт по доставленным'!$C$9:$L$2161,10,0)</f>
        <v>#N/A</v>
      </c>
    </row>
    <row r="1161" spans="1:11" x14ac:dyDescent="0.25">
      <c r="A1161" s="13" t="s">
        <v>4166</v>
      </c>
      <c r="B1161" s="14" t="s">
        <v>4167</v>
      </c>
      <c r="C1161" s="14" t="s">
        <v>3537</v>
      </c>
      <c r="D1161" s="14" t="s">
        <v>4168</v>
      </c>
      <c r="E1161" s="15" t="s">
        <v>4169</v>
      </c>
      <c r="F1161" s="16"/>
      <c r="G1161" s="16"/>
      <c r="H1161" s="17" t="s">
        <v>14</v>
      </c>
      <c r="I1161" s="18">
        <v>10332.35</v>
      </c>
      <c r="J1161" s="19"/>
      <c r="K1161" s="22" t="str">
        <f>VLOOKUP(D1161,'[1]Отчёт по доставленным'!$C$9:$L$2161,10,0)</f>
        <v>доставлено</v>
      </c>
    </row>
    <row r="1162" spans="1:11" ht="31.5" x14ac:dyDescent="0.25">
      <c r="A1162" s="13" t="s">
        <v>4170</v>
      </c>
      <c r="B1162" s="14" t="s">
        <v>14</v>
      </c>
      <c r="C1162" s="14" t="s">
        <v>14</v>
      </c>
      <c r="D1162" s="14" t="s">
        <v>14</v>
      </c>
      <c r="E1162" s="15"/>
      <c r="F1162" s="16" t="s">
        <v>4171</v>
      </c>
      <c r="G1162" s="16" t="s">
        <v>4172</v>
      </c>
      <c r="H1162" s="17" t="s">
        <v>262</v>
      </c>
      <c r="I1162" s="18"/>
      <c r="J1162" s="20">
        <v>45257</v>
      </c>
      <c r="K1162" s="22" t="e">
        <f>VLOOKUP(D1162,'[1]Отчёт по доставленным'!$C$9:$L$2161,10,0)</f>
        <v>#N/A</v>
      </c>
    </row>
    <row r="1163" spans="1:11" x14ac:dyDescent="0.25">
      <c r="A1163" s="13" t="s">
        <v>4173</v>
      </c>
      <c r="B1163" s="14" t="s">
        <v>4174</v>
      </c>
      <c r="C1163" s="14" t="s">
        <v>3537</v>
      </c>
      <c r="D1163" s="14" t="s">
        <v>4175</v>
      </c>
      <c r="E1163" s="15" t="s">
        <v>4176</v>
      </c>
      <c r="F1163" s="16"/>
      <c r="G1163" s="16"/>
      <c r="H1163" s="17" t="s">
        <v>14</v>
      </c>
      <c r="I1163" s="18">
        <v>16709.66</v>
      </c>
      <c r="J1163" s="19"/>
      <c r="K1163" s="22" t="str">
        <f>VLOOKUP(D1163,'[1]Отчёт по доставленным'!$C$9:$L$2161,10,0)</f>
        <v>доставлено</v>
      </c>
    </row>
    <row r="1164" spans="1:11" x14ac:dyDescent="0.25">
      <c r="A1164" s="13" t="s">
        <v>4177</v>
      </c>
      <c r="B1164" s="14" t="s">
        <v>14</v>
      </c>
      <c r="C1164" s="14" t="s">
        <v>14</v>
      </c>
      <c r="D1164" s="14" t="s">
        <v>14</v>
      </c>
      <c r="E1164" s="15"/>
      <c r="F1164" s="16" t="s">
        <v>4178</v>
      </c>
      <c r="G1164" s="16" t="s">
        <v>4179</v>
      </c>
      <c r="H1164" s="17" t="s">
        <v>444</v>
      </c>
      <c r="I1164" s="18"/>
      <c r="J1164" s="20">
        <v>45257</v>
      </c>
      <c r="K1164" s="22" t="e">
        <f>VLOOKUP(D1164,'[1]Отчёт по доставленным'!$C$9:$L$2161,10,0)</f>
        <v>#N/A</v>
      </c>
    </row>
    <row r="1165" spans="1:11" x14ac:dyDescent="0.25">
      <c r="A1165" s="13" t="s">
        <v>4180</v>
      </c>
      <c r="B1165" s="14" t="s">
        <v>4181</v>
      </c>
      <c r="C1165" s="14" t="s">
        <v>3537</v>
      </c>
      <c r="D1165" s="14" t="s">
        <v>4182</v>
      </c>
      <c r="E1165" s="15" t="s">
        <v>4183</v>
      </c>
      <c r="F1165" s="16"/>
      <c r="G1165" s="16"/>
      <c r="H1165" s="17" t="s">
        <v>14</v>
      </c>
      <c r="I1165" s="18">
        <v>20508.099999999999</v>
      </c>
      <c r="J1165" s="19"/>
      <c r="K1165" s="22" t="str">
        <f>VLOOKUP(D1165,'[1]Отчёт по доставленным'!$C$9:$L$2161,10,0)</f>
        <v>доставлено</v>
      </c>
    </row>
    <row r="1166" spans="1:11" ht="31.5" x14ac:dyDescent="0.25">
      <c r="A1166" s="13" t="s">
        <v>4184</v>
      </c>
      <c r="B1166" s="14" t="s">
        <v>14</v>
      </c>
      <c r="C1166" s="14" t="s">
        <v>14</v>
      </c>
      <c r="D1166" s="14" t="s">
        <v>14</v>
      </c>
      <c r="E1166" s="15"/>
      <c r="F1166" s="16" t="s">
        <v>4185</v>
      </c>
      <c r="G1166" s="16" t="s">
        <v>4186</v>
      </c>
      <c r="H1166" s="17" t="s">
        <v>4185</v>
      </c>
      <c r="I1166" s="18"/>
      <c r="J1166" s="20">
        <v>45257</v>
      </c>
      <c r="K1166" s="22" t="e">
        <f>VLOOKUP(D1166,'[1]Отчёт по доставленным'!$C$9:$L$2161,10,0)</f>
        <v>#N/A</v>
      </c>
    </row>
    <row r="1167" spans="1:11" x14ac:dyDescent="0.25">
      <c r="A1167" s="13" t="s">
        <v>4187</v>
      </c>
      <c r="B1167" s="14" t="s">
        <v>4188</v>
      </c>
      <c r="C1167" s="14" t="s">
        <v>3537</v>
      </c>
      <c r="D1167" s="14" t="s">
        <v>3453</v>
      </c>
      <c r="E1167" s="15" t="s">
        <v>3454</v>
      </c>
      <c r="F1167" s="16"/>
      <c r="G1167" s="16"/>
      <c r="H1167" s="17" t="s">
        <v>14</v>
      </c>
      <c r="I1167" s="18">
        <v>119195.57</v>
      </c>
      <c r="J1167" s="19"/>
      <c r="K1167" s="22" t="str">
        <f>VLOOKUP(D1167,'[1]Отчёт по доставленным'!$C$9:$L$2161,10,0)</f>
        <v>доставлено</v>
      </c>
    </row>
    <row r="1168" spans="1:11" ht="31.5" x14ac:dyDescent="0.25">
      <c r="A1168" s="13" t="s">
        <v>4189</v>
      </c>
      <c r="B1168" s="14" t="s">
        <v>14</v>
      </c>
      <c r="C1168" s="14" t="s">
        <v>14</v>
      </c>
      <c r="D1168" s="14" t="s">
        <v>14</v>
      </c>
      <c r="E1168" s="15"/>
      <c r="F1168" s="16" t="s">
        <v>4190</v>
      </c>
      <c r="G1168" s="16" t="s">
        <v>4191</v>
      </c>
      <c r="H1168" s="17" t="s">
        <v>213</v>
      </c>
      <c r="I1168" s="18"/>
      <c r="J1168" s="20">
        <v>45257</v>
      </c>
      <c r="K1168" s="22" t="e">
        <f>VLOOKUP(D1168,'[1]Отчёт по доставленным'!$C$9:$L$2161,10,0)</f>
        <v>#N/A</v>
      </c>
    </row>
    <row r="1169" spans="1:11" x14ac:dyDescent="0.25">
      <c r="A1169" s="13" t="s">
        <v>4192</v>
      </c>
      <c r="B1169" s="14" t="s">
        <v>4193</v>
      </c>
      <c r="C1169" s="14" t="s">
        <v>3537</v>
      </c>
      <c r="D1169" s="14" t="s">
        <v>4194</v>
      </c>
      <c r="E1169" s="15" t="s">
        <v>4195</v>
      </c>
      <c r="F1169" s="16"/>
      <c r="G1169" s="16"/>
      <c r="H1169" s="17" t="s">
        <v>14</v>
      </c>
      <c r="I1169" s="18">
        <v>198183.97</v>
      </c>
      <c r="J1169" s="19"/>
      <c r="K1169" s="22" t="str">
        <f>VLOOKUP(D1169,'[1]Отчёт по доставленным'!$C$9:$L$2161,10,0)</f>
        <v>доставлено</v>
      </c>
    </row>
    <row r="1170" spans="1:11" x14ac:dyDescent="0.25">
      <c r="A1170" s="13" t="s">
        <v>4196</v>
      </c>
      <c r="B1170" s="14" t="s">
        <v>14</v>
      </c>
      <c r="C1170" s="14" t="s">
        <v>14</v>
      </c>
      <c r="D1170" s="14" t="s">
        <v>14</v>
      </c>
      <c r="E1170" s="15"/>
      <c r="F1170" s="16" t="s">
        <v>4197</v>
      </c>
      <c r="G1170" s="16" t="s">
        <v>4198</v>
      </c>
      <c r="H1170" s="17" t="s">
        <v>4195</v>
      </c>
      <c r="I1170" s="18"/>
      <c r="J1170" s="20">
        <v>45257</v>
      </c>
      <c r="K1170" s="22" t="e">
        <f>VLOOKUP(D1170,'[1]Отчёт по доставленным'!$C$9:$L$2161,10,0)</f>
        <v>#N/A</v>
      </c>
    </row>
    <row r="1171" spans="1:11" x14ac:dyDescent="0.25">
      <c r="A1171" s="13" t="s">
        <v>4199</v>
      </c>
      <c r="B1171" s="14" t="s">
        <v>4200</v>
      </c>
      <c r="C1171" s="14" t="s">
        <v>3537</v>
      </c>
      <c r="D1171" s="14" t="s">
        <v>4201</v>
      </c>
      <c r="E1171" s="15" t="s">
        <v>4202</v>
      </c>
      <c r="F1171" s="16"/>
      <c r="G1171" s="16"/>
      <c r="H1171" s="17" t="s">
        <v>14</v>
      </c>
      <c r="I1171" s="18">
        <v>351.37</v>
      </c>
      <c r="J1171" s="19"/>
      <c r="K1171" s="22" t="str">
        <f>VLOOKUP(D1171,'[1]Отчёт по доставленным'!$C$9:$L$2161,10,0)</f>
        <v>доставлено</v>
      </c>
    </row>
    <row r="1172" spans="1:11" x14ac:dyDescent="0.25">
      <c r="A1172" s="13" t="s">
        <v>4203</v>
      </c>
      <c r="B1172" s="14" t="s">
        <v>14</v>
      </c>
      <c r="C1172" s="14" t="s">
        <v>14</v>
      </c>
      <c r="D1172" s="14" t="s">
        <v>14</v>
      </c>
      <c r="E1172" s="15"/>
      <c r="F1172" s="16" t="s">
        <v>4204</v>
      </c>
      <c r="G1172" s="16" t="s">
        <v>4205</v>
      </c>
      <c r="H1172" s="17" t="s">
        <v>4206</v>
      </c>
      <c r="I1172" s="18"/>
      <c r="J1172" s="20">
        <v>45257</v>
      </c>
      <c r="K1172" s="22" t="e">
        <f>VLOOKUP(D1172,'[1]Отчёт по доставленным'!$C$9:$L$2161,10,0)</f>
        <v>#N/A</v>
      </c>
    </row>
    <row r="1173" spans="1:11" x14ac:dyDescent="0.25">
      <c r="A1173" s="13" t="s">
        <v>4207</v>
      </c>
      <c r="B1173" s="14" t="s">
        <v>4208</v>
      </c>
      <c r="C1173" s="14" t="s">
        <v>3537</v>
      </c>
      <c r="D1173" s="14" t="s">
        <v>4209</v>
      </c>
      <c r="E1173" s="15" t="s">
        <v>4210</v>
      </c>
      <c r="F1173" s="16"/>
      <c r="G1173" s="16"/>
      <c r="H1173" s="17" t="s">
        <v>14</v>
      </c>
      <c r="I1173" s="18">
        <v>93521.53</v>
      </c>
      <c r="J1173" s="19"/>
      <c r="K1173" s="22" t="str">
        <f>VLOOKUP(D1173,'[1]Отчёт по доставленным'!$C$9:$L$2161,10,0)</f>
        <v>доставлено</v>
      </c>
    </row>
    <row r="1174" spans="1:11" x14ac:dyDescent="0.25">
      <c r="A1174" s="13" t="s">
        <v>4211</v>
      </c>
      <c r="B1174" s="14" t="s">
        <v>14</v>
      </c>
      <c r="C1174" s="14" t="s">
        <v>14</v>
      </c>
      <c r="D1174" s="14" t="s">
        <v>14</v>
      </c>
      <c r="E1174" s="15"/>
      <c r="F1174" s="16" t="s">
        <v>4212</v>
      </c>
      <c r="G1174" s="16" t="s">
        <v>4213</v>
      </c>
      <c r="H1174" s="17" t="s">
        <v>4214</v>
      </c>
      <c r="I1174" s="18"/>
      <c r="J1174" s="20">
        <v>45257</v>
      </c>
      <c r="K1174" s="22" t="e">
        <f>VLOOKUP(D1174,'[1]Отчёт по доставленным'!$C$9:$L$2161,10,0)</f>
        <v>#N/A</v>
      </c>
    </row>
    <row r="1175" spans="1:11" x14ac:dyDescent="0.25">
      <c r="A1175" s="13" t="s">
        <v>4215</v>
      </c>
      <c r="B1175" s="14" t="s">
        <v>4216</v>
      </c>
      <c r="C1175" s="14" t="s">
        <v>3537</v>
      </c>
      <c r="D1175" s="14" t="s">
        <v>4217</v>
      </c>
      <c r="E1175" s="15" t="s">
        <v>4218</v>
      </c>
      <c r="F1175" s="16"/>
      <c r="G1175" s="16"/>
      <c r="H1175" s="17" t="s">
        <v>14</v>
      </c>
      <c r="I1175" s="18">
        <v>4851.3900000000003</v>
      </c>
      <c r="J1175" s="19"/>
      <c r="K1175" s="22" t="str">
        <f>VLOOKUP(D1175,'[1]Отчёт по доставленным'!$C$9:$L$2161,10,0)</f>
        <v>доставлено</v>
      </c>
    </row>
    <row r="1176" spans="1:11" ht="31.5" x14ac:dyDescent="0.25">
      <c r="A1176" s="13" t="s">
        <v>4219</v>
      </c>
      <c r="B1176" s="14" t="s">
        <v>14</v>
      </c>
      <c r="C1176" s="14" t="s">
        <v>14</v>
      </c>
      <c r="D1176" s="14" t="s">
        <v>14</v>
      </c>
      <c r="E1176" s="15"/>
      <c r="F1176" s="16" t="s">
        <v>4220</v>
      </c>
      <c r="G1176" s="16" t="s">
        <v>4221</v>
      </c>
      <c r="H1176" s="17" t="s">
        <v>4218</v>
      </c>
      <c r="I1176" s="18"/>
      <c r="J1176" s="20">
        <v>45257</v>
      </c>
      <c r="K1176" s="22" t="e">
        <f>VLOOKUP(D1176,'[1]Отчёт по доставленным'!$C$9:$L$2161,10,0)</f>
        <v>#N/A</v>
      </c>
    </row>
    <row r="1177" spans="1:11" ht="31.5" x14ac:dyDescent="0.25">
      <c r="A1177" s="13" t="s">
        <v>4222</v>
      </c>
      <c r="B1177" s="14" t="s">
        <v>14</v>
      </c>
      <c r="C1177" s="14" t="s">
        <v>14</v>
      </c>
      <c r="D1177" s="14" t="s">
        <v>14</v>
      </c>
      <c r="E1177" s="15"/>
      <c r="F1177" s="16" t="s">
        <v>4223</v>
      </c>
      <c r="G1177" s="16" t="s">
        <v>4224</v>
      </c>
      <c r="H1177" s="17" t="s">
        <v>4218</v>
      </c>
      <c r="I1177" s="18"/>
      <c r="J1177" s="20">
        <v>45257</v>
      </c>
      <c r="K1177" s="22" t="e">
        <f>VLOOKUP(D1177,'[1]Отчёт по доставленным'!$C$9:$L$2161,10,0)</f>
        <v>#N/A</v>
      </c>
    </row>
    <row r="1178" spans="1:11" x14ac:dyDescent="0.25">
      <c r="A1178" s="13" t="s">
        <v>4225</v>
      </c>
      <c r="B1178" s="14" t="s">
        <v>4226</v>
      </c>
      <c r="C1178" s="14" t="s">
        <v>3537</v>
      </c>
      <c r="D1178" s="14" t="s">
        <v>4227</v>
      </c>
      <c r="E1178" s="15" t="s">
        <v>4228</v>
      </c>
      <c r="F1178" s="16"/>
      <c r="G1178" s="16"/>
      <c r="H1178" s="17" t="s">
        <v>14</v>
      </c>
      <c r="I1178" s="18">
        <v>14343.61</v>
      </c>
      <c r="J1178" s="19"/>
      <c r="K1178" s="22" t="str">
        <f>VLOOKUP(D1178,'[1]Отчёт по доставленным'!$C$9:$L$2161,10,0)</f>
        <v>доставлено</v>
      </c>
    </row>
    <row r="1179" spans="1:11" ht="31.5" x14ac:dyDescent="0.25">
      <c r="A1179" s="13" t="s">
        <v>4229</v>
      </c>
      <c r="B1179" s="14" t="s">
        <v>14</v>
      </c>
      <c r="C1179" s="14" t="s">
        <v>14</v>
      </c>
      <c r="D1179" s="14" t="s">
        <v>14</v>
      </c>
      <c r="E1179" s="15"/>
      <c r="F1179" s="16" t="s">
        <v>3893</v>
      </c>
      <c r="G1179" s="16" t="s">
        <v>4230</v>
      </c>
      <c r="H1179" s="17" t="s">
        <v>4231</v>
      </c>
      <c r="I1179" s="18"/>
      <c r="J1179" s="20">
        <v>45257</v>
      </c>
      <c r="K1179" s="22" t="e">
        <f>VLOOKUP(D1179,'[1]Отчёт по доставленным'!$C$9:$L$2161,10,0)</f>
        <v>#N/A</v>
      </c>
    </row>
    <row r="1180" spans="1:11" x14ac:dyDescent="0.25">
      <c r="A1180" s="13" t="s">
        <v>4232</v>
      </c>
      <c r="B1180" s="14" t="s">
        <v>4233</v>
      </c>
      <c r="C1180" s="14" t="s">
        <v>3537</v>
      </c>
      <c r="D1180" s="14" t="s">
        <v>4234</v>
      </c>
      <c r="E1180" s="15" t="s">
        <v>4235</v>
      </c>
      <c r="F1180" s="16"/>
      <c r="G1180" s="16"/>
      <c r="H1180" s="17" t="s">
        <v>14</v>
      </c>
      <c r="I1180" s="18">
        <v>89621.39</v>
      </c>
      <c r="J1180" s="19"/>
      <c r="K1180" s="22" t="str">
        <f>VLOOKUP(D1180,'[1]Отчёт по доставленным'!$C$9:$L$2161,10,0)</f>
        <v>доставлено</v>
      </c>
    </row>
    <row r="1181" spans="1:11" ht="31.5" x14ac:dyDescent="0.25">
      <c r="A1181" s="13" t="s">
        <v>4236</v>
      </c>
      <c r="B1181" s="14" t="s">
        <v>14</v>
      </c>
      <c r="C1181" s="14" t="s">
        <v>14</v>
      </c>
      <c r="D1181" s="14" t="s">
        <v>14</v>
      </c>
      <c r="E1181" s="15"/>
      <c r="F1181" s="16" t="s">
        <v>4237</v>
      </c>
      <c r="G1181" s="16" t="s">
        <v>4238</v>
      </c>
      <c r="H1181" s="17" t="s">
        <v>4235</v>
      </c>
      <c r="I1181" s="18"/>
      <c r="J1181" s="20">
        <v>45257</v>
      </c>
      <c r="K1181" s="22" t="e">
        <f>VLOOKUP(D1181,'[1]Отчёт по доставленным'!$C$9:$L$2161,10,0)</f>
        <v>#N/A</v>
      </c>
    </row>
    <row r="1182" spans="1:11" x14ac:dyDescent="0.25">
      <c r="A1182" s="13" t="s">
        <v>4239</v>
      </c>
      <c r="B1182" s="14" t="s">
        <v>4240</v>
      </c>
      <c r="C1182" s="14" t="s">
        <v>3537</v>
      </c>
      <c r="D1182" s="14" t="s">
        <v>4241</v>
      </c>
      <c r="E1182" s="15" t="s">
        <v>4242</v>
      </c>
      <c r="F1182" s="16"/>
      <c r="G1182" s="16"/>
      <c r="H1182" s="17" t="s">
        <v>14</v>
      </c>
      <c r="I1182" s="18">
        <v>20845.27</v>
      </c>
      <c r="J1182" s="19"/>
      <c r="K1182" s="22" t="str">
        <f>VLOOKUP(D1182,'[1]Отчёт по доставленным'!$C$9:$L$2161,10,0)</f>
        <v>доставлено</v>
      </c>
    </row>
    <row r="1183" spans="1:11" ht="31.5" x14ac:dyDescent="0.25">
      <c r="A1183" s="13" t="s">
        <v>4243</v>
      </c>
      <c r="B1183" s="14" t="s">
        <v>14</v>
      </c>
      <c r="C1183" s="14" t="s">
        <v>14</v>
      </c>
      <c r="D1183" s="14" t="s">
        <v>14</v>
      </c>
      <c r="E1183" s="15"/>
      <c r="F1183" s="16" t="s">
        <v>4244</v>
      </c>
      <c r="G1183" s="16" t="s">
        <v>4000</v>
      </c>
      <c r="H1183" s="17" t="s">
        <v>4074</v>
      </c>
      <c r="I1183" s="18"/>
      <c r="J1183" s="20">
        <v>45257</v>
      </c>
      <c r="K1183" s="22" t="e">
        <f>VLOOKUP(D1183,'[1]Отчёт по доставленным'!$C$9:$L$2161,10,0)</f>
        <v>#N/A</v>
      </c>
    </row>
    <row r="1184" spans="1:11" ht="31.5" x14ac:dyDescent="0.25">
      <c r="A1184" s="13" t="s">
        <v>4245</v>
      </c>
      <c r="B1184" s="14" t="s">
        <v>14</v>
      </c>
      <c r="C1184" s="14" t="s">
        <v>14</v>
      </c>
      <c r="D1184" s="14" t="s">
        <v>14</v>
      </c>
      <c r="E1184" s="15"/>
      <c r="F1184" s="16" t="s">
        <v>4246</v>
      </c>
      <c r="G1184" s="16" t="s">
        <v>4247</v>
      </c>
      <c r="H1184" s="17" t="s">
        <v>4206</v>
      </c>
      <c r="I1184" s="18"/>
      <c r="J1184" s="20">
        <v>45257</v>
      </c>
      <c r="K1184" s="22" t="e">
        <f>VLOOKUP(D1184,'[1]Отчёт по доставленным'!$C$9:$L$2161,10,0)</f>
        <v>#N/A</v>
      </c>
    </row>
    <row r="1185" spans="1:11" x14ac:dyDescent="0.25">
      <c r="A1185" s="13" t="s">
        <v>4248</v>
      </c>
      <c r="B1185" s="14" t="s">
        <v>4249</v>
      </c>
      <c r="C1185" s="14" t="s">
        <v>3537</v>
      </c>
      <c r="D1185" s="14" t="s">
        <v>4250</v>
      </c>
      <c r="E1185" s="15" t="s">
        <v>4251</v>
      </c>
      <c r="F1185" s="16"/>
      <c r="G1185" s="16"/>
      <c r="H1185" s="17" t="s">
        <v>14</v>
      </c>
      <c r="I1185" s="18">
        <v>38786.020000000004</v>
      </c>
      <c r="J1185" s="19"/>
      <c r="K1185" s="22" t="str">
        <f>VLOOKUP(D1185,'[1]Отчёт по доставленным'!$C$9:$L$2161,10,0)</f>
        <v>доставлено</v>
      </c>
    </row>
    <row r="1186" spans="1:11" ht="31.5" x14ac:dyDescent="0.25">
      <c r="A1186" s="13" t="s">
        <v>4252</v>
      </c>
      <c r="B1186" s="14" t="s">
        <v>14</v>
      </c>
      <c r="C1186" s="14" t="s">
        <v>14</v>
      </c>
      <c r="D1186" s="14" t="s">
        <v>14</v>
      </c>
      <c r="E1186" s="15"/>
      <c r="F1186" s="16" t="s">
        <v>4253</v>
      </c>
      <c r="G1186" s="16" t="s">
        <v>4103</v>
      </c>
      <c r="H1186" s="17" t="s">
        <v>4254</v>
      </c>
      <c r="I1186" s="18"/>
      <c r="J1186" s="20">
        <v>45257</v>
      </c>
      <c r="K1186" s="22" t="e">
        <f>VLOOKUP(D1186,'[1]Отчёт по доставленным'!$C$9:$L$2161,10,0)</f>
        <v>#N/A</v>
      </c>
    </row>
    <row r="1187" spans="1:11" ht="31.5" x14ac:dyDescent="0.25">
      <c r="A1187" s="13" t="s">
        <v>4255</v>
      </c>
      <c r="B1187" s="14" t="s">
        <v>14</v>
      </c>
      <c r="C1187" s="14" t="s">
        <v>14</v>
      </c>
      <c r="D1187" s="14" t="s">
        <v>14</v>
      </c>
      <c r="E1187" s="15"/>
      <c r="F1187" s="16" t="s">
        <v>4068</v>
      </c>
      <c r="G1187" s="16" t="s">
        <v>4256</v>
      </c>
      <c r="H1187" s="17" t="s">
        <v>4257</v>
      </c>
      <c r="I1187" s="18"/>
      <c r="J1187" s="20">
        <v>45257</v>
      </c>
      <c r="K1187" s="22" t="e">
        <f>VLOOKUP(D1187,'[1]Отчёт по доставленным'!$C$9:$L$2161,10,0)</f>
        <v>#N/A</v>
      </c>
    </row>
    <row r="1188" spans="1:11" ht="31.5" x14ac:dyDescent="0.25">
      <c r="A1188" s="13" t="s">
        <v>4258</v>
      </c>
      <c r="B1188" s="14" t="s">
        <v>4259</v>
      </c>
      <c r="C1188" s="14" t="s">
        <v>3537</v>
      </c>
      <c r="D1188" s="14" t="s">
        <v>4260</v>
      </c>
      <c r="E1188" s="15" t="s">
        <v>4261</v>
      </c>
      <c r="F1188" s="16"/>
      <c r="G1188" s="16"/>
      <c r="H1188" s="17" t="s">
        <v>14</v>
      </c>
      <c r="I1188" s="18">
        <v>8629.82</v>
      </c>
      <c r="J1188" s="19"/>
      <c r="K1188" s="22" t="str">
        <f>VLOOKUP(D1188,'[1]Отчёт по доставленным'!$C$9:$L$2161,10,0)</f>
        <v>доставлено</v>
      </c>
    </row>
    <row r="1189" spans="1:11" x14ac:dyDescent="0.25">
      <c r="A1189" s="13" t="s">
        <v>4262</v>
      </c>
      <c r="B1189" s="14" t="s">
        <v>14</v>
      </c>
      <c r="C1189" s="14" t="s">
        <v>14</v>
      </c>
      <c r="D1189" s="14" t="s">
        <v>14</v>
      </c>
      <c r="E1189" s="15"/>
      <c r="F1189" s="16" t="s">
        <v>4263</v>
      </c>
      <c r="G1189" s="16" t="s">
        <v>4264</v>
      </c>
      <c r="H1189" s="17" t="s">
        <v>4265</v>
      </c>
      <c r="I1189" s="18"/>
      <c r="J1189" s="20">
        <v>45257</v>
      </c>
      <c r="K1189" s="22" t="e">
        <f>VLOOKUP(D1189,'[1]Отчёт по доставленным'!$C$9:$L$2161,10,0)</f>
        <v>#N/A</v>
      </c>
    </row>
    <row r="1190" spans="1:11" ht="31.5" x14ac:dyDescent="0.25">
      <c r="A1190" s="13" t="s">
        <v>4266</v>
      </c>
      <c r="B1190" s="14" t="s">
        <v>4267</v>
      </c>
      <c r="C1190" s="14" t="s">
        <v>3537</v>
      </c>
      <c r="D1190" s="14" t="s">
        <v>4268</v>
      </c>
      <c r="E1190" s="15" t="s">
        <v>4269</v>
      </c>
      <c r="F1190" s="16"/>
      <c r="G1190" s="16"/>
      <c r="H1190" s="17" t="s">
        <v>14</v>
      </c>
      <c r="I1190" s="18">
        <v>8789.1200000000008</v>
      </c>
      <c r="J1190" s="19"/>
      <c r="K1190" s="22" t="str">
        <f>VLOOKUP(D1190,'[1]Отчёт по доставленным'!$C$9:$L$2161,10,0)</f>
        <v>доставлено</v>
      </c>
    </row>
    <row r="1191" spans="1:11" ht="31.5" x14ac:dyDescent="0.25">
      <c r="A1191" s="13" t="s">
        <v>4270</v>
      </c>
      <c r="B1191" s="14" t="s">
        <v>14</v>
      </c>
      <c r="C1191" s="14" t="s">
        <v>14</v>
      </c>
      <c r="D1191" s="14" t="s">
        <v>14</v>
      </c>
      <c r="E1191" s="15"/>
      <c r="F1191" s="16" t="s">
        <v>4271</v>
      </c>
      <c r="G1191" s="16" t="s">
        <v>4272</v>
      </c>
      <c r="H1191" s="17" t="s">
        <v>444</v>
      </c>
      <c r="I1191" s="18"/>
      <c r="J1191" s="20">
        <v>45257</v>
      </c>
      <c r="K1191" s="22" t="e">
        <f>VLOOKUP(D1191,'[1]Отчёт по доставленным'!$C$9:$L$2161,10,0)</f>
        <v>#N/A</v>
      </c>
    </row>
    <row r="1192" spans="1:11" x14ac:dyDescent="0.25">
      <c r="A1192" s="13" t="s">
        <v>4273</v>
      </c>
      <c r="B1192" s="14" t="s">
        <v>4274</v>
      </c>
      <c r="C1192" s="14" t="s">
        <v>3537</v>
      </c>
      <c r="D1192" s="14" t="s">
        <v>4077</v>
      </c>
      <c r="E1192" s="15" t="s">
        <v>4275</v>
      </c>
      <c r="F1192" s="16"/>
      <c r="G1192" s="16"/>
      <c r="H1192" s="17" t="s">
        <v>14</v>
      </c>
      <c r="I1192" s="18">
        <v>51279.42</v>
      </c>
      <c r="J1192" s="19"/>
      <c r="K1192" s="22" t="str">
        <f>VLOOKUP(D1192,'[1]Отчёт по доставленным'!$C$9:$L$2161,10,0)</f>
        <v>доставлено</v>
      </c>
    </row>
    <row r="1193" spans="1:11" x14ac:dyDescent="0.25">
      <c r="A1193" s="13" t="s">
        <v>4276</v>
      </c>
      <c r="B1193" s="14" t="s">
        <v>14</v>
      </c>
      <c r="C1193" s="14" t="s">
        <v>14</v>
      </c>
      <c r="D1193" s="14" t="s">
        <v>14</v>
      </c>
      <c r="E1193" s="15"/>
      <c r="F1193" s="16" t="s">
        <v>4277</v>
      </c>
      <c r="G1193" s="16" t="s">
        <v>4278</v>
      </c>
      <c r="H1193" s="17" t="s">
        <v>1579</v>
      </c>
      <c r="I1193" s="18"/>
      <c r="J1193" s="20">
        <v>45257</v>
      </c>
      <c r="K1193" s="22" t="e">
        <f>VLOOKUP(D1193,'[1]Отчёт по доставленным'!$C$9:$L$2161,10,0)</f>
        <v>#N/A</v>
      </c>
    </row>
    <row r="1194" spans="1:11" x14ac:dyDescent="0.25">
      <c r="A1194" s="13" t="s">
        <v>4279</v>
      </c>
      <c r="B1194" s="14" t="s">
        <v>14</v>
      </c>
      <c r="C1194" s="14" t="s">
        <v>14</v>
      </c>
      <c r="D1194" s="14" t="s">
        <v>14</v>
      </c>
      <c r="E1194" s="15"/>
      <c r="F1194" s="16" t="s">
        <v>4280</v>
      </c>
      <c r="G1194" s="16" t="s">
        <v>4281</v>
      </c>
      <c r="H1194" s="17" t="s">
        <v>1579</v>
      </c>
      <c r="I1194" s="18"/>
      <c r="J1194" s="20">
        <v>45257</v>
      </c>
      <c r="K1194" s="22" t="e">
        <f>VLOOKUP(D1194,'[1]Отчёт по доставленным'!$C$9:$L$2161,10,0)</f>
        <v>#N/A</v>
      </c>
    </row>
    <row r="1195" spans="1:11" x14ac:dyDescent="0.25">
      <c r="A1195" s="13" t="s">
        <v>4282</v>
      </c>
      <c r="B1195" s="14" t="s">
        <v>4283</v>
      </c>
      <c r="C1195" s="14" t="s">
        <v>3537</v>
      </c>
      <c r="D1195" s="14" t="s">
        <v>4284</v>
      </c>
      <c r="E1195" s="15" t="s">
        <v>4285</v>
      </c>
      <c r="F1195" s="16"/>
      <c r="G1195" s="16"/>
      <c r="H1195" s="17" t="s">
        <v>14</v>
      </c>
      <c r="I1195" s="18">
        <v>15049.970000000001</v>
      </c>
      <c r="J1195" s="19"/>
      <c r="K1195" s="22" t="str">
        <f>VLOOKUP(D1195,'[1]Отчёт по доставленным'!$C$9:$L$2161,10,0)</f>
        <v>доставлено</v>
      </c>
    </row>
    <row r="1196" spans="1:11" ht="31.5" x14ac:dyDescent="0.25">
      <c r="A1196" s="13" t="s">
        <v>4286</v>
      </c>
      <c r="B1196" s="14" t="s">
        <v>14</v>
      </c>
      <c r="C1196" s="14" t="s">
        <v>14</v>
      </c>
      <c r="D1196" s="14" t="s">
        <v>14</v>
      </c>
      <c r="E1196" s="15"/>
      <c r="F1196" s="16" t="s">
        <v>4287</v>
      </c>
      <c r="G1196" s="16" t="s">
        <v>4288</v>
      </c>
      <c r="H1196" s="17" t="s">
        <v>1506</v>
      </c>
      <c r="I1196" s="18"/>
      <c r="J1196" s="20">
        <v>45257</v>
      </c>
      <c r="K1196" s="22" t="e">
        <f>VLOOKUP(D1196,'[1]Отчёт по доставленным'!$C$9:$L$2161,10,0)</f>
        <v>#N/A</v>
      </c>
    </row>
    <row r="1197" spans="1:11" x14ac:dyDescent="0.25">
      <c r="A1197" s="13" t="s">
        <v>4289</v>
      </c>
      <c r="B1197" s="14" t="s">
        <v>4290</v>
      </c>
      <c r="C1197" s="14" t="s">
        <v>4291</v>
      </c>
      <c r="D1197" s="14" t="s">
        <v>4292</v>
      </c>
      <c r="E1197" s="15" t="s">
        <v>4293</v>
      </c>
      <c r="F1197" s="16"/>
      <c r="G1197" s="16"/>
      <c r="H1197" s="17" t="s">
        <v>14</v>
      </c>
      <c r="I1197" s="18">
        <v>8168.5700000000006</v>
      </c>
      <c r="J1197" s="19"/>
      <c r="K1197" s="22" t="str">
        <f>VLOOKUP(D1197,'[1]Отчёт по доставленным'!$C$9:$L$2161,10,0)</f>
        <v>доставлено</v>
      </c>
    </row>
    <row r="1198" spans="1:11" ht="31.5" x14ac:dyDescent="0.25">
      <c r="A1198" s="13" t="s">
        <v>4294</v>
      </c>
      <c r="B1198" s="14" t="s">
        <v>14</v>
      </c>
      <c r="C1198" s="14" t="s">
        <v>14</v>
      </c>
      <c r="D1198" s="14" t="s">
        <v>14</v>
      </c>
      <c r="E1198" s="15"/>
      <c r="F1198" s="16" t="s">
        <v>4295</v>
      </c>
      <c r="G1198" s="16" t="s">
        <v>4296</v>
      </c>
      <c r="H1198" s="17" t="s">
        <v>4297</v>
      </c>
      <c r="I1198" s="18"/>
      <c r="J1198" s="20">
        <v>45254</v>
      </c>
      <c r="K1198" s="22" t="e">
        <f>VLOOKUP(D1198,'[1]Отчёт по доставленным'!$C$9:$L$2161,10,0)</f>
        <v>#N/A</v>
      </c>
    </row>
    <row r="1199" spans="1:11" x14ac:dyDescent="0.25">
      <c r="A1199" s="13" t="s">
        <v>4298</v>
      </c>
      <c r="B1199" s="14" t="s">
        <v>4299</v>
      </c>
      <c r="C1199" s="14" t="s">
        <v>4291</v>
      </c>
      <c r="D1199" s="14" t="s">
        <v>4300</v>
      </c>
      <c r="E1199" s="15" t="s">
        <v>4301</v>
      </c>
      <c r="F1199" s="16"/>
      <c r="G1199" s="16"/>
      <c r="H1199" s="17" t="s">
        <v>14</v>
      </c>
      <c r="I1199" s="18">
        <v>6881.67</v>
      </c>
      <c r="J1199" s="19"/>
      <c r="K1199" s="22" t="str">
        <f>VLOOKUP(D1199,'[1]Отчёт по доставленным'!$C$9:$L$2161,10,0)</f>
        <v>доставлено</v>
      </c>
    </row>
    <row r="1200" spans="1:11" ht="31.5" x14ac:dyDescent="0.25">
      <c r="A1200" s="13" t="s">
        <v>4302</v>
      </c>
      <c r="B1200" s="14" t="s">
        <v>14</v>
      </c>
      <c r="C1200" s="14" t="s">
        <v>14</v>
      </c>
      <c r="D1200" s="14" t="s">
        <v>14</v>
      </c>
      <c r="E1200" s="15"/>
      <c r="F1200" s="16" t="s">
        <v>4303</v>
      </c>
      <c r="G1200" s="16" t="s">
        <v>4304</v>
      </c>
      <c r="H1200" s="17" t="s">
        <v>4305</v>
      </c>
      <c r="I1200" s="18"/>
      <c r="J1200" s="20">
        <v>45254</v>
      </c>
      <c r="K1200" s="22" t="e">
        <f>VLOOKUP(D1200,'[1]Отчёт по доставленным'!$C$9:$L$2161,10,0)</f>
        <v>#N/A</v>
      </c>
    </row>
    <row r="1201" spans="1:11" x14ac:dyDescent="0.25">
      <c r="A1201" s="13" t="s">
        <v>4306</v>
      </c>
      <c r="B1201" s="14" t="s">
        <v>4307</v>
      </c>
      <c r="C1201" s="14" t="s">
        <v>4291</v>
      </c>
      <c r="D1201" s="14" t="s">
        <v>4308</v>
      </c>
      <c r="E1201" s="15" t="s">
        <v>4309</v>
      </c>
      <c r="F1201" s="16"/>
      <c r="G1201" s="16"/>
      <c r="H1201" s="17" t="s">
        <v>14</v>
      </c>
      <c r="I1201" s="18">
        <v>3911.2200000000003</v>
      </c>
      <c r="J1201" s="19"/>
      <c r="K1201" s="22" t="str">
        <f>VLOOKUP(D1201,'[1]Отчёт по доставленным'!$C$9:$L$2161,10,0)</f>
        <v>доставлено</v>
      </c>
    </row>
    <row r="1202" spans="1:11" ht="31.5" x14ac:dyDescent="0.25">
      <c r="A1202" s="13" t="s">
        <v>4310</v>
      </c>
      <c r="B1202" s="14" t="s">
        <v>14</v>
      </c>
      <c r="C1202" s="14" t="s">
        <v>14</v>
      </c>
      <c r="D1202" s="14" t="s">
        <v>14</v>
      </c>
      <c r="E1202" s="15"/>
      <c r="F1202" s="16" t="s">
        <v>4311</v>
      </c>
      <c r="G1202" s="16" t="s">
        <v>4312</v>
      </c>
      <c r="H1202" s="17" t="s">
        <v>4313</v>
      </c>
      <c r="I1202" s="18"/>
      <c r="J1202" s="20">
        <v>45254</v>
      </c>
      <c r="K1202" s="22" t="e">
        <f>VLOOKUP(D1202,'[1]Отчёт по доставленным'!$C$9:$L$2161,10,0)</f>
        <v>#N/A</v>
      </c>
    </row>
    <row r="1203" spans="1:11" x14ac:dyDescent="0.25">
      <c r="A1203" s="13" t="s">
        <v>4314</v>
      </c>
      <c r="B1203" s="14" t="s">
        <v>4315</v>
      </c>
      <c r="C1203" s="14" t="s">
        <v>3537</v>
      </c>
      <c r="D1203" s="14" t="s">
        <v>3334</v>
      </c>
      <c r="E1203" s="15" t="s">
        <v>3335</v>
      </c>
      <c r="F1203" s="16"/>
      <c r="G1203" s="16"/>
      <c r="H1203" s="17" t="s">
        <v>14</v>
      </c>
      <c r="I1203" s="18">
        <v>61577.840000000004</v>
      </c>
      <c r="J1203" s="19"/>
      <c r="K1203" s="22" t="str">
        <f>VLOOKUP(D1203,'[1]Отчёт по доставленным'!$C$9:$L$2161,10,0)</f>
        <v>доставлено</v>
      </c>
    </row>
    <row r="1204" spans="1:11" x14ac:dyDescent="0.25">
      <c r="A1204" s="13" t="s">
        <v>4316</v>
      </c>
      <c r="B1204" s="14" t="s">
        <v>14</v>
      </c>
      <c r="C1204" s="14" t="s">
        <v>14</v>
      </c>
      <c r="D1204" s="14" t="s">
        <v>14</v>
      </c>
      <c r="E1204" s="15"/>
      <c r="F1204" s="16" t="s">
        <v>4317</v>
      </c>
      <c r="G1204" s="16" t="s">
        <v>4318</v>
      </c>
      <c r="H1204" s="17" t="s">
        <v>3338</v>
      </c>
      <c r="I1204" s="18"/>
      <c r="J1204" s="20">
        <v>45257</v>
      </c>
      <c r="K1204" s="22" t="e">
        <f>VLOOKUP(D1204,'[1]Отчёт по доставленным'!$C$9:$L$2161,10,0)</f>
        <v>#N/A</v>
      </c>
    </row>
    <row r="1205" spans="1:11" x14ac:dyDescent="0.25">
      <c r="A1205" s="13" t="s">
        <v>4319</v>
      </c>
      <c r="B1205" s="14" t="s">
        <v>4320</v>
      </c>
      <c r="C1205" s="14" t="s">
        <v>4291</v>
      </c>
      <c r="D1205" s="14" t="s">
        <v>4321</v>
      </c>
      <c r="E1205" s="15" t="s">
        <v>4322</v>
      </c>
      <c r="F1205" s="16"/>
      <c r="G1205" s="16"/>
      <c r="H1205" s="17" t="s">
        <v>14</v>
      </c>
      <c r="I1205" s="18">
        <v>1171.02</v>
      </c>
      <c r="J1205" s="19"/>
      <c r="K1205" s="22" t="str">
        <f>VLOOKUP(D1205,'[1]Отчёт по доставленным'!$C$9:$L$2161,10,0)</f>
        <v>отправлено</v>
      </c>
    </row>
    <row r="1206" spans="1:11" ht="31.5" x14ac:dyDescent="0.25">
      <c r="A1206" s="13" t="s">
        <v>4323</v>
      </c>
      <c r="B1206" s="14" t="s">
        <v>14</v>
      </c>
      <c r="C1206" s="14" t="s">
        <v>14</v>
      </c>
      <c r="D1206" s="14" t="s">
        <v>14</v>
      </c>
      <c r="E1206" s="15"/>
      <c r="F1206" s="16" t="s">
        <v>4303</v>
      </c>
      <c r="G1206" s="16" t="s">
        <v>4324</v>
      </c>
      <c r="H1206" s="17" t="s">
        <v>4325</v>
      </c>
      <c r="I1206" s="18"/>
      <c r="J1206" s="20">
        <v>45254</v>
      </c>
      <c r="K1206" s="22" t="e">
        <f>VLOOKUP(D1206,'[1]Отчёт по доставленным'!$C$9:$L$2161,10,0)</f>
        <v>#N/A</v>
      </c>
    </row>
    <row r="1207" spans="1:11" x14ac:dyDescent="0.25">
      <c r="A1207" s="13" t="s">
        <v>4326</v>
      </c>
      <c r="B1207" s="14" t="s">
        <v>4327</v>
      </c>
      <c r="C1207" s="14" t="s">
        <v>4291</v>
      </c>
      <c r="D1207" s="14" t="s">
        <v>4328</v>
      </c>
      <c r="E1207" s="15" t="s">
        <v>4329</v>
      </c>
      <c r="F1207" s="16"/>
      <c r="G1207" s="16"/>
      <c r="H1207" s="17" t="s">
        <v>14</v>
      </c>
      <c r="I1207" s="18">
        <v>4530.57</v>
      </c>
      <c r="J1207" s="19"/>
      <c r="K1207" s="22" t="str">
        <f>VLOOKUP(D1207,'[1]Отчёт по доставленным'!$C$9:$L$2161,10,0)</f>
        <v>доставлено</v>
      </c>
    </row>
    <row r="1208" spans="1:11" ht="31.5" x14ac:dyDescent="0.25">
      <c r="A1208" s="13" t="s">
        <v>4330</v>
      </c>
      <c r="B1208" s="14" t="s">
        <v>14</v>
      </c>
      <c r="C1208" s="14" t="s">
        <v>14</v>
      </c>
      <c r="D1208" s="14" t="s">
        <v>14</v>
      </c>
      <c r="E1208" s="15"/>
      <c r="F1208" s="16" t="s">
        <v>4303</v>
      </c>
      <c r="G1208" s="16" t="s">
        <v>4331</v>
      </c>
      <c r="H1208" s="17" t="s">
        <v>4332</v>
      </c>
      <c r="I1208" s="18"/>
      <c r="J1208" s="20">
        <v>45254</v>
      </c>
      <c r="K1208" s="22" t="e">
        <f>VLOOKUP(D1208,'[1]Отчёт по доставленным'!$C$9:$L$2161,10,0)</f>
        <v>#N/A</v>
      </c>
    </row>
    <row r="1209" spans="1:11" x14ac:dyDescent="0.25">
      <c r="A1209" s="13" t="s">
        <v>4333</v>
      </c>
      <c r="B1209" s="14" t="s">
        <v>4334</v>
      </c>
      <c r="C1209" s="14" t="s">
        <v>4291</v>
      </c>
      <c r="D1209" s="14" t="s">
        <v>4335</v>
      </c>
      <c r="E1209" s="15" t="s">
        <v>4336</v>
      </c>
      <c r="F1209" s="16"/>
      <c r="G1209" s="16"/>
      <c r="H1209" s="17" t="s">
        <v>14</v>
      </c>
      <c r="I1209" s="18">
        <v>1493.42</v>
      </c>
      <c r="J1209" s="19"/>
      <c r="K1209" s="22" t="str">
        <f>VLOOKUP(D1209,'[1]Отчёт по доставленным'!$C$9:$L$2161,10,0)</f>
        <v>доставлено</v>
      </c>
    </row>
    <row r="1210" spans="1:11" ht="31.5" x14ac:dyDescent="0.25">
      <c r="A1210" s="13" t="s">
        <v>4337</v>
      </c>
      <c r="B1210" s="14" t="s">
        <v>14</v>
      </c>
      <c r="C1210" s="14" t="s">
        <v>14</v>
      </c>
      <c r="D1210" s="14" t="s">
        <v>14</v>
      </c>
      <c r="E1210" s="15"/>
      <c r="F1210" s="16" t="s">
        <v>4303</v>
      </c>
      <c r="G1210" s="16" t="s">
        <v>4338</v>
      </c>
      <c r="H1210" s="17" t="s">
        <v>4339</v>
      </c>
      <c r="I1210" s="18"/>
      <c r="J1210" s="20">
        <v>45254</v>
      </c>
      <c r="K1210" s="22" t="e">
        <f>VLOOKUP(D1210,'[1]Отчёт по доставленным'!$C$9:$L$2161,10,0)</f>
        <v>#N/A</v>
      </c>
    </row>
    <row r="1211" spans="1:11" x14ac:dyDescent="0.25">
      <c r="A1211" s="13" t="s">
        <v>4340</v>
      </c>
      <c r="B1211" s="14" t="s">
        <v>4341</v>
      </c>
      <c r="C1211" s="14" t="s">
        <v>4291</v>
      </c>
      <c r="D1211" s="14" t="s">
        <v>4342</v>
      </c>
      <c r="E1211" s="15" t="s">
        <v>4301</v>
      </c>
      <c r="F1211" s="16"/>
      <c r="G1211" s="16"/>
      <c r="H1211" s="17" t="s">
        <v>14</v>
      </c>
      <c r="I1211" s="18">
        <v>342.06</v>
      </c>
      <c r="J1211" s="19"/>
      <c r="K1211" s="22" t="str">
        <f>VLOOKUP(D1211,'[1]Отчёт по доставленным'!$C$9:$L$2161,10,0)</f>
        <v>доставлено</v>
      </c>
    </row>
    <row r="1212" spans="1:11" ht="31.5" x14ac:dyDescent="0.25">
      <c r="A1212" s="13" t="s">
        <v>4343</v>
      </c>
      <c r="B1212" s="14" t="s">
        <v>14</v>
      </c>
      <c r="C1212" s="14" t="s">
        <v>14</v>
      </c>
      <c r="D1212" s="14" t="s">
        <v>14</v>
      </c>
      <c r="E1212" s="15"/>
      <c r="F1212" s="16" t="s">
        <v>4344</v>
      </c>
      <c r="G1212" s="16" t="s">
        <v>4345</v>
      </c>
      <c r="H1212" s="17" t="s">
        <v>4346</v>
      </c>
      <c r="I1212" s="18"/>
      <c r="J1212" s="20">
        <v>45254</v>
      </c>
      <c r="K1212" s="22" t="e">
        <f>VLOOKUP(D1212,'[1]Отчёт по доставленным'!$C$9:$L$2161,10,0)</f>
        <v>#N/A</v>
      </c>
    </row>
    <row r="1213" spans="1:11" x14ac:dyDescent="0.25">
      <c r="A1213" s="13" t="s">
        <v>4347</v>
      </c>
      <c r="B1213" s="14" t="s">
        <v>4348</v>
      </c>
      <c r="C1213" s="14" t="s">
        <v>4291</v>
      </c>
      <c r="D1213" s="14" t="s">
        <v>4349</v>
      </c>
      <c r="E1213" s="15" t="s">
        <v>4350</v>
      </c>
      <c r="F1213" s="16"/>
      <c r="G1213" s="16"/>
      <c r="H1213" s="17" t="s">
        <v>14</v>
      </c>
      <c r="I1213" s="18">
        <v>6124.59</v>
      </c>
      <c r="J1213" s="19"/>
      <c r="K1213" s="22" t="str">
        <f>VLOOKUP(D1213,'[1]Отчёт по доставленным'!$C$9:$L$2161,10,0)</f>
        <v>доставлено</v>
      </c>
    </row>
    <row r="1214" spans="1:11" ht="31.5" x14ac:dyDescent="0.25">
      <c r="A1214" s="13" t="s">
        <v>4351</v>
      </c>
      <c r="B1214" s="14" t="s">
        <v>14</v>
      </c>
      <c r="C1214" s="14" t="s">
        <v>14</v>
      </c>
      <c r="D1214" s="14" t="s">
        <v>14</v>
      </c>
      <c r="E1214" s="15"/>
      <c r="F1214" s="16" t="s">
        <v>4303</v>
      </c>
      <c r="G1214" s="16" t="s">
        <v>4352</v>
      </c>
      <c r="H1214" s="17" t="s">
        <v>4353</v>
      </c>
      <c r="I1214" s="18"/>
      <c r="J1214" s="20">
        <v>45254</v>
      </c>
      <c r="K1214" s="22" t="e">
        <f>VLOOKUP(D1214,'[1]Отчёт по доставленным'!$C$9:$L$2161,10,0)</f>
        <v>#N/A</v>
      </c>
    </row>
    <row r="1215" spans="1:11" x14ac:dyDescent="0.25">
      <c r="A1215" s="13" t="s">
        <v>4354</v>
      </c>
      <c r="B1215" s="14" t="s">
        <v>4355</v>
      </c>
      <c r="C1215" s="14" t="s">
        <v>4291</v>
      </c>
      <c r="D1215" s="14" t="s">
        <v>4356</v>
      </c>
      <c r="E1215" s="15" t="s">
        <v>4357</v>
      </c>
      <c r="F1215" s="16"/>
      <c r="G1215" s="16"/>
      <c r="H1215" s="17" t="s">
        <v>14</v>
      </c>
      <c r="I1215" s="18">
        <v>1285.06</v>
      </c>
      <c r="J1215" s="19"/>
      <c r="K1215" s="22" t="str">
        <f>VLOOKUP(D1215,'[1]Отчёт по доставленным'!$C$9:$L$2161,10,0)</f>
        <v>доставлено</v>
      </c>
    </row>
    <row r="1216" spans="1:11" ht="31.5" x14ac:dyDescent="0.25">
      <c r="A1216" s="13" t="s">
        <v>4358</v>
      </c>
      <c r="B1216" s="14" t="s">
        <v>14</v>
      </c>
      <c r="C1216" s="14" t="s">
        <v>14</v>
      </c>
      <c r="D1216" s="14" t="s">
        <v>14</v>
      </c>
      <c r="E1216" s="15"/>
      <c r="F1216" s="16" t="s">
        <v>4344</v>
      </c>
      <c r="G1216" s="16" t="s">
        <v>4359</v>
      </c>
      <c r="H1216" s="17" t="s">
        <v>4360</v>
      </c>
      <c r="I1216" s="18"/>
      <c r="J1216" s="20">
        <v>45254</v>
      </c>
      <c r="K1216" s="22" t="e">
        <f>VLOOKUP(D1216,'[1]Отчёт по доставленным'!$C$9:$L$2161,10,0)</f>
        <v>#N/A</v>
      </c>
    </row>
    <row r="1217" spans="1:11" x14ac:dyDescent="0.25">
      <c r="A1217" s="13" t="s">
        <v>4361</v>
      </c>
      <c r="B1217" s="14" t="s">
        <v>4362</v>
      </c>
      <c r="C1217" s="14" t="s">
        <v>4291</v>
      </c>
      <c r="D1217" s="14" t="s">
        <v>4363</v>
      </c>
      <c r="E1217" s="15" t="s">
        <v>4364</v>
      </c>
      <c r="F1217" s="16"/>
      <c r="G1217" s="16"/>
      <c r="H1217" s="17" t="s">
        <v>14</v>
      </c>
      <c r="I1217" s="18">
        <v>2334.08</v>
      </c>
      <c r="J1217" s="19"/>
      <c r="K1217" s="22" t="str">
        <f>VLOOKUP(D1217,'[1]Отчёт по доставленным'!$C$9:$L$2161,10,0)</f>
        <v>доставлено</v>
      </c>
    </row>
    <row r="1218" spans="1:11" ht="31.5" x14ac:dyDescent="0.25">
      <c r="A1218" s="13" t="s">
        <v>4365</v>
      </c>
      <c r="B1218" s="14" t="s">
        <v>14</v>
      </c>
      <c r="C1218" s="14" t="s">
        <v>14</v>
      </c>
      <c r="D1218" s="14" t="s">
        <v>14</v>
      </c>
      <c r="E1218" s="15"/>
      <c r="F1218" s="16" t="s">
        <v>4303</v>
      </c>
      <c r="G1218" s="16" t="s">
        <v>4366</v>
      </c>
      <c r="H1218" s="17" t="s">
        <v>4367</v>
      </c>
      <c r="I1218" s="18"/>
      <c r="J1218" s="20">
        <v>45254</v>
      </c>
      <c r="K1218" s="22" t="e">
        <f>VLOOKUP(D1218,'[1]Отчёт по доставленным'!$C$9:$L$2161,10,0)</f>
        <v>#N/A</v>
      </c>
    </row>
    <row r="1219" spans="1:11" x14ac:dyDescent="0.25">
      <c r="A1219" s="13" t="s">
        <v>4368</v>
      </c>
      <c r="B1219" s="14" t="s">
        <v>4369</v>
      </c>
      <c r="C1219" s="14" t="s">
        <v>3537</v>
      </c>
      <c r="D1219" s="14" t="s">
        <v>4370</v>
      </c>
      <c r="E1219" s="15" t="s">
        <v>4371</v>
      </c>
      <c r="F1219" s="16"/>
      <c r="G1219" s="16"/>
      <c r="H1219" s="17" t="s">
        <v>14</v>
      </c>
      <c r="I1219" s="18">
        <v>136468.20000000001</v>
      </c>
      <c r="J1219" s="19"/>
      <c r="K1219" s="22" t="str">
        <f>VLOOKUP(D1219,'[1]Отчёт по доставленным'!$C$9:$L$2161,10,0)</f>
        <v>доставлено</v>
      </c>
    </row>
    <row r="1220" spans="1:11" x14ac:dyDescent="0.25">
      <c r="A1220" s="13" t="s">
        <v>4372</v>
      </c>
      <c r="B1220" s="14" t="s">
        <v>14</v>
      </c>
      <c r="C1220" s="14" t="s">
        <v>14</v>
      </c>
      <c r="D1220" s="14" t="s">
        <v>14</v>
      </c>
      <c r="E1220" s="15"/>
      <c r="F1220" s="16" t="s">
        <v>4373</v>
      </c>
      <c r="G1220" s="16" t="s">
        <v>4374</v>
      </c>
      <c r="H1220" s="17" t="s">
        <v>1770</v>
      </c>
      <c r="I1220" s="18"/>
      <c r="J1220" s="20">
        <v>45257</v>
      </c>
      <c r="K1220" s="22" t="e">
        <f>VLOOKUP(D1220,'[1]Отчёт по доставленным'!$C$9:$L$2161,10,0)</f>
        <v>#N/A</v>
      </c>
    </row>
    <row r="1221" spans="1:11" x14ac:dyDescent="0.25">
      <c r="A1221" s="13" t="s">
        <v>4375</v>
      </c>
      <c r="B1221" s="14" t="s">
        <v>4376</v>
      </c>
      <c r="C1221" s="14" t="s">
        <v>4291</v>
      </c>
      <c r="D1221" s="14" t="s">
        <v>4377</v>
      </c>
      <c r="E1221" s="15" t="s">
        <v>4378</v>
      </c>
      <c r="F1221" s="16"/>
      <c r="G1221" s="16"/>
      <c r="H1221" s="17" t="s">
        <v>14</v>
      </c>
      <c r="I1221" s="18">
        <v>2947.86</v>
      </c>
      <c r="J1221" s="19"/>
      <c r="K1221" s="22" t="str">
        <f>VLOOKUP(D1221,'[1]Отчёт по доставленным'!$C$9:$L$2161,10,0)</f>
        <v>доставлено</v>
      </c>
    </row>
    <row r="1222" spans="1:11" ht="31.5" x14ac:dyDescent="0.25">
      <c r="A1222" s="13" t="s">
        <v>4379</v>
      </c>
      <c r="B1222" s="14" t="s">
        <v>14</v>
      </c>
      <c r="C1222" s="14" t="s">
        <v>14</v>
      </c>
      <c r="D1222" s="14" t="s">
        <v>14</v>
      </c>
      <c r="E1222" s="15"/>
      <c r="F1222" s="16" t="s">
        <v>4303</v>
      </c>
      <c r="G1222" s="16" t="s">
        <v>4380</v>
      </c>
      <c r="H1222" s="17" t="s">
        <v>4381</v>
      </c>
      <c r="I1222" s="18"/>
      <c r="J1222" s="20">
        <v>45254</v>
      </c>
      <c r="K1222" s="22" t="e">
        <f>VLOOKUP(D1222,'[1]Отчёт по доставленным'!$C$9:$L$2161,10,0)</f>
        <v>#N/A</v>
      </c>
    </row>
    <row r="1223" spans="1:11" x14ac:dyDescent="0.25">
      <c r="A1223" s="13" t="s">
        <v>4382</v>
      </c>
      <c r="B1223" s="14" t="s">
        <v>4383</v>
      </c>
      <c r="C1223" s="14" t="s">
        <v>4291</v>
      </c>
      <c r="D1223" s="14" t="s">
        <v>4384</v>
      </c>
      <c r="E1223" s="15" t="s">
        <v>4385</v>
      </c>
      <c r="F1223" s="16"/>
      <c r="G1223" s="16"/>
      <c r="H1223" s="17" t="s">
        <v>14</v>
      </c>
      <c r="I1223" s="18">
        <v>299.76</v>
      </c>
      <c r="J1223" s="19"/>
      <c r="K1223" s="22" t="str">
        <f>VLOOKUP(D1223,'[1]Отчёт по доставленным'!$C$9:$L$2161,10,0)</f>
        <v>доставлено</v>
      </c>
    </row>
    <row r="1224" spans="1:11" ht="31.5" x14ac:dyDescent="0.25">
      <c r="A1224" s="13" t="s">
        <v>4386</v>
      </c>
      <c r="B1224" s="14" t="s">
        <v>14</v>
      </c>
      <c r="C1224" s="14" t="s">
        <v>14</v>
      </c>
      <c r="D1224" s="14" t="s">
        <v>14</v>
      </c>
      <c r="E1224" s="15"/>
      <c r="F1224" s="16" t="s">
        <v>4303</v>
      </c>
      <c r="G1224" s="16" t="s">
        <v>4387</v>
      </c>
      <c r="H1224" s="17" t="s">
        <v>4388</v>
      </c>
      <c r="I1224" s="18"/>
      <c r="J1224" s="20">
        <v>45254</v>
      </c>
      <c r="K1224" s="22" t="e">
        <f>VLOOKUP(D1224,'[1]Отчёт по доставленным'!$C$9:$L$2161,10,0)</f>
        <v>#N/A</v>
      </c>
    </row>
    <row r="1225" spans="1:11" x14ac:dyDescent="0.25">
      <c r="A1225" s="13" t="s">
        <v>4389</v>
      </c>
      <c r="B1225" s="14" t="s">
        <v>4390</v>
      </c>
      <c r="C1225" s="14" t="s">
        <v>4291</v>
      </c>
      <c r="D1225" s="14" t="s">
        <v>4391</v>
      </c>
      <c r="E1225" s="15" t="s">
        <v>4392</v>
      </c>
      <c r="F1225" s="16"/>
      <c r="G1225" s="16"/>
      <c r="H1225" s="17" t="s">
        <v>14</v>
      </c>
      <c r="I1225" s="18">
        <v>7223.14</v>
      </c>
      <c r="J1225" s="19"/>
      <c r="K1225" s="22" t="str">
        <f>VLOOKUP(D1225,'[1]Отчёт по доставленным'!$C$9:$L$2161,10,0)</f>
        <v>доставлено</v>
      </c>
    </row>
    <row r="1226" spans="1:11" ht="31.5" x14ac:dyDescent="0.25">
      <c r="A1226" s="13" t="s">
        <v>4393</v>
      </c>
      <c r="B1226" s="14" t="s">
        <v>14</v>
      </c>
      <c r="C1226" s="14" t="s">
        <v>14</v>
      </c>
      <c r="D1226" s="14" t="s">
        <v>14</v>
      </c>
      <c r="E1226" s="15"/>
      <c r="F1226" s="16" t="s">
        <v>4303</v>
      </c>
      <c r="G1226" s="16" t="s">
        <v>4394</v>
      </c>
      <c r="H1226" s="17" t="s">
        <v>4367</v>
      </c>
      <c r="I1226" s="18"/>
      <c r="J1226" s="20">
        <v>45254</v>
      </c>
      <c r="K1226" s="22" t="e">
        <f>VLOOKUP(D1226,'[1]Отчёт по доставленным'!$C$9:$L$2161,10,0)</f>
        <v>#N/A</v>
      </c>
    </row>
    <row r="1227" spans="1:11" x14ac:dyDescent="0.25">
      <c r="A1227" s="13" t="s">
        <v>4395</v>
      </c>
      <c r="B1227" s="14" t="s">
        <v>4396</v>
      </c>
      <c r="C1227" s="14" t="s">
        <v>4291</v>
      </c>
      <c r="D1227" s="14" t="s">
        <v>4397</v>
      </c>
      <c r="E1227" s="15" t="s">
        <v>4398</v>
      </c>
      <c r="F1227" s="16"/>
      <c r="G1227" s="16"/>
      <c r="H1227" s="17" t="s">
        <v>14</v>
      </c>
      <c r="I1227" s="18">
        <v>339.63</v>
      </c>
      <c r="J1227" s="19"/>
      <c r="K1227" s="22" t="str">
        <f>VLOOKUP(D1227,'[1]Отчёт по доставленным'!$C$9:$L$2161,10,0)</f>
        <v>доставлено</v>
      </c>
    </row>
    <row r="1228" spans="1:11" x14ac:dyDescent="0.25">
      <c r="A1228" s="13" t="s">
        <v>4399</v>
      </c>
      <c r="B1228" s="14" t="s">
        <v>14</v>
      </c>
      <c r="C1228" s="14" t="s">
        <v>14</v>
      </c>
      <c r="D1228" s="14" t="s">
        <v>14</v>
      </c>
      <c r="E1228" s="15"/>
      <c r="F1228" s="16" t="s">
        <v>4400</v>
      </c>
      <c r="G1228" s="16" t="s">
        <v>4401</v>
      </c>
      <c r="H1228" s="17" t="s">
        <v>3865</v>
      </c>
      <c r="I1228" s="18"/>
      <c r="J1228" s="20">
        <v>45254</v>
      </c>
      <c r="K1228" s="22" t="e">
        <f>VLOOKUP(D1228,'[1]Отчёт по доставленным'!$C$9:$L$2161,10,0)</f>
        <v>#N/A</v>
      </c>
    </row>
    <row r="1229" spans="1:11" ht="31.5" x14ac:dyDescent="0.25">
      <c r="A1229" s="13" t="s">
        <v>4402</v>
      </c>
      <c r="B1229" s="14" t="s">
        <v>14</v>
      </c>
      <c r="C1229" s="14" t="s">
        <v>14</v>
      </c>
      <c r="D1229" s="14" t="s">
        <v>14</v>
      </c>
      <c r="E1229" s="15"/>
      <c r="F1229" s="16" t="s">
        <v>4403</v>
      </c>
      <c r="G1229" s="16" t="s">
        <v>4404</v>
      </c>
      <c r="H1229" s="17" t="s">
        <v>1521</v>
      </c>
      <c r="I1229" s="18"/>
      <c r="J1229" s="20">
        <v>45254</v>
      </c>
      <c r="K1229" s="22" t="e">
        <f>VLOOKUP(D1229,'[1]Отчёт по доставленным'!$C$9:$L$2161,10,0)</f>
        <v>#N/A</v>
      </c>
    </row>
    <row r="1230" spans="1:11" x14ac:dyDescent="0.25">
      <c r="A1230" s="13" t="s">
        <v>4405</v>
      </c>
      <c r="B1230" s="14" t="s">
        <v>4406</v>
      </c>
      <c r="C1230" s="14" t="s">
        <v>4291</v>
      </c>
      <c r="D1230" s="14" t="s">
        <v>4407</v>
      </c>
      <c r="E1230" s="15" t="s">
        <v>4408</v>
      </c>
      <c r="F1230" s="16"/>
      <c r="G1230" s="16"/>
      <c r="H1230" s="17" t="s">
        <v>14</v>
      </c>
      <c r="I1230" s="18">
        <v>236.78</v>
      </c>
      <c r="J1230" s="19"/>
      <c r="K1230" s="22" t="str">
        <f>VLOOKUP(D1230,'[1]Отчёт по доставленным'!$C$9:$L$2161,10,0)</f>
        <v>доставлено</v>
      </c>
    </row>
    <row r="1231" spans="1:11" ht="31.5" x14ac:dyDescent="0.25">
      <c r="A1231" s="13" t="s">
        <v>4409</v>
      </c>
      <c r="B1231" s="14" t="s">
        <v>14</v>
      </c>
      <c r="C1231" s="14" t="s">
        <v>14</v>
      </c>
      <c r="D1231" s="14" t="s">
        <v>14</v>
      </c>
      <c r="E1231" s="15"/>
      <c r="F1231" s="16" t="s">
        <v>4410</v>
      </c>
      <c r="G1231" s="16" t="s">
        <v>4411</v>
      </c>
      <c r="H1231" s="17" t="s">
        <v>4412</v>
      </c>
      <c r="I1231" s="18"/>
      <c r="J1231" s="20">
        <v>45254</v>
      </c>
      <c r="K1231" s="22" t="e">
        <f>VLOOKUP(D1231,'[1]Отчёт по доставленным'!$C$9:$L$2161,10,0)</f>
        <v>#N/A</v>
      </c>
    </row>
    <row r="1232" spans="1:11" ht="31.5" x14ac:dyDescent="0.25">
      <c r="A1232" s="13" t="s">
        <v>4413</v>
      </c>
      <c r="B1232" s="14" t="s">
        <v>14</v>
      </c>
      <c r="C1232" s="14" t="s">
        <v>14</v>
      </c>
      <c r="D1232" s="14" t="s">
        <v>14</v>
      </c>
      <c r="E1232" s="15"/>
      <c r="F1232" s="16" t="s">
        <v>4410</v>
      </c>
      <c r="G1232" s="16" t="s">
        <v>4411</v>
      </c>
      <c r="H1232" s="17" t="s">
        <v>4412</v>
      </c>
      <c r="I1232" s="18"/>
      <c r="J1232" s="20">
        <v>45254</v>
      </c>
      <c r="K1232" s="22" t="e">
        <f>VLOOKUP(D1232,'[1]Отчёт по доставленным'!$C$9:$L$2161,10,0)</f>
        <v>#N/A</v>
      </c>
    </row>
    <row r="1233" spans="1:11" x14ac:dyDescent="0.25">
      <c r="A1233" s="13" t="s">
        <v>4414</v>
      </c>
      <c r="B1233" s="14" t="s">
        <v>4415</v>
      </c>
      <c r="C1233" s="14" t="s">
        <v>4291</v>
      </c>
      <c r="D1233" s="14" t="s">
        <v>4416</v>
      </c>
      <c r="E1233" s="15" t="s">
        <v>4417</v>
      </c>
      <c r="F1233" s="16"/>
      <c r="G1233" s="16"/>
      <c r="H1233" s="17" t="s">
        <v>14</v>
      </c>
      <c r="I1233" s="18">
        <v>2992.77</v>
      </c>
      <c r="J1233" s="19"/>
      <c r="K1233" s="22" t="str">
        <f>VLOOKUP(D1233,'[1]Отчёт по доставленным'!$C$9:$L$2161,10,0)</f>
        <v>доставлено</v>
      </c>
    </row>
    <row r="1234" spans="1:11" ht="31.5" x14ac:dyDescent="0.25">
      <c r="A1234" s="13" t="s">
        <v>4418</v>
      </c>
      <c r="B1234" s="14" t="s">
        <v>14</v>
      </c>
      <c r="C1234" s="14" t="s">
        <v>14</v>
      </c>
      <c r="D1234" s="14" t="s">
        <v>14</v>
      </c>
      <c r="E1234" s="15"/>
      <c r="F1234" s="16" t="s">
        <v>4303</v>
      </c>
      <c r="G1234" s="16" t="s">
        <v>4419</v>
      </c>
      <c r="H1234" s="17" t="s">
        <v>4420</v>
      </c>
      <c r="I1234" s="18"/>
      <c r="J1234" s="20">
        <v>45254</v>
      </c>
      <c r="K1234" s="22" t="e">
        <f>VLOOKUP(D1234,'[1]Отчёт по доставленным'!$C$9:$L$2161,10,0)</f>
        <v>#N/A</v>
      </c>
    </row>
    <row r="1235" spans="1:11" x14ac:dyDescent="0.25">
      <c r="A1235" s="13" t="s">
        <v>4421</v>
      </c>
      <c r="B1235" s="14" t="s">
        <v>4422</v>
      </c>
      <c r="C1235" s="14" t="s">
        <v>4291</v>
      </c>
      <c r="D1235" s="14" t="s">
        <v>4423</v>
      </c>
      <c r="E1235" s="15" t="s">
        <v>4424</v>
      </c>
      <c r="F1235" s="16"/>
      <c r="G1235" s="16"/>
      <c r="H1235" s="17" t="s">
        <v>14</v>
      </c>
      <c r="I1235" s="18">
        <v>4067.07</v>
      </c>
      <c r="J1235" s="19"/>
      <c r="K1235" s="22" t="str">
        <f>VLOOKUP(D1235,'[1]Отчёт по доставленным'!$C$9:$L$2161,10,0)</f>
        <v>доставлено</v>
      </c>
    </row>
    <row r="1236" spans="1:11" ht="31.5" x14ac:dyDescent="0.25">
      <c r="A1236" s="13" t="s">
        <v>4425</v>
      </c>
      <c r="B1236" s="14" t="s">
        <v>14</v>
      </c>
      <c r="C1236" s="14" t="s">
        <v>14</v>
      </c>
      <c r="D1236" s="14" t="s">
        <v>14</v>
      </c>
      <c r="E1236" s="15"/>
      <c r="F1236" s="16" t="s">
        <v>4426</v>
      </c>
      <c r="G1236" s="16" t="s">
        <v>4427</v>
      </c>
      <c r="H1236" s="17" t="s">
        <v>4367</v>
      </c>
      <c r="I1236" s="18"/>
      <c r="J1236" s="20">
        <v>45254</v>
      </c>
      <c r="K1236" s="22" t="e">
        <f>VLOOKUP(D1236,'[1]Отчёт по доставленным'!$C$9:$L$2161,10,0)</f>
        <v>#N/A</v>
      </c>
    </row>
    <row r="1237" spans="1:11" x14ac:dyDescent="0.25">
      <c r="A1237" s="13" t="s">
        <v>4428</v>
      </c>
      <c r="B1237" s="14" t="s">
        <v>4429</v>
      </c>
      <c r="C1237" s="14" t="s">
        <v>4291</v>
      </c>
      <c r="D1237" s="14" t="s">
        <v>4430</v>
      </c>
      <c r="E1237" s="15" t="s">
        <v>4431</v>
      </c>
      <c r="F1237" s="16"/>
      <c r="G1237" s="16"/>
      <c r="H1237" s="17" t="s">
        <v>14</v>
      </c>
      <c r="I1237" s="18">
        <v>3033.4700000000003</v>
      </c>
      <c r="J1237" s="19"/>
      <c r="K1237" s="22" t="str">
        <f>VLOOKUP(D1237,'[1]Отчёт по доставленным'!$C$9:$L$2161,10,0)</f>
        <v>не доставлено</v>
      </c>
    </row>
    <row r="1238" spans="1:11" ht="31.5" x14ac:dyDescent="0.25">
      <c r="A1238" s="13" t="s">
        <v>4432</v>
      </c>
      <c r="B1238" s="14" t="s">
        <v>14</v>
      </c>
      <c r="C1238" s="14" t="s">
        <v>14</v>
      </c>
      <c r="D1238" s="14" t="s">
        <v>14</v>
      </c>
      <c r="E1238" s="15"/>
      <c r="F1238" s="16" t="s">
        <v>4433</v>
      </c>
      <c r="G1238" s="16" t="s">
        <v>4434</v>
      </c>
      <c r="H1238" s="17" t="s">
        <v>4367</v>
      </c>
      <c r="I1238" s="18"/>
      <c r="J1238" s="20">
        <v>45254</v>
      </c>
      <c r="K1238" s="22" t="e">
        <f>VLOOKUP(D1238,'[1]Отчёт по доставленным'!$C$9:$L$2161,10,0)</f>
        <v>#N/A</v>
      </c>
    </row>
    <row r="1239" spans="1:11" x14ac:dyDescent="0.25">
      <c r="A1239" s="13" t="s">
        <v>4435</v>
      </c>
      <c r="B1239" s="14" t="s">
        <v>4436</v>
      </c>
      <c r="C1239" s="14" t="s">
        <v>4291</v>
      </c>
      <c r="D1239" s="14" t="s">
        <v>4437</v>
      </c>
      <c r="E1239" s="15" t="s">
        <v>4438</v>
      </c>
      <c r="F1239" s="16"/>
      <c r="G1239" s="16"/>
      <c r="H1239" s="17" t="s">
        <v>14</v>
      </c>
      <c r="I1239" s="18">
        <v>826.67000000000007</v>
      </c>
      <c r="J1239" s="19"/>
      <c r="K1239" s="22" t="str">
        <f>VLOOKUP(D1239,'[1]Отчёт по доставленным'!$C$9:$L$2161,10,0)</f>
        <v>доставлено</v>
      </c>
    </row>
    <row r="1240" spans="1:11" ht="31.5" x14ac:dyDescent="0.25">
      <c r="A1240" s="13" t="s">
        <v>4439</v>
      </c>
      <c r="B1240" s="14" t="s">
        <v>14</v>
      </c>
      <c r="C1240" s="14" t="s">
        <v>14</v>
      </c>
      <c r="D1240" s="14" t="s">
        <v>14</v>
      </c>
      <c r="E1240" s="15"/>
      <c r="F1240" s="16" t="s">
        <v>4440</v>
      </c>
      <c r="G1240" s="16" t="s">
        <v>4441</v>
      </c>
      <c r="H1240" s="17" t="s">
        <v>4367</v>
      </c>
      <c r="I1240" s="18"/>
      <c r="J1240" s="20">
        <v>45254</v>
      </c>
      <c r="K1240" s="22" t="e">
        <f>VLOOKUP(D1240,'[1]Отчёт по доставленным'!$C$9:$L$2161,10,0)</f>
        <v>#N/A</v>
      </c>
    </row>
    <row r="1241" spans="1:11" x14ac:dyDescent="0.25">
      <c r="A1241" s="13" t="s">
        <v>4442</v>
      </c>
      <c r="B1241" s="14" t="s">
        <v>4443</v>
      </c>
      <c r="C1241" s="14" t="s">
        <v>4291</v>
      </c>
      <c r="D1241" s="14" t="s">
        <v>4444</v>
      </c>
      <c r="E1241" s="15" t="s">
        <v>4445</v>
      </c>
      <c r="F1241" s="16"/>
      <c r="G1241" s="16"/>
      <c r="H1241" s="17" t="s">
        <v>14</v>
      </c>
      <c r="I1241" s="18">
        <v>995.95</v>
      </c>
      <c r="J1241" s="19"/>
      <c r="K1241" s="22" t="str">
        <f>VLOOKUP(D1241,'[1]Отчёт по доставленным'!$C$9:$L$2161,10,0)</f>
        <v>доставлено</v>
      </c>
    </row>
    <row r="1242" spans="1:11" ht="31.5" x14ac:dyDescent="0.25">
      <c r="A1242" s="13" t="s">
        <v>4446</v>
      </c>
      <c r="B1242" s="14" t="s">
        <v>14</v>
      </c>
      <c r="C1242" s="14" t="s">
        <v>14</v>
      </c>
      <c r="D1242" s="14" t="s">
        <v>14</v>
      </c>
      <c r="E1242" s="15"/>
      <c r="F1242" s="16" t="s">
        <v>4447</v>
      </c>
      <c r="G1242" s="16" t="s">
        <v>4448</v>
      </c>
      <c r="H1242" s="17" t="s">
        <v>4449</v>
      </c>
      <c r="I1242" s="18"/>
      <c r="J1242" s="20">
        <v>45254</v>
      </c>
      <c r="K1242" s="22" t="e">
        <f>VLOOKUP(D1242,'[1]Отчёт по доставленным'!$C$9:$L$2161,10,0)</f>
        <v>#N/A</v>
      </c>
    </row>
    <row r="1243" spans="1:11" x14ac:dyDescent="0.25">
      <c r="A1243" s="13" t="s">
        <v>4450</v>
      </c>
      <c r="B1243" s="14" t="s">
        <v>4451</v>
      </c>
      <c r="C1243" s="14" t="s">
        <v>4291</v>
      </c>
      <c r="D1243" s="14" t="s">
        <v>4452</v>
      </c>
      <c r="E1243" s="15" t="s">
        <v>4453</v>
      </c>
      <c r="F1243" s="16"/>
      <c r="G1243" s="16"/>
      <c r="H1243" s="17" t="s">
        <v>14</v>
      </c>
      <c r="I1243" s="18">
        <v>5215.1100000000006</v>
      </c>
      <c r="J1243" s="19"/>
      <c r="K1243" s="22" t="str">
        <f>VLOOKUP(D1243,'[1]Отчёт по доставленным'!$C$9:$L$2161,10,0)</f>
        <v>доставлено</v>
      </c>
    </row>
    <row r="1244" spans="1:11" ht="31.5" x14ac:dyDescent="0.25">
      <c r="A1244" s="13" t="s">
        <v>4454</v>
      </c>
      <c r="B1244" s="14" t="s">
        <v>14</v>
      </c>
      <c r="C1244" s="14" t="s">
        <v>14</v>
      </c>
      <c r="D1244" s="14" t="s">
        <v>14</v>
      </c>
      <c r="E1244" s="15"/>
      <c r="F1244" s="16" t="s">
        <v>4455</v>
      </c>
      <c r="G1244" s="16" t="s">
        <v>4456</v>
      </c>
      <c r="H1244" s="17" t="s">
        <v>4367</v>
      </c>
      <c r="I1244" s="18"/>
      <c r="J1244" s="20">
        <v>45254</v>
      </c>
      <c r="K1244" s="22" t="e">
        <f>VLOOKUP(D1244,'[1]Отчёт по доставленным'!$C$9:$L$2161,10,0)</f>
        <v>#N/A</v>
      </c>
    </row>
    <row r="1245" spans="1:11" ht="31.5" x14ac:dyDescent="0.25">
      <c r="A1245" s="13" t="s">
        <v>4457</v>
      </c>
      <c r="B1245" s="14" t="s">
        <v>14</v>
      </c>
      <c r="C1245" s="14" t="s">
        <v>14</v>
      </c>
      <c r="D1245" s="14" t="s">
        <v>14</v>
      </c>
      <c r="E1245" s="15"/>
      <c r="F1245" s="16" t="s">
        <v>4455</v>
      </c>
      <c r="G1245" s="16" t="s">
        <v>4456</v>
      </c>
      <c r="H1245" s="17" t="s">
        <v>4367</v>
      </c>
      <c r="I1245" s="18"/>
      <c r="J1245" s="20">
        <v>45254</v>
      </c>
      <c r="K1245" s="22" t="e">
        <f>VLOOKUP(D1245,'[1]Отчёт по доставленным'!$C$9:$L$2161,10,0)</f>
        <v>#N/A</v>
      </c>
    </row>
    <row r="1246" spans="1:11" x14ac:dyDescent="0.25">
      <c r="A1246" s="13" t="s">
        <v>4458</v>
      </c>
      <c r="B1246" s="14" t="s">
        <v>4459</v>
      </c>
      <c r="C1246" s="14" t="s">
        <v>4291</v>
      </c>
      <c r="D1246" s="14" t="s">
        <v>4460</v>
      </c>
      <c r="E1246" s="15" t="s">
        <v>4461</v>
      </c>
      <c r="F1246" s="16"/>
      <c r="G1246" s="16"/>
      <c r="H1246" s="17" t="s">
        <v>14</v>
      </c>
      <c r="I1246" s="18">
        <v>812.13</v>
      </c>
      <c r="J1246" s="19"/>
      <c r="K1246" s="22" t="str">
        <f>VLOOKUP(D1246,'[1]Отчёт по доставленным'!$C$9:$L$2161,10,0)</f>
        <v>доставлено</v>
      </c>
    </row>
    <row r="1247" spans="1:11" ht="31.5" x14ac:dyDescent="0.25">
      <c r="A1247" s="13" t="s">
        <v>4462</v>
      </c>
      <c r="B1247" s="14" t="s">
        <v>14</v>
      </c>
      <c r="C1247" s="14" t="s">
        <v>14</v>
      </c>
      <c r="D1247" s="14" t="s">
        <v>14</v>
      </c>
      <c r="E1247" s="15"/>
      <c r="F1247" s="16" t="s">
        <v>4463</v>
      </c>
      <c r="G1247" s="16" t="s">
        <v>4464</v>
      </c>
      <c r="H1247" s="17" t="s">
        <v>4465</v>
      </c>
      <c r="I1247" s="18"/>
      <c r="J1247" s="20">
        <v>45254</v>
      </c>
      <c r="K1247" s="22" t="e">
        <f>VLOOKUP(D1247,'[1]Отчёт по доставленным'!$C$9:$L$2161,10,0)</f>
        <v>#N/A</v>
      </c>
    </row>
    <row r="1248" spans="1:11" x14ac:dyDescent="0.25">
      <c r="A1248" s="13" t="s">
        <v>4466</v>
      </c>
      <c r="B1248" s="14" t="s">
        <v>4467</v>
      </c>
      <c r="C1248" s="14" t="s">
        <v>4291</v>
      </c>
      <c r="D1248" s="14" t="s">
        <v>4468</v>
      </c>
      <c r="E1248" s="15" t="s">
        <v>4469</v>
      </c>
      <c r="F1248" s="16"/>
      <c r="G1248" s="16"/>
      <c r="H1248" s="17" t="s">
        <v>14</v>
      </c>
      <c r="I1248" s="18">
        <v>118.26</v>
      </c>
      <c r="J1248" s="19"/>
      <c r="K1248" s="22" t="str">
        <f>VLOOKUP(D1248,'[1]Отчёт по доставленным'!$C$9:$L$2161,10,0)</f>
        <v>доставлено</v>
      </c>
    </row>
    <row r="1249" spans="1:11" ht="31.5" x14ac:dyDescent="0.25">
      <c r="A1249" s="13" t="s">
        <v>4470</v>
      </c>
      <c r="B1249" s="14" t="s">
        <v>14</v>
      </c>
      <c r="C1249" s="14" t="s">
        <v>14</v>
      </c>
      <c r="D1249" s="14" t="s">
        <v>14</v>
      </c>
      <c r="E1249" s="15"/>
      <c r="F1249" s="16" t="s">
        <v>4471</v>
      </c>
      <c r="G1249" s="16" t="s">
        <v>4472</v>
      </c>
      <c r="H1249" s="17" t="s">
        <v>4473</v>
      </c>
      <c r="I1249" s="18"/>
      <c r="J1249" s="20">
        <v>45254</v>
      </c>
      <c r="K1249" s="22" t="e">
        <f>VLOOKUP(D1249,'[1]Отчёт по доставленным'!$C$9:$L$2161,10,0)</f>
        <v>#N/A</v>
      </c>
    </row>
    <row r="1250" spans="1:11" x14ac:dyDescent="0.25">
      <c r="A1250" s="13" t="s">
        <v>4474</v>
      </c>
      <c r="B1250" s="14" t="s">
        <v>4475</v>
      </c>
      <c r="C1250" s="14" t="s">
        <v>3537</v>
      </c>
      <c r="D1250" s="14" t="s">
        <v>4476</v>
      </c>
      <c r="E1250" s="15" t="s">
        <v>4477</v>
      </c>
      <c r="F1250" s="16"/>
      <c r="G1250" s="16"/>
      <c r="H1250" s="17" t="s">
        <v>14</v>
      </c>
      <c r="I1250" s="18">
        <v>30814.36</v>
      </c>
      <c r="J1250" s="19"/>
      <c r="K1250" s="22" t="str">
        <f>VLOOKUP(D1250,'[1]Отчёт по доставленным'!$C$9:$L$2161,10,0)</f>
        <v>доставлено</v>
      </c>
    </row>
    <row r="1251" spans="1:11" ht="31.5" x14ac:dyDescent="0.25">
      <c r="A1251" s="13" t="s">
        <v>4478</v>
      </c>
      <c r="B1251" s="14" t="s">
        <v>14</v>
      </c>
      <c r="C1251" s="14" t="s">
        <v>14</v>
      </c>
      <c r="D1251" s="14" t="s">
        <v>14</v>
      </c>
      <c r="E1251" s="15"/>
      <c r="F1251" s="16" t="s">
        <v>4479</v>
      </c>
      <c r="G1251" s="16" t="s">
        <v>4480</v>
      </c>
      <c r="H1251" s="17" t="s">
        <v>357</v>
      </c>
      <c r="I1251" s="18"/>
      <c r="J1251" s="20">
        <v>45257</v>
      </c>
      <c r="K1251" s="22" t="e">
        <f>VLOOKUP(D1251,'[1]Отчёт по доставленным'!$C$9:$L$2161,10,0)</f>
        <v>#N/A</v>
      </c>
    </row>
    <row r="1252" spans="1:11" x14ac:dyDescent="0.25">
      <c r="A1252" s="13" t="s">
        <v>4481</v>
      </c>
      <c r="B1252" s="14" t="s">
        <v>4482</v>
      </c>
      <c r="C1252" s="14" t="s">
        <v>3537</v>
      </c>
      <c r="D1252" s="14" t="s">
        <v>4483</v>
      </c>
      <c r="E1252" s="15" t="s">
        <v>4484</v>
      </c>
      <c r="F1252" s="16"/>
      <c r="G1252" s="16"/>
      <c r="H1252" s="17" t="s">
        <v>14</v>
      </c>
      <c r="I1252" s="18">
        <v>2.3699999999999997</v>
      </c>
      <c r="J1252" s="19"/>
      <c r="K1252" s="22" t="str">
        <f>VLOOKUP(D1252,'[1]Отчёт по доставленным'!$C$9:$L$2161,10,0)</f>
        <v>отправлено</v>
      </c>
    </row>
    <row r="1253" spans="1:11" x14ac:dyDescent="0.25">
      <c r="A1253" s="13" t="s">
        <v>4485</v>
      </c>
      <c r="B1253" s="14" t="s">
        <v>14</v>
      </c>
      <c r="C1253" s="14" t="s">
        <v>14</v>
      </c>
      <c r="D1253" s="14" t="s">
        <v>14</v>
      </c>
      <c r="E1253" s="15"/>
      <c r="F1253" s="16" t="s">
        <v>4486</v>
      </c>
      <c r="G1253" s="16" t="s">
        <v>4487</v>
      </c>
      <c r="H1253" s="17" t="s">
        <v>4488</v>
      </c>
      <c r="I1253" s="18"/>
      <c r="J1253" s="20">
        <v>45257</v>
      </c>
      <c r="K1253" s="22" t="e">
        <f>VLOOKUP(D1253,'[1]Отчёт по доставленным'!$C$9:$L$2161,10,0)</f>
        <v>#N/A</v>
      </c>
    </row>
    <row r="1254" spans="1:11" x14ac:dyDescent="0.25">
      <c r="A1254" s="13" t="s">
        <v>4489</v>
      </c>
      <c r="B1254" s="14" t="s">
        <v>4490</v>
      </c>
      <c r="C1254" s="14" t="s">
        <v>3537</v>
      </c>
      <c r="D1254" s="14" t="s">
        <v>4491</v>
      </c>
      <c r="E1254" s="15" t="s">
        <v>4492</v>
      </c>
      <c r="F1254" s="16"/>
      <c r="G1254" s="16"/>
      <c r="H1254" s="17" t="s">
        <v>14</v>
      </c>
      <c r="I1254" s="18">
        <v>60161.11</v>
      </c>
      <c r="J1254" s="19"/>
      <c r="K1254" s="22" t="str">
        <f>VLOOKUP(D1254,'[1]Отчёт по доставленным'!$C$9:$L$2161,10,0)</f>
        <v>доставлено</v>
      </c>
    </row>
    <row r="1255" spans="1:11" ht="31.5" x14ac:dyDescent="0.25">
      <c r="A1255" s="13" t="s">
        <v>4493</v>
      </c>
      <c r="B1255" s="14" t="s">
        <v>14</v>
      </c>
      <c r="C1255" s="14" t="s">
        <v>14</v>
      </c>
      <c r="D1255" s="14" t="s">
        <v>14</v>
      </c>
      <c r="E1255" s="15"/>
      <c r="F1255" s="16" t="s">
        <v>4494</v>
      </c>
      <c r="G1255" s="16" t="s">
        <v>4495</v>
      </c>
      <c r="H1255" s="17" t="s">
        <v>4496</v>
      </c>
      <c r="I1255" s="18"/>
      <c r="J1255" s="20">
        <v>45257</v>
      </c>
      <c r="K1255" s="22" t="e">
        <f>VLOOKUP(D1255,'[1]Отчёт по доставленным'!$C$9:$L$2161,10,0)</f>
        <v>#N/A</v>
      </c>
    </row>
    <row r="1256" spans="1:11" ht="31.5" x14ac:dyDescent="0.25">
      <c r="A1256" s="13" t="s">
        <v>4497</v>
      </c>
      <c r="B1256" s="14" t="s">
        <v>14</v>
      </c>
      <c r="C1256" s="14" t="s">
        <v>14</v>
      </c>
      <c r="D1256" s="14" t="s">
        <v>14</v>
      </c>
      <c r="E1256" s="15"/>
      <c r="F1256" s="16" t="s">
        <v>4498</v>
      </c>
      <c r="G1256" s="16" t="s">
        <v>4499</v>
      </c>
      <c r="H1256" s="17" t="s">
        <v>4500</v>
      </c>
      <c r="I1256" s="18"/>
      <c r="J1256" s="20">
        <v>45257</v>
      </c>
      <c r="K1256" s="22" t="e">
        <f>VLOOKUP(D1256,'[1]Отчёт по доставленным'!$C$9:$L$2161,10,0)</f>
        <v>#N/A</v>
      </c>
    </row>
    <row r="1257" spans="1:11" x14ac:dyDescent="0.25">
      <c r="A1257" s="13" t="s">
        <v>4501</v>
      </c>
      <c r="B1257" s="14" t="s">
        <v>4502</v>
      </c>
      <c r="C1257" s="14" t="s">
        <v>3537</v>
      </c>
      <c r="D1257" s="14" t="s">
        <v>4503</v>
      </c>
      <c r="E1257" s="15" t="s">
        <v>4504</v>
      </c>
      <c r="F1257" s="16"/>
      <c r="G1257" s="16"/>
      <c r="H1257" s="17" t="s">
        <v>14</v>
      </c>
      <c r="I1257" s="18">
        <v>44082.16</v>
      </c>
      <c r="J1257" s="19"/>
      <c r="K1257" s="22" t="str">
        <f>VLOOKUP(D1257,'[1]Отчёт по доставленным'!$C$9:$L$2161,10,0)</f>
        <v>доставлено</v>
      </c>
    </row>
    <row r="1258" spans="1:11" x14ac:dyDescent="0.25">
      <c r="A1258" s="13" t="s">
        <v>4505</v>
      </c>
      <c r="B1258" s="14" t="s">
        <v>14</v>
      </c>
      <c r="C1258" s="14" t="s">
        <v>14</v>
      </c>
      <c r="D1258" s="14" t="s">
        <v>14</v>
      </c>
      <c r="E1258" s="15"/>
      <c r="F1258" s="16" t="s">
        <v>4506</v>
      </c>
      <c r="G1258" s="16" t="s">
        <v>4507</v>
      </c>
      <c r="H1258" s="17" t="s">
        <v>3600</v>
      </c>
      <c r="I1258" s="18"/>
      <c r="J1258" s="20">
        <v>45257</v>
      </c>
      <c r="K1258" s="22" t="e">
        <f>VLOOKUP(D1258,'[1]Отчёт по доставленным'!$C$9:$L$2161,10,0)</f>
        <v>#N/A</v>
      </c>
    </row>
    <row r="1259" spans="1:11" x14ac:dyDescent="0.25">
      <c r="A1259" s="13" t="s">
        <v>4508</v>
      </c>
      <c r="B1259" s="14" t="s">
        <v>4509</v>
      </c>
      <c r="C1259" s="14" t="s">
        <v>3537</v>
      </c>
      <c r="D1259" s="14" t="s">
        <v>4510</v>
      </c>
      <c r="E1259" s="15" t="s">
        <v>4511</v>
      </c>
      <c r="F1259" s="16"/>
      <c r="G1259" s="16"/>
      <c r="H1259" s="17" t="s">
        <v>14</v>
      </c>
      <c r="I1259" s="18">
        <v>9447.57</v>
      </c>
      <c r="J1259" s="19"/>
      <c r="K1259" s="22" t="str">
        <f>VLOOKUP(D1259,'[1]Отчёт по доставленным'!$C$9:$L$2161,10,0)</f>
        <v>доставлено</v>
      </c>
    </row>
    <row r="1260" spans="1:11" ht="31.5" x14ac:dyDescent="0.25">
      <c r="A1260" s="13" t="s">
        <v>4512</v>
      </c>
      <c r="B1260" s="14" t="s">
        <v>14</v>
      </c>
      <c r="C1260" s="14" t="s">
        <v>14</v>
      </c>
      <c r="D1260" s="14" t="s">
        <v>14</v>
      </c>
      <c r="E1260" s="15"/>
      <c r="F1260" s="16" t="s">
        <v>4513</v>
      </c>
      <c r="G1260" s="16" t="s">
        <v>4032</v>
      </c>
      <c r="H1260" s="17" t="s">
        <v>4514</v>
      </c>
      <c r="I1260" s="18"/>
      <c r="J1260" s="20">
        <v>45257</v>
      </c>
      <c r="K1260" s="22" t="e">
        <f>VLOOKUP(D1260,'[1]Отчёт по доставленным'!$C$9:$L$2161,10,0)</f>
        <v>#N/A</v>
      </c>
    </row>
    <row r="1261" spans="1:11" ht="31.5" x14ac:dyDescent="0.25">
      <c r="A1261" s="13" t="s">
        <v>4515</v>
      </c>
      <c r="B1261" s="14" t="s">
        <v>14</v>
      </c>
      <c r="C1261" s="14" t="s">
        <v>14</v>
      </c>
      <c r="D1261" s="14" t="s">
        <v>14</v>
      </c>
      <c r="E1261" s="15"/>
      <c r="F1261" s="16" t="s">
        <v>4516</v>
      </c>
      <c r="G1261" s="16" t="s">
        <v>4517</v>
      </c>
      <c r="H1261" s="17" t="s">
        <v>4514</v>
      </c>
      <c r="I1261" s="18"/>
      <c r="J1261" s="20">
        <v>45257</v>
      </c>
      <c r="K1261" s="22" t="e">
        <f>VLOOKUP(D1261,'[1]Отчёт по доставленным'!$C$9:$L$2161,10,0)</f>
        <v>#N/A</v>
      </c>
    </row>
    <row r="1262" spans="1:11" x14ac:dyDescent="0.25">
      <c r="A1262" s="13" t="s">
        <v>4518</v>
      </c>
      <c r="B1262" s="14" t="s">
        <v>4519</v>
      </c>
      <c r="C1262" s="14" t="s">
        <v>3537</v>
      </c>
      <c r="D1262" s="14" t="s">
        <v>4520</v>
      </c>
      <c r="E1262" s="15" t="s">
        <v>4521</v>
      </c>
      <c r="F1262" s="16"/>
      <c r="G1262" s="16"/>
      <c r="H1262" s="17" t="s">
        <v>14</v>
      </c>
      <c r="I1262" s="18">
        <v>57733.04</v>
      </c>
      <c r="J1262" s="19"/>
      <c r="K1262" s="22" t="str">
        <f>VLOOKUP(D1262,'[1]Отчёт по доставленным'!$C$9:$L$2161,10,0)</f>
        <v>доставлено</v>
      </c>
    </row>
    <row r="1263" spans="1:11" ht="31.5" x14ac:dyDescent="0.25">
      <c r="A1263" s="13" t="s">
        <v>4522</v>
      </c>
      <c r="B1263" s="14" t="s">
        <v>14</v>
      </c>
      <c r="C1263" s="14" t="s">
        <v>14</v>
      </c>
      <c r="D1263" s="14" t="s">
        <v>14</v>
      </c>
      <c r="E1263" s="15"/>
      <c r="F1263" s="16" t="s">
        <v>4523</v>
      </c>
      <c r="G1263" s="16" t="s">
        <v>4524</v>
      </c>
      <c r="H1263" s="17" t="s">
        <v>4525</v>
      </c>
      <c r="I1263" s="18"/>
      <c r="J1263" s="20">
        <v>45257</v>
      </c>
      <c r="K1263" s="22" t="e">
        <f>VLOOKUP(D1263,'[1]Отчёт по доставленным'!$C$9:$L$2161,10,0)</f>
        <v>#N/A</v>
      </c>
    </row>
    <row r="1264" spans="1:11" ht="31.5" x14ac:dyDescent="0.25">
      <c r="A1264" s="13" t="s">
        <v>4526</v>
      </c>
      <c r="B1264" s="14" t="s">
        <v>4527</v>
      </c>
      <c r="C1264" s="14" t="s">
        <v>4291</v>
      </c>
      <c r="D1264" s="14" t="s">
        <v>4528</v>
      </c>
      <c r="E1264" s="15" t="s">
        <v>4529</v>
      </c>
      <c r="F1264" s="16"/>
      <c r="G1264" s="16"/>
      <c r="H1264" s="17" t="s">
        <v>14</v>
      </c>
      <c r="I1264" s="18">
        <v>1538.48</v>
      </c>
      <c r="J1264" s="19"/>
      <c r="K1264" s="22" t="str">
        <f>VLOOKUP(D1264,'[1]Отчёт по доставленным'!$C$9:$L$2161,10,0)</f>
        <v>доставлено</v>
      </c>
    </row>
    <row r="1265" spans="1:11" ht="47.25" x14ac:dyDescent="0.25">
      <c r="A1265" s="13" t="s">
        <v>4530</v>
      </c>
      <c r="B1265" s="14" t="s">
        <v>14</v>
      </c>
      <c r="C1265" s="14" t="s">
        <v>14</v>
      </c>
      <c r="D1265" s="14" t="s">
        <v>14</v>
      </c>
      <c r="E1265" s="15"/>
      <c r="F1265" s="16" t="s">
        <v>4531</v>
      </c>
      <c r="G1265" s="16" t="s">
        <v>4532</v>
      </c>
      <c r="H1265" s="17" t="s">
        <v>282</v>
      </c>
      <c r="I1265" s="18"/>
      <c r="J1265" s="20">
        <v>45254</v>
      </c>
      <c r="K1265" s="22" t="e">
        <f>VLOOKUP(D1265,'[1]Отчёт по доставленным'!$C$9:$L$2161,10,0)</f>
        <v>#N/A</v>
      </c>
    </row>
    <row r="1266" spans="1:11" x14ac:dyDescent="0.25">
      <c r="A1266" s="13" t="s">
        <v>4533</v>
      </c>
      <c r="B1266" s="14" t="s">
        <v>4534</v>
      </c>
      <c r="C1266" s="14" t="s">
        <v>3537</v>
      </c>
      <c r="D1266" s="14" t="s">
        <v>4535</v>
      </c>
      <c r="E1266" s="15" t="s">
        <v>4536</v>
      </c>
      <c r="F1266" s="16"/>
      <c r="G1266" s="16"/>
      <c r="H1266" s="17" t="s">
        <v>14</v>
      </c>
      <c r="I1266" s="18">
        <v>3006.03</v>
      </c>
      <c r="J1266" s="19"/>
      <c r="K1266" s="22" t="str">
        <f>VLOOKUP(D1266,'[1]Отчёт по доставленным'!$C$9:$L$2161,10,0)</f>
        <v>доставлено</v>
      </c>
    </row>
    <row r="1267" spans="1:11" x14ac:dyDescent="0.25">
      <c r="A1267" s="13" t="s">
        <v>4537</v>
      </c>
      <c r="B1267" s="14" t="s">
        <v>14</v>
      </c>
      <c r="C1267" s="14" t="s">
        <v>14</v>
      </c>
      <c r="D1267" s="14" t="s">
        <v>14</v>
      </c>
      <c r="E1267" s="15"/>
      <c r="F1267" s="16" t="s">
        <v>4538</v>
      </c>
      <c r="G1267" s="16" t="s">
        <v>4539</v>
      </c>
      <c r="H1267" s="17" t="s">
        <v>4540</v>
      </c>
      <c r="I1267" s="18"/>
      <c r="J1267" s="20">
        <v>45257</v>
      </c>
      <c r="K1267" s="22" t="e">
        <f>VLOOKUP(D1267,'[1]Отчёт по доставленным'!$C$9:$L$2161,10,0)</f>
        <v>#N/A</v>
      </c>
    </row>
    <row r="1268" spans="1:11" x14ac:dyDescent="0.25">
      <c r="A1268" s="13" t="s">
        <v>4541</v>
      </c>
      <c r="B1268" s="14" t="s">
        <v>4542</v>
      </c>
      <c r="C1268" s="14" t="s">
        <v>4291</v>
      </c>
      <c r="D1268" s="14" t="s">
        <v>4543</v>
      </c>
      <c r="E1268" s="15" t="s">
        <v>4544</v>
      </c>
      <c r="F1268" s="16"/>
      <c r="G1268" s="16"/>
      <c r="H1268" s="17" t="s">
        <v>14</v>
      </c>
      <c r="I1268" s="18">
        <v>11065.85</v>
      </c>
      <c r="J1268" s="19"/>
      <c r="K1268" s="22" t="str">
        <f>VLOOKUP(D1268,'[1]Отчёт по доставленным'!$C$9:$L$2161,10,0)</f>
        <v>доставлено</v>
      </c>
    </row>
    <row r="1269" spans="1:11" ht="31.5" x14ac:dyDescent="0.25">
      <c r="A1269" s="13" t="s">
        <v>4545</v>
      </c>
      <c r="B1269" s="14" t="s">
        <v>14</v>
      </c>
      <c r="C1269" s="14" t="s">
        <v>14</v>
      </c>
      <c r="D1269" s="14" t="s">
        <v>14</v>
      </c>
      <c r="E1269" s="15"/>
      <c r="F1269" s="16" t="s">
        <v>4546</v>
      </c>
      <c r="G1269" s="16" t="s">
        <v>4547</v>
      </c>
      <c r="H1269" s="17" t="s">
        <v>4332</v>
      </c>
      <c r="I1269" s="18"/>
      <c r="J1269" s="20">
        <v>45254</v>
      </c>
      <c r="K1269" s="22" t="e">
        <f>VLOOKUP(D1269,'[1]Отчёт по доставленным'!$C$9:$L$2161,10,0)</f>
        <v>#N/A</v>
      </c>
    </row>
    <row r="1270" spans="1:11" x14ac:dyDescent="0.25">
      <c r="A1270" s="13" t="s">
        <v>4548</v>
      </c>
      <c r="B1270" s="14" t="s">
        <v>4549</v>
      </c>
      <c r="C1270" s="14" t="s">
        <v>4291</v>
      </c>
      <c r="D1270" s="14" t="s">
        <v>4550</v>
      </c>
      <c r="E1270" s="15" t="s">
        <v>4551</v>
      </c>
      <c r="F1270" s="16"/>
      <c r="G1270" s="16"/>
      <c r="H1270" s="17" t="s">
        <v>14</v>
      </c>
      <c r="I1270" s="18">
        <v>176.93</v>
      </c>
      <c r="J1270" s="19"/>
      <c r="K1270" s="22" t="str">
        <f>VLOOKUP(D1270,'[1]Отчёт по доставленным'!$C$9:$L$2161,10,0)</f>
        <v>доставлено</v>
      </c>
    </row>
    <row r="1271" spans="1:11" ht="31.5" x14ac:dyDescent="0.25">
      <c r="A1271" s="13" t="s">
        <v>4552</v>
      </c>
      <c r="B1271" s="14" t="s">
        <v>14</v>
      </c>
      <c r="C1271" s="14" t="s">
        <v>14</v>
      </c>
      <c r="D1271" s="14" t="s">
        <v>14</v>
      </c>
      <c r="E1271" s="15"/>
      <c r="F1271" s="16" t="s">
        <v>4553</v>
      </c>
      <c r="G1271" s="16" t="s">
        <v>4554</v>
      </c>
      <c r="H1271" s="17" t="s">
        <v>4555</v>
      </c>
      <c r="I1271" s="18"/>
      <c r="J1271" s="20">
        <v>45254</v>
      </c>
      <c r="K1271" s="22" t="e">
        <f>VLOOKUP(D1271,'[1]Отчёт по доставленным'!$C$9:$L$2161,10,0)</f>
        <v>#N/A</v>
      </c>
    </row>
    <row r="1272" spans="1:11" x14ac:dyDescent="0.25">
      <c r="A1272" s="13" t="s">
        <v>4556</v>
      </c>
      <c r="B1272" s="14" t="s">
        <v>4557</v>
      </c>
      <c r="C1272" s="14" t="s">
        <v>4291</v>
      </c>
      <c r="D1272" s="14" t="s">
        <v>4558</v>
      </c>
      <c r="E1272" s="15" t="s">
        <v>4559</v>
      </c>
      <c r="F1272" s="16"/>
      <c r="G1272" s="16"/>
      <c r="H1272" s="17" t="s">
        <v>14</v>
      </c>
      <c r="I1272" s="18">
        <v>498.91</v>
      </c>
      <c r="J1272" s="19"/>
      <c r="K1272" s="22" t="str">
        <f>VLOOKUP(D1272,'[1]Отчёт по доставленным'!$C$9:$L$2161,10,0)</f>
        <v>доставлено</v>
      </c>
    </row>
    <row r="1273" spans="1:11" ht="31.5" x14ac:dyDescent="0.25">
      <c r="A1273" s="13" t="s">
        <v>4560</v>
      </c>
      <c r="B1273" s="14" t="s">
        <v>14</v>
      </c>
      <c r="C1273" s="14" t="s">
        <v>14</v>
      </c>
      <c r="D1273" s="14" t="s">
        <v>14</v>
      </c>
      <c r="E1273" s="15"/>
      <c r="F1273" s="16" t="s">
        <v>4561</v>
      </c>
      <c r="G1273" s="16" t="s">
        <v>4562</v>
      </c>
      <c r="H1273" s="17" t="s">
        <v>4563</v>
      </c>
      <c r="I1273" s="18"/>
      <c r="J1273" s="20">
        <v>45254</v>
      </c>
      <c r="K1273" s="22" t="e">
        <f>VLOOKUP(D1273,'[1]Отчёт по доставленным'!$C$9:$L$2161,10,0)</f>
        <v>#N/A</v>
      </c>
    </row>
    <row r="1274" spans="1:11" x14ac:dyDescent="0.25">
      <c r="A1274" s="13" t="s">
        <v>4564</v>
      </c>
      <c r="B1274" s="14" t="s">
        <v>4565</v>
      </c>
      <c r="C1274" s="14" t="s">
        <v>4291</v>
      </c>
      <c r="D1274" s="14" t="s">
        <v>4566</v>
      </c>
      <c r="E1274" s="15" t="s">
        <v>4567</v>
      </c>
      <c r="F1274" s="16"/>
      <c r="G1274" s="16"/>
      <c r="H1274" s="17" t="s">
        <v>14</v>
      </c>
      <c r="I1274" s="18">
        <v>5190.6500000000005</v>
      </c>
      <c r="J1274" s="19"/>
      <c r="K1274" s="22" t="str">
        <f>VLOOKUP(D1274,'[1]Отчёт по доставленным'!$C$9:$L$2161,10,0)</f>
        <v>доставлено</v>
      </c>
    </row>
    <row r="1275" spans="1:11" ht="31.5" x14ac:dyDescent="0.25">
      <c r="A1275" s="13" t="s">
        <v>4568</v>
      </c>
      <c r="B1275" s="14" t="s">
        <v>14</v>
      </c>
      <c r="C1275" s="14" t="s">
        <v>14</v>
      </c>
      <c r="D1275" s="14" t="s">
        <v>14</v>
      </c>
      <c r="E1275" s="15"/>
      <c r="F1275" s="16" t="s">
        <v>4569</v>
      </c>
      <c r="G1275" s="16" t="s">
        <v>4570</v>
      </c>
      <c r="H1275" s="17" t="s">
        <v>1473</v>
      </c>
      <c r="I1275" s="18"/>
      <c r="J1275" s="20">
        <v>45254</v>
      </c>
      <c r="K1275" s="22" t="e">
        <f>VLOOKUP(D1275,'[1]Отчёт по доставленным'!$C$9:$L$2161,10,0)</f>
        <v>#N/A</v>
      </c>
    </row>
    <row r="1276" spans="1:11" x14ac:dyDescent="0.25">
      <c r="A1276" s="13" t="s">
        <v>4571</v>
      </c>
      <c r="B1276" s="14" t="s">
        <v>4572</v>
      </c>
      <c r="C1276" s="14" t="s">
        <v>4291</v>
      </c>
      <c r="D1276" s="14" t="s">
        <v>4573</v>
      </c>
      <c r="E1276" s="15" t="s">
        <v>4574</v>
      </c>
      <c r="F1276" s="16"/>
      <c r="G1276" s="16"/>
      <c r="H1276" s="17" t="s">
        <v>14</v>
      </c>
      <c r="I1276" s="18">
        <v>2872.92</v>
      </c>
      <c r="J1276" s="19"/>
      <c r="K1276" s="22" t="str">
        <f>VLOOKUP(D1276,'[1]Отчёт по доставленным'!$C$9:$L$2161,10,0)</f>
        <v>доставлено</v>
      </c>
    </row>
    <row r="1277" spans="1:11" ht="31.5" x14ac:dyDescent="0.25">
      <c r="A1277" s="13" t="s">
        <v>4575</v>
      </c>
      <c r="B1277" s="14" t="s">
        <v>14</v>
      </c>
      <c r="C1277" s="14" t="s">
        <v>14</v>
      </c>
      <c r="D1277" s="14" t="s">
        <v>14</v>
      </c>
      <c r="E1277" s="15"/>
      <c r="F1277" s="16" t="s">
        <v>4576</v>
      </c>
      <c r="G1277" s="16" t="s">
        <v>4577</v>
      </c>
      <c r="H1277" s="17" t="s">
        <v>4578</v>
      </c>
      <c r="I1277" s="18"/>
      <c r="J1277" s="20">
        <v>45254</v>
      </c>
      <c r="K1277" s="22" t="e">
        <f>VLOOKUP(D1277,'[1]Отчёт по доставленным'!$C$9:$L$2161,10,0)</f>
        <v>#N/A</v>
      </c>
    </row>
    <row r="1278" spans="1:11" x14ac:dyDescent="0.25">
      <c r="A1278" s="13" t="s">
        <v>4579</v>
      </c>
      <c r="B1278" s="14" t="s">
        <v>4580</v>
      </c>
      <c r="C1278" s="14" t="s">
        <v>4291</v>
      </c>
      <c r="D1278" s="14" t="s">
        <v>4581</v>
      </c>
      <c r="E1278" s="15" t="s">
        <v>4582</v>
      </c>
      <c r="F1278" s="16"/>
      <c r="G1278" s="16"/>
      <c r="H1278" s="17" t="s">
        <v>14</v>
      </c>
      <c r="I1278" s="18">
        <v>38014.080000000002</v>
      </c>
      <c r="J1278" s="19"/>
      <c r="K1278" s="22" t="str">
        <f>VLOOKUP(D1278,'[1]Отчёт по доставленным'!$C$9:$L$2161,10,0)</f>
        <v>доставлено</v>
      </c>
    </row>
    <row r="1279" spans="1:11" ht="31.5" x14ac:dyDescent="0.25">
      <c r="A1279" s="13" t="s">
        <v>4583</v>
      </c>
      <c r="B1279" s="14" t="s">
        <v>14</v>
      </c>
      <c r="C1279" s="14" t="s">
        <v>14</v>
      </c>
      <c r="D1279" s="14" t="s">
        <v>14</v>
      </c>
      <c r="E1279" s="15"/>
      <c r="F1279" s="16" t="s">
        <v>4303</v>
      </c>
      <c r="G1279" s="16" t="s">
        <v>4584</v>
      </c>
      <c r="H1279" s="17" t="s">
        <v>4585</v>
      </c>
      <c r="I1279" s="18"/>
      <c r="J1279" s="20">
        <v>45254</v>
      </c>
      <c r="K1279" s="22" t="e">
        <f>VLOOKUP(D1279,'[1]Отчёт по доставленным'!$C$9:$L$2161,10,0)</f>
        <v>#N/A</v>
      </c>
    </row>
    <row r="1280" spans="1:11" x14ac:dyDescent="0.25">
      <c r="A1280" s="13" t="s">
        <v>4586</v>
      </c>
      <c r="B1280" s="14" t="s">
        <v>4587</v>
      </c>
      <c r="C1280" s="14" t="s">
        <v>4291</v>
      </c>
      <c r="D1280" s="14" t="s">
        <v>4588</v>
      </c>
      <c r="E1280" s="15" t="s">
        <v>4589</v>
      </c>
      <c r="F1280" s="16"/>
      <c r="G1280" s="16"/>
      <c r="H1280" s="17" t="s">
        <v>14</v>
      </c>
      <c r="I1280" s="18">
        <v>2997.58</v>
      </c>
      <c r="J1280" s="19"/>
      <c r="K1280" s="22" t="str">
        <f>VLOOKUP(D1280,'[1]Отчёт по доставленным'!$C$9:$L$2161,10,0)</f>
        <v>доставлено</v>
      </c>
    </row>
    <row r="1281" spans="1:11" ht="31.5" x14ac:dyDescent="0.25">
      <c r="A1281" s="13" t="s">
        <v>4590</v>
      </c>
      <c r="B1281" s="14" t="s">
        <v>14</v>
      </c>
      <c r="C1281" s="14" t="s">
        <v>14</v>
      </c>
      <c r="D1281" s="14" t="s">
        <v>14</v>
      </c>
      <c r="E1281" s="15"/>
      <c r="F1281" s="16" t="s">
        <v>4303</v>
      </c>
      <c r="G1281" s="16" t="s">
        <v>4591</v>
      </c>
      <c r="H1281" s="17" t="s">
        <v>4592</v>
      </c>
      <c r="I1281" s="18"/>
      <c r="J1281" s="20">
        <v>45254</v>
      </c>
      <c r="K1281" s="22" t="e">
        <f>VLOOKUP(D1281,'[1]Отчёт по доставленным'!$C$9:$L$2161,10,0)</f>
        <v>#N/A</v>
      </c>
    </row>
    <row r="1282" spans="1:11" x14ac:dyDescent="0.25">
      <c r="A1282" s="13" t="s">
        <v>4593</v>
      </c>
      <c r="B1282" s="14" t="s">
        <v>4594</v>
      </c>
      <c r="C1282" s="14" t="s">
        <v>4291</v>
      </c>
      <c r="D1282" s="14" t="s">
        <v>4595</v>
      </c>
      <c r="E1282" s="15" t="s">
        <v>4596</v>
      </c>
      <c r="F1282" s="16"/>
      <c r="G1282" s="16"/>
      <c r="H1282" s="17" t="s">
        <v>14</v>
      </c>
      <c r="I1282" s="18">
        <v>377.66</v>
      </c>
      <c r="J1282" s="19"/>
      <c r="K1282" s="22" t="str">
        <f>VLOOKUP(D1282,'[1]Отчёт по доставленным'!$C$9:$L$2161,10,0)</f>
        <v>доставлено</v>
      </c>
    </row>
    <row r="1283" spans="1:11" ht="31.5" x14ac:dyDescent="0.25">
      <c r="A1283" s="13" t="s">
        <v>4597</v>
      </c>
      <c r="B1283" s="14" t="s">
        <v>14</v>
      </c>
      <c r="C1283" s="14" t="s">
        <v>14</v>
      </c>
      <c r="D1283" s="14" t="s">
        <v>14</v>
      </c>
      <c r="E1283" s="15"/>
      <c r="F1283" s="16" t="s">
        <v>4598</v>
      </c>
      <c r="G1283" s="16" t="s">
        <v>4599</v>
      </c>
      <c r="H1283" s="17" t="s">
        <v>4449</v>
      </c>
      <c r="I1283" s="18"/>
      <c r="J1283" s="20">
        <v>45254</v>
      </c>
      <c r="K1283" s="22" t="e">
        <f>VLOOKUP(D1283,'[1]Отчёт по доставленным'!$C$9:$L$2161,10,0)</f>
        <v>#N/A</v>
      </c>
    </row>
    <row r="1284" spans="1:11" x14ac:dyDescent="0.25">
      <c r="A1284" s="13" t="s">
        <v>4600</v>
      </c>
      <c r="B1284" s="14" t="s">
        <v>4601</v>
      </c>
      <c r="C1284" s="14" t="s">
        <v>4291</v>
      </c>
      <c r="D1284" s="14" t="s">
        <v>4602</v>
      </c>
      <c r="E1284" s="15" t="s">
        <v>4603</v>
      </c>
      <c r="F1284" s="16"/>
      <c r="G1284" s="16"/>
      <c r="H1284" s="17" t="s">
        <v>14</v>
      </c>
      <c r="I1284" s="18">
        <v>1098.7</v>
      </c>
      <c r="J1284" s="19"/>
      <c r="K1284" s="22" t="str">
        <f>VLOOKUP(D1284,'[1]Отчёт по доставленным'!$C$9:$L$2161,10,0)</f>
        <v>доставлено</v>
      </c>
    </row>
    <row r="1285" spans="1:11" ht="31.5" x14ac:dyDescent="0.25">
      <c r="A1285" s="13" t="s">
        <v>4604</v>
      </c>
      <c r="B1285" s="14" t="s">
        <v>14</v>
      </c>
      <c r="C1285" s="14" t="s">
        <v>14</v>
      </c>
      <c r="D1285" s="14" t="s">
        <v>14</v>
      </c>
      <c r="E1285" s="15"/>
      <c r="F1285" s="16" t="s">
        <v>4303</v>
      </c>
      <c r="G1285" s="16" t="s">
        <v>4605</v>
      </c>
      <c r="H1285" s="17" t="s">
        <v>4606</v>
      </c>
      <c r="I1285" s="18"/>
      <c r="J1285" s="20">
        <v>45254</v>
      </c>
      <c r="K1285" s="22" t="e">
        <f>VLOOKUP(D1285,'[1]Отчёт по доставленным'!$C$9:$L$2161,10,0)</f>
        <v>#N/A</v>
      </c>
    </row>
    <row r="1286" spans="1:11" x14ac:dyDescent="0.25">
      <c r="A1286" s="13" t="s">
        <v>4607</v>
      </c>
      <c r="B1286" s="14" t="s">
        <v>4608</v>
      </c>
      <c r="C1286" s="14" t="s">
        <v>4291</v>
      </c>
      <c r="D1286" s="14" t="s">
        <v>4609</v>
      </c>
      <c r="E1286" s="15" t="s">
        <v>4610</v>
      </c>
      <c r="F1286" s="16"/>
      <c r="G1286" s="16"/>
      <c r="H1286" s="17" t="s">
        <v>14</v>
      </c>
      <c r="I1286" s="18">
        <v>11380.27</v>
      </c>
      <c r="J1286" s="19"/>
      <c r="K1286" s="22" t="str">
        <f>VLOOKUP(D1286,'[1]Отчёт по доставленным'!$C$9:$L$2161,10,0)</f>
        <v>доставлено</v>
      </c>
    </row>
    <row r="1287" spans="1:11" ht="31.5" x14ac:dyDescent="0.25">
      <c r="A1287" s="13" t="s">
        <v>4611</v>
      </c>
      <c r="B1287" s="14" t="s">
        <v>14</v>
      </c>
      <c r="C1287" s="14" t="s">
        <v>14</v>
      </c>
      <c r="D1287" s="14" t="s">
        <v>14</v>
      </c>
      <c r="E1287" s="15"/>
      <c r="F1287" s="16" t="s">
        <v>4303</v>
      </c>
      <c r="G1287" s="16" t="s">
        <v>4612</v>
      </c>
      <c r="H1287" s="17" t="s">
        <v>4332</v>
      </c>
      <c r="I1287" s="18"/>
      <c r="J1287" s="20">
        <v>45254</v>
      </c>
      <c r="K1287" s="22" t="e">
        <f>VLOOKUP(D1287,'[1]Отчёт по доставленным'!$C$9:$L$2161,10,0)</f>
        <v>#N/A</v>
      </c>
    </row>
    <row r="1288" spans="1:11" ht="31.5" x14ac:dyDescent="0.25">
      <c r="A1288" s="13" t="s">
        <v>4613</v>
      </c>
      <c r="B1288" s="14" t="s">
        <v>14</v>
      </c>
      <c r="C1288" s="14" t="s">
        <v>14</v>
      </c>
      <c r="D1288" s="14" t="s">
        <v>14</v>
      </c>
      <c r="E1288" s="15"/>
      <c r="F1288" s="16" t="s">
        <v>4303</v>
      </c>
      <c r="G1288" s="16" t="s">
        <v>4612</v>
      </c>
      <c r="H1288" s="17" t="s">
        <v>4332</v>
      </c>
      <c r="I1288" s="18"/>
      <c r="J1288" s="20">
        <v>45254</v>
      </c>
      <c r="K1288" s="22" t="e">
        <f>VLOOKUP(D1288,'[1]Отчёт по доставленным'!$C$9:$L$2161,10,0)</f>
        <v>#N/A</v>
      </c>
    </row>
    <row r="1289" spans="1:11" x14ac:dyDescent="0.25">
      <c r="A1289" s="13" t="s">
        <v>4614</v>
      </c>
      <c r="B1289" s="14" t="s">
        <v>4615</v>
      </c>
      <c r="C1289" s="14" t="s">
        <v>4291</v>
      </c>
      <c r="D1289" s="14" t="s">
        <v>4616</v>
      </c>
      <c r="E1289" s="15" t="s">
        <v>4617</v>
      </c>
      <c r="F1289" s="16"/>
      <c r="G1289" s="16"/>
      <c r="H1289" s="17" t="s">
        <v>14</v>
      </c>
      <c r="I1289" s="18">
        <v>419.08</v>
      </c>
      <c r="J1289" s="19"/>
      <c r="K1289" s="22" t="str">
        <f>VLOOKUP(D1289,'[1]Отчёт по доставленным'!$C$9:$L$2161,10,0)</f>
        <v>отправлено</v>
      </c>
    </row>
    <row r="1290" spans="1:11" ht="31.5" x14ac:dyDescent="0.25">
      <c r="A1290" s="13" t="s">
        <v>4618</v>
      </c>
      <c r="B1290" s="14" t="s">
        <v>14</v>
      </c>
      <c r="C1290" s="14" t="s">
        <v>14</v>
      </c>
      <c r="D1290" s="14" t="s">
        <v>14</v>
      </c>
      <c r="E1290" s="15"/>
      <c r="F1290" s="16" t="s">
        <v>4619</v>
      </c>
      <c r="G1290" s="16" t="s">
        <v>4620</v>
      </c>
      <c r="H1290" s="17" t="s">
        <v>4621</v>
      </c>
      <c r="I1290" s="18"/>
      <c r="J1290" s="20">
        <v>45254</v>
      </c>
      <c r="K1290" s="22" t="e">
        <f>VLOOKUP(D1290,'[1]Отчёт по доставленным'!$C$9:$L$2161,10,0)</f>
        <v>#N/A</v>
      </c>
    </row>
    <row r="1291" spans="1:11" x14ac:dyDescent="0.25">
      <c r="A1291" s="13" t="s">
        <v>4622</v>
      </c>
      <c r="B1291" s="14" t="s">
        <v>4623</v>
      </c>
      <c r="C1291" s="14" t="s">
        <v>3537</v>
      </c>
      <c r="D1291" s="14" t="s">
        <v>4624</v>
      </c>
      <c r="E1291" s="15" t="s">
        <v>4625</v>
      </c>
      <c r="F1291" s="16"/>
      <c r="G1291" s="16"/>
      <c r="H1291" s="17" t="s">
        <v>14</v>
      </c>
      <c r="I1291" s="18">
        <v>49587.72</v>
      </c>
      <c r="J1291" s="19"/>
      <c r="K1291" s="22" t="str">
        <f>VLOOKUP(D1291,'[1]Отчёт по доставленным'!$C$9:$L$2161,10,0)</f>
        <v>доставлено</v>
      </c>
    </row>
    <row r="1292" spans="1:11" ht="31.5" x14ac:dyDescent="0.25">
      <c r="A1292" s="13" t="s">
        <v>4626</v>
      </c>
      <c r="B1292" s="14" t="s">
        <v>14</v>
      </c>
      <c r="C1292" s="14" t="s">
        <v>14</v>
      </c>
      <c r="D1292" s="14" t="s">
        <v>14</v>
      </c>
      <c r="E1292" s="15"/>
      <c r="F1292" s="16" t="s">
        <v>4627</v>
      </c>
      <c r="G1292" s="16" t="s">
        <v>4628</v>
      </c>
      <c r="H1292" s="17" t="s">
        <v>4074</v>
      </c>
      <c r="I1292" s="18"/>
      <c r="J1292" s="20">
        <v>45257</v>
      </c>
      <c r="K1292" s="22" t="e">
        <f>VLOOKUP(D1292,'[1]Отчёт по доставленным'!$C$9:$L$2161,10,0)</f>
        <v>#N/A</v>
      </c>
    </row>
    <row r="1293" spans="1:11" x14ac:dyDescent="0.25">
      <c r="A1293" s="13" t="s">
        <v>4629</v>
      </c>
      <c r="B1293" s="14" t="s">
        <v>4630</v>
      </c>
      <c r="C1293" s="14" t="s">
        <v>3537</v>
      </c>
      <c r="D1293" s="14" t="s">
        <v>4631</v>
      </c>
      <c r="E1293" s="15" t="s">
        <v>4632</v>
      </c>
      <c r="F1293" s="16"/>
      <c r="G1293" s="16"/>
      <c r="H1293" s="17" t="s">
        <v>14</v>
      </c>
      <c r="I1293" s="18">
        <v>183103.4</v>
      </c>
      <c r="J1293" s="19"/>
      <c r="K1293" s="22" t="str">
        <f>VLOOKUP(D1293,'[1]Отчёт по доставленным'!$C$9:$L$2161,10,0)</f>
        <v>доставлено</v>
      </c>
    </row>
    <row r="1294" spans="1:11" ht="31.5" x14ac:dyDescent="0.25">
      <c r="A1294" s="13" t="s">
        <v>4633</v>
      </c>
      <c r="B1294" s="14" t="s">
        <v>14</v>
      </c>
      <c r="C1294" s="14" t="s">
        <v>14</v>
      </c>
      <c r="D1294" s="14" t="s">
        <v>14</v>
      </c>
      <c r="E1294" s="15"/>
      <c r="F1294" s="16" t="s">
        <v>4634</v>
      </c>
      <c r="G1294" s="16" t="s">
        <v>4635</v>
      </c>
      <c r="H1294" s="17" t="s">
        <v>1878</v>
      </c>
      <c r="I1294" s="18"/>
      <c r="J1294" s="20">
        <v>45257</v>
      </c>
      <c r="K1294" s="22" t="e">
        <f>VLOOKUP(D1294,'[1]Отчёт по доставленным'!$C$9:$L$2161,10,0)</f>
        <v>#N/A</v>
      </c>
    </row>
    <row r="1295" spans="1:11" ht="31.5" x14ac:dyDescent="0.25">
      <c r="A1295" s="13" t="s">
        <v>4636</v>
      </c>
      <c r="B1295" s="14" t="s">
        <v>14</v>
      </c>
      <c r="C1295" s="14" t="s">
        <v>14</v>
      </c>
      <c r="D1295" s="14" t="s">
        <v>14</v>
      </c>
      <c r="E1295" s="15"/>
      <c r="F1295" s="16" t="s">
        <v>4634</v>
      </c>
      <c r="G1295" s="16" t="s">
        <v>4635</v>
      </c>
      <c r="H1295" s="17" t="s">
        <v>1878</v>
      </c>
      <c r="I1295" s="18"/>
      <c r="J1295" s="20">
        <v>45257</v>
      </c>
      <c r="K1295" s="22" t="e">
        <f>VLOOKUP(D1295,'[1]Отчёт по доставленным'!$C$9:$L$2161,10,0)</f>
        <v>#N/A</v>
      </c>
    </row>
    <row r="1296" spans="1:11" x14ac:dyDescent="0.25">
      <c r="A1296" s="13" t="s">
        <v>4637</v>
      </c>
      <c r="B1296" s="14" t="s">
        <v>4638</v>
      </c>
      <c r="C1296" s="14" t="s">
        <v>3537</v>
      </c>
      <c r="D1296" s="14" t="s">
        <v>4639</v>
      </c>
      <c r="E1296" s="15" t="s">
        <v>4640</v>
      </c>
      <c r="F1296" s="16"/>
      <c r="G1296" s="16"/>
      <c r="H1296" s="17" t="s">
        <v>14</v>
      </c>
      <c r="I1296" s="18">
        <v>107388.85</v>
      </c>
      <c r="J1296" s="19"/>
      <c r="K1296" s="22" t="str">
        <f>VLOOKUP(D1296,'[1]Отчёт по доставленным'!$C$9:$L$2161,10,0)</f>
        <v>доставлено</v>
      </c>
    </row>
    <row r="1297" spans="1:11" ht="31.5" x14ac:dyDescent="0.25">
      <c r="A1297" s="13" t="s">
        <v>4641</v>
      </c>
      <c r="B1297" s="14" t="s">
        <v>14</v>
      </c>
      <c r="C1297" s="14" t="s">
        <v>14</v>
      </c>
      <c r="D1297" s="14" t="s">
        <v>14</v>
      </c>
      <c r="E1297" s="15"/>
      <c r="F1297" s="16" t="s">
        <v>3324</v>
      </c>
      <c r="G1297" s="16" t="s">
        <v>4642</v>
      </c>
      <c r="H1297" s="17" t="s">
        <v>800</v>
      </c>
      <c r="I1297" s="18"/>
      <c r="J1297" s="20">
        <v>45257</v>
      </c>
      <c r="K1297" s="22" t="e">
        <f>VLOOKUP(D1297,'[1]Отчёт по доставленным'!$C$9:$L$2161,10,0)</f>
        <v>#N/A</v>
      </c>
    </row>
    <row r="1298" spans="1:11" x14ac:dyDescent="0.25">
      <c r="A1298" s="13" t="s">
        <v>4643</v>
      </c>
      <c r="B1298" s="14" t="s">
        <v>4644</v>
      </c>
      <c r="C1298" s="14" t="s">
        <v>4291</v>
      </c>
      <c r="D1298" s="14" t="s">
        <v>4645</v>
      </c>
      <c r="E1298" s="15" t="s">
        <v>4646</v>
      </c>
      <c r="F1298" s="16"/>
      <c r="G1298" s="16"/>
      <c r="H1298" s="17" t="s">
        <v>14</v>
      </c>
      <c r="I1298" s="18">
        <v>14016.95</v>
      </c>
      <c r="J1298" s="19"/>
      <c r="K1298" s="22" t="str">
        <f>VLOOKUP(D1298,'[1]Отчёт по доставленным'!$C$9:$L$2161,10,0)</f>
        <v>доставлено</v>
      </c>
    </row>
    <row r="1299" spans="1:11" ht="31.5" x14ac:dyDescent="0.25">
      <c r="A1299" s="13" t="s">
        <v>4647</v>
      </c>
      <c r="B1299" s="14" t="s">
        <v>14</v>
      </c>
      <c r="C1299" s="14" t="s">
        <v>14</v>
      </c>
      <c r="D1299" s="14" t="s">
        <v>14</v>
      </c>
      <c r="E1299" s="15"/>
      <c r="F1299" s="16" t="s">
        <v>4648</v>
      </c>
      <c r="G1299" s="16" t="s">
        <v>4649</v>
      </c>
      <c r="H1299" s="17" t="s">
        <v>4650</v>
      </c>
      <c r="I1299" s="18"/>
      <c r="J1299" s="20">
        <v>45254</v>
      </c>
      <c r="K1299" s="22" t="e">
        <f>VLOOKUP(D1299,'[1]Отчёт по доставленным'!$C$9:$L$2161,10,0)</f>
        <v>#N/A</v>
      </c>
    </row>
    <row r="1300" spans="1:11" x14ac:dyDescent="0.25">
      <c r="A1300" s="13" t="s">
        <v>4651</v>
      </c>
      <c r="B1300" s="14" t="s">
        <v>4652</v>
      </c>
      <c r="C1300" s="14" t="s">
        <v>4291</v>
      </c>
      <c r="D1300" s="14" t="s">
        <v>4342</v>
      </c>
      <c r="E1300" s="15" t="s">
        <v>4301</v>
      </c>
      <c r="F1300" s="16"/>
      <c r="G1300" s="16"/>
      <c r="H1300" s="17" t="s">
        <v>14</v>
      </c>
      <c r="I1300" s="18">
        <v>6263</v>
      </c>
      <c r="J1300" s="19"/>
      <c r="K1300" s="22" t="str">
        <f>VLOOKUP(D1300,'[1]Отчёт по доставленным'!$C$9:$L$2161,10,0)</f>
        <v>доставлено</v>
      </c>
    </row>
    <row r="1301" spans="1:11" ht="31.5" x14ac:dyDescent="0.25">
      <c r="A1301" s="13" t="s">
        <v>4653</v>
      </c>
      <c r="B1301" s="14" t="s">
        <v>14</v>
      </c>
      <c r="C1301" s="14" t="s">
        <v>14</v>
      </c>
      <c r="D1301" s="14" t="s">
        <v>14</v>
      </c>
      <c r="E1301" s="15"/>
      <c r="F1301" s="16" t="s">
        <v>4654</v>
      </c>
      <c r="G1301" s="16" t="s">
        <v>4655</v>
      </c>
      <c r="H1301" s="17" t="s">
        <v>4656</v>
      </c>
      <c r="I1301" s="18"/>
      <c r="J1301" s="20">
        <v>45254</v>
      </c>
      <c r="K1301" s="22" t="e">
        <f>VLOOKUP(D1301,'[1]Отчёт по доставленным'!$C$9:$L$2161,10,0)</f>
        <v>#N/A</v>
      </c>
    </row>
    <row r="1302" spans="1:11" ht="31.5" x14ac:dyDescent="0.25">
      <c r="A1302" s="13" t="s">
        <v>4657</v>
      </c>
      <c r="B1302" s="14" t="s">
        <v>14</v>
      </c>
      <c r="C1302" s="14" t="s">
        <v>14</v>
      </c>
      <c r="D1302" s="14" t="s">
        <v>14</v>
      </c>
      <c r="E1302" s="15"/>
      <c r="F1302" s="16" t="s">
        <v>4658</v>
      </c>
      <c r="G1302" s="16" t="s">
        <v>4659</v>
      </c>
      <c r="H1302" s="17" t="s">
        <v>4660</v>
      </c>
      <c r="I1302" s="18"/>
      <c r="J1302" s="20">
        <v>45254</v>
      </c>
      <c r="K1302" s="22" t="e">
        <f>VLOOKUP(D1302,'[1]Отчёт по доставленным'!$C$9:$L$2161,10,0)</f>
        <v>#N/A</v>
      </c>
    </row>
    <row r="1303" spans="1:11" ht="31.5" x14ac:dyDescent="0.25">
      <c r="A1303" s="13" t="s">
        <v>4661</v>
      </c>
      <c r="B1303" s="14" t="s">
        <v>14</v>
      </c>
      <c r="C1303" s="14" t="s">
        <v>14</v>
      </c>
      <c r="D1303" s="14" t="s">
        <v>14</v>
      </c>
      <c r="E1303" s="15"/>
      <c r="F1303" s="16" t="s">
        <v>4662</v>
      </c>
      <c r="G1303" s="16" t="s">
        <v>4663</v>
      </c>
      <c r="H1303" s="17" t="s">
        <v>4664</v>
      </c>
      <c r="I1303" s="18"/>
      <c r="J1303" s="20">
        <v>45254</v>
      </c>
      <c r="K1303" s="22" t="e">
        <f>VLOOKUP(D1303,'[1]Отчёт по доставленным'!$C$9:$L$2161,10,0)</f>
        <v>#N/A</v>
      </c>
    </row>
    <row r="1304" spans="1:11" x14ac:dyDescent="0.25">
      <c r="A1304" s="13" t="s">
        <v>4665</v>
      </c>
      <c r="B1304" s="14" t="s">
        <v>4666</v>
      </c>
      <c r="C1304" s="14" t="s">
        <v>3537</v>
      </c>
      <c r="D1304" s="14" t="s">
        <v>4667</v>
      </c>
      <c r="E1304" s="15" t="s">
        <v>4668</v>
      </c>
      <c r="F1304" s="16"/>
      <c r="G1304" s="16"/>
      <c r="H1304" s="17" t="s">
        <v>14</v>
      </c>
      <c r="I1304" s="18">
        <v>9717.3900000000012</v>
      </c>
      <c r="J1304" s="19"/>
      <c r="K1304" s="22" t="str">
        <f>VLOOKUP(D1304,'[1]Отчёт по доставленным'!$C$9:$L$2161,10,0)</f>
        <v>доставлено</v>
      </c>
    </row>
    <row r="1305" spans="1:11" ht="31.5" x14ac:dyDescent="0.25">
      <c r="A1305" s="13" t="s">
        <v>4669</v>
      </c>
      <c r="B1305" s="14" t="s">
        <v>14</v>
      </c>
      <c r="C1305" s="14" t="s">
        <v>14</v>
      </c>
      <c r="D1305" s="14" t="s">
        <v>14</v>
      </c>
      <c r="E1305" s="15"/>
      <c r="F1305" s="16" t="s">
        <v>3207</v>
      </c>
      <c r="G1305" s="16" t="s">
        <v>4670</v>
      </c>
      <c r="H1305" s="17" t="s">
        <v>4671</v>
      </c>
      <c r="I1305" s="18"/>
      <c r="J1305" s="20">
        <v>45257</v>
      </c>
      <c r="K1305" s="22" t="e">
        <f>VLOOKUP(D1305,'[1]Отчёт по доставленным'!$C$9:$L$2161,10,0)</f>
        <v>#N/A</v>
      </c>
    </row>
    <row r="1306" spans="1:11" x14ac:dyDescent="0.25">
      <c r="A1306" s="13" t="s">
        <v>4672</v>
      </c>
      <c r="B1306" s="14" t="s">
        <v>4673</v>
      </c>
      <c r="C1306" s="14" t="s">
        <v>3537</v>
      </c>
      <c r="D1306" s="14" t="s">
        <v>4674</v>
      </c>
      <c r="E1306" s="15" t="s">
        <v>4675</v>
      </c>
      <c r="F1306" s="16"/>
      <c r="G1306" s="16"/>
      <c r="H1306" s="17" t="s">
        <v>14</v>
      </c>
      <c r="I1306" s="18">
        <v>43115.25</v>
      </c>
      <c r="J1306" s="19"/>
      <c r="K1306" s="22" t="str">
        <f>VLOOKUP(D1306,'[1]Отчёт по доставленным'!$C$9:$L$2161,10,0)</f>
        <v>доставлено</v>
      </c>
    </row>
    <row r="1307" spans="1:11" ht="31.5" x14ac:dyDescent="0.25">
      <c r="A1307" s="13" t="s">
        <v>4676</v>
      </c>
      <c r="B1307" s="14" t="s">
        <v>14</v>
      </c>
      <c r="C1307" s="14" t="s">
        <v>14</v>
      </c>
      <c r="D1307" s="14" t="s">
        <v>14</v>
      </c>
      <c r="E1307" s="15"/>
      <c r="F1307" s="16" t="s">
        <v>4677</v>
      </c>
      <c r="G1307" s="16" t="s">
        <v>4678</v>
      </c>
      <c r="H1307" s="17" t="s">
        <v>3543</v>
      </c>
      <c r="I1307" s="18"/>
      <c r="J1307" s="20">
        <v>45257</v>
      </c>
      <c r="K1307" s="22" t="e">
        <f>VLOOKUP(D1307,'[1]Отчёт по доставленным'!$C$9:$L$2161,10,0)</f>
        <v>#N/A</v>
      </c>
    </row>
    <row r="1308" spans="1:11" x14ac:dyDescent="0.25">
      <c r="A1308" s="13" t="s">
        <v>4679</v>
      </c>
      <c r="B1308" s="14" t="s">
        <v>4680</v>
      </c>
      <c r="C1308" s="14" t="s">
        <v>3537</v>
      </c>
      <c r="D1308" s="14" t="s">
        <v>4681</v>
      </c>
      <c r="E1308" s="15" t="s">
        <v>4682</v>
      </c>
      <c r="F1308" s="16"/>
      <c r="G1308" s="16"/>
      <c r="H1308" s="17" t="s">
        <v>14</v>
      </c>
      <c r="I1308" s="18">
        <v>443.59000000000003</v>
      </c>
      <c r="J1308" s="19"/>
      <c r="K1308" s="22" t="str">
        <f>VLOOKUP(D1308,'[1]Отчёт по доставленным'!$C$9:$L$2161,10,0)</f>
        <v>доставлено</v>
      </c>
    </row>
    <row r="1309" spans="1:11" x14ac:dyDescent="0.25">
      <c r="A1309" s="13" t="s">
        <v>4683</v>
      </c>
      <c r="B1309" s="14" t="s">
        <v>14</v>
      </c>
      <c r="C1309" s="14" t="s">
        <v>14</v>
      </c>
      <c r="D1309" s="14" t="s">
        <v>14</v>
      </c>
      <c r="E1309" s="15"/>
      <c r="F1309" s="16" t="s">
        <v>4684</v>
      </c>
      <c r="G1309" s="16" t="s">
        <v>4685</v>
      </c>
      <c r="H1309" s="17" t="s">
        <v>4686</v>
      </c>
      <c r="I1309" s="18"/>
      <c r="J1309" s="20">
        <v>45257</v>
      </c>
      <c r="K1309" s="22" t="e">
        <f>VLOOKUP(D1309,'[1]Отчёт по доставленным'!$C$9:$L$2161,10,0)</f>
        <v>#N/A</v>
      </c>
    </row>
    <row r="1310" spans="1:11" x14ac:dyDescent="0.25">
      <c r="A1310" s="13" t="s">
        <v>4687</v>
      </c>
      <c r="B1310" s="14" t="s">
        <v>4688</v>
      </c>
      <c r="C1310" s="14" t="s">
        <v>3537</v>
      </c>
      <c r="D1310" s="14" t="s">
        <v>4689</v>
      </c>
      <c r="E1310" s="15" t="s">
        <v>4690</v>
      </c>
      <c r="F1310" s="16"/>
      <c r="G1310" s="16"/>
      <c r="H1310" s="17" t="s">
        <v>14</v>
      </c>
      <c r="I1310" s="18">
        <v>4361.75</v>
      </c>
      <c r="J1310" s="19"/>
      <c r="K1310" s="22" t="str">
        <f>VLOOKUP(D1310,'[1]Отчёт по доставленным'!$C$9:$L$2161,10,0)</f>
        <v>доставлено</v>
      </c>
    </row>
    <row r="1311" spans="1:11" ht="31.5" x14ac:dyDescent="0.25">
      <c r="A1311" s="13" t="s">
        <v>4691</v>
      </c>
      <c r="B1311" s="14" t="s">
        <v>14</v>
      </c>
      <c r="C1311" s="14" t="s">
        <v>14</v>
      </c>
      <c r="D1311" s="14" t="s">
        <v>14</v>
      </c>
      <c r="E1311" s="15"/>
      <c r="F1311" s="16" t="s">
        <v>4692</v>
      </c>
      <c r="G1311" s="16" t="s">
        <v>4693</v>
      </c>
      <c r="H1311" s="17" t="s">
        <v>4694</v>
      </c>
      <c r="I1311" s="18"/>
      <c r="J1311" s="20">
        <v>45257</v>
      </c>
      <c r="K1311" s="22" t="e">
        <f>VLOOKUP(D1311,'[1]Отчёт по доставленным'!$C$9:$L$2161,10,0)</f>
        <v>#N/A</v>
      </c>
    </row>
    <row r="1312" spans="1:11" x14ac:dyDescent="0.25">
      <c r="A1312" s="13" t="s">
        <v>4695</v>
      </c>
      <c r="B1312" s="14" t="s">
        <v>4696</v>
      </c>
      <c r="C1312" s="14" t="s">
        <v>4291</v>
      </c>
      <c r="D1312" s="14" t="s">
        <v>4697</v>
      </c>
      <c r="E1312" s="15" t="s">
        <v>4698</v>
      </c>
      <c r="F1312" s="16"/>
      <c r="G1312" s="16"/>
      <c r="H1312" s="17" t="s">
        <v>14</v>
      </c>
      <c r="I1312" s="18">
        <v>2191.71</v>
      </c>
      <c r="J1312" s="19"/>
      <c r="K1312" s="22" t="str">
        <f>VLOOKUP(D1312,'[1]Отчёт по доставленным'!$C$9:$L$2161,10,0)</f>
        <v>доставлено</v>
      </c>
    </row>
    <row r="1313" spans="1:11" ht="31.5" x14ac:dyDescent="0.25">
      <c r="A1313" s="13" t="s">
        <v>4699</v>
      </c>
      <c r="B1313" s="14" t="s">
        <v>14</v>
      </c>
      <c r="C1313" s="14" t="s">
        <v>14</v>
      </c>
      <c r="D1313" s="14" t="s">
        <v>14</v>
      </c>
      <c r="E1313" s="15"/>
      <c r="F1313" s="16" t="s">
        <v>4700</v>
      </c>
      <c r="G1313" s="16" t="s">
        <v>4701</v>
      </c>
      <c r="H1313" s="17" t="s">
        <v>4702</v>
      </c>
      <c r="I1313" s="18"/>
      <c r="J1313" s="20">
        <v>45254</v>
      </c>
      <c r="K1313" s="22" t="e">
        <f>VLOOKUP(D1313,'[1]Отчёт по доставленным'!$C$9:$L$2161,10,0)</f>
        <v>#N/A</v>
      </c>
    </row>
    <row r="1314" spans="1:11" x14ac:dyDescent="0.25">
      <c r="A1314" s="13" t="s">
        <v>4703</v>
      </c>
      <c r="B1314" s="14" t="s">
        <v>4704</v>
      </c>
      <c r="C1314" s="14" t="s">
        <v>3537</v>
      </c>
      <c r="D1314" s="14" t="s">
        <v>4705</v>
      </c>
      <c r="E1314" s="15" t="s">
        <v>4706</v>
      </c>
      <c r="F1314" s="16"/>
      <c r="G1314" s="16"/>
      <c r="H1314" s="17" t="s">
        <v>14</v>
      </c>
      <c r="I1314" s="18">
        <v>12324.06</v>
      </c>
      <c r="J1314" s="19"/>
      <c r="K1314" s="22" t="str">
        <f>VLOOKUP(D1314,'[1]Отчёт по доставленным'!$C$9:$L$2161,10,0)</f>
        <v>доставлено</v>
      </c>
    </row>
    <row r="1315" spans="1:11" ht="31.5" x14ac:dyDescent="0.25">
      <c r="A1315" s="13" t="s">
        <v>4707</v>
      </c>
      <c r="B1315" s="14" t="s">
        <v>14</v>
      </c>
      <c r="C1315" s="14" t="s">
        <v>14</v>
      </c>
      <c r="D1315" s="14" t="s">
        <v>14</v>
      </c>
      <c r="E1315" s="15"/>
      <c r="F1315" s="16" t="s">
        <v>4708</v>
      </c>
      <c r="G1315" s="16" t="s">
        <v>4709</v>
      </c>
      <c r="H1315" s="17" t="s">
        <v>4708</v>
      </c>
      <c r="I1315" s="18"/>
      <c r="J1315" s="20">
        <v>45257</v>
      </c>
      <c r="K1315" s="22" t="e">
        <f>VLOOKUP(D1315,'[1]Отчёт по доставленным'!$C$9:$L$2161,10,0)</f>
        <v>#N/A</v>
      </c>
    </row>
    <row r="1316" spans="1:11" x14ac:dyDescent="0.25">
      <c r="A1316" s="13" t="s">
        <v>4710</v>
      </c>
      <c r="B1316" s="14" t="s">
        <v>4711</v>
      </c>
      <c r="C1316" s="14" t="s">
        <v>4291</v>
      </c>
      <c r="D1316" s="14" t="s">
        <v>4712</v>
      </c>
      <c r="E1316" s="15" t="s">
        <v>4713</v>
      </c>
      <c r="F1316" s="16"/>
      <c r="G1316" s="16"/>
      <c r="H1316" s="17" t="s">
        <v>14</v>
      </c>
      <c r="I1316" s="18">
        <v>190.36</v>
      </c>
      <c r="J1316" s="19"/>
      <c r="K1316" s="22" t="str">
        <f>VLOOKUP(D1316,'[1]Отчёт по доставленным'!$C$9:$L$2161,10,0)</f>
        <v>доставлено</v>
      </c>
    </row>
    <row r="1317" spans="1:11" ht="47.25" x14ac:dyDescent="0.25">
      <c r="A1317" s="13" t="s">
        <v>4714</v>
      </c>
      <c r="B1317" s="14" t="s">
        <v>14</v>
      </c>
      <c r="C1317" s="14" t="s">
        <v>14</v>
      </c>
      <c r="D1317" s="14" t="s">
        <v>14</v>
      </c>
      <c r="E1317" s="15"/>
      <c r="F1317" s="16" t="s">
        <v>4715</v>
      </c>
      <c r="G1317" s="16" t="s">
        <v>4716</v>
      </c>
      <c r="H1317" s="17" t="s">
        <v>4717</v>
      </c>
      <c r="I1317" s="18"/>
      <c r="J1317" s="20">
        <v>45254</v>
      </c>
      <c r="K1317" s="22" t="e">
        <f>VLOOKUP(D1317,'[1]Отчёт по доставленным'!$C$9:$L$2161,10,0)</f>
        <v>#N/A</v>
      </c>
    </row>
    <row r="1318" spans="1:11" x14ac:dyDescent="0.25">
      <c r="A1318" s="13" t="s">
        <v>4718</v>
      </c>
      <c r="B1318" s="14" t="s">
        <v>4719</v>
      </c>
      <c r="C1318" s="14" t="s">
        <v>4291</v>
      </c>
      <c r="D1318" s="14" t="s">
        <v>4720</v>
      </c>
      <c r="E1318" s="15" t="s">
        <v>4721</v>
      </c>
      <c r="F1318" s="16"/>
      <c r="G1318" s="16"/>
      <c r="H1318" s="17" t="s">
        <v>14</v>
      </c>
      <c r="I1318" s="18">
        <v>69.58</v>
      </c>
      <c r="J1318" s="19"/>
      <c r="K1318" s="22" t="str">
        <f>VLOOKUP(D1318,'[1]Отчёт по доставленным'!$C$9:$L$2161,10,0)</f>
        <v>доставлено</v>
      </c>
    </row>
    <row r="1319" spans="1:11" ht="31.5" x14ac:dyDescent="0.25">
      <c r="A1319" s="13" t="s">
        <v>4722</v>
      </c>
      <c r="B1319" s="14" t="s">
        <v>14</v>
      </c>
      <c r="C1319" s="14" t="s">
        <v>14</v>
      </c>
      <c r="D1319" s="14" t="s">
        <v>14</v>
      </c>
      <c r="E1319" s="15"/>
      <c r="F1319" s="16" t="s">
        <v>4723</v>
      </c>
      <c r="G1319" s="16" t="s">
        <v>4724</v>
      </c>
      <c r="H1319" s="17" t="s">
        <v>4725</v>
      </c>
      <c r="I1319" s="18"/>
      <c r="J1319" s="20">
        <v>45254</v>
      </c>
      <c r="K1319" s="22" t="e">
        <f>VLOOKUP(D1319,'[1]Отчёт по доставленным'!$C$9:$L$2161,10,0)</f>
        <v>#N/A</v>
      </c>
    </row>
    <row r="1320" spans="1:11" x14ac:dyDescent="0.25">
      <c r="A1320" s="13" t="s">
        <v>4726</v>
      </c>
      <c r="B1320" s="14" t="s">
        <v>4727</v>
      </c>
      <c r="C1320" s="14" t="s">
        <v>4291</v>
      </c>
      <c r="D1320" s="14" t="s">
        <v>4728</v>
      </c>
      <c r="E1320" s="15" t="s">
        <v>4729</v>
      </c>
      <c r="F1320" s="16"/>
      <c r="G1320" s="16"/>
      <c r="H1320" s="17" t="s">
        <v>14</v>
      </c>
      <c r="I1320" s="18">
        <v>773.44</v>
      </c>
      <c r="J1320" s="19"/>
      <c r="K1320" s="22" t="str">
        <f>VLOOKUP(D1320,'[1]Отчёт по доставленным'!$C$9:$L$2161,10,0)</f>
        <v>доставлено</v>
      </c>
    </row>
    <row r="1321" spans="1:11" ht="31.5" x14ac:dyDescent="0.25">
      <c r="A1321" s="13" t="s">
        <v>4730</v>
      </c>
      <c r="B1321" s="14" t="s">
        <v>14</v>
      </c>
      <c r="C1321" s="14" t="s">
        <v>14</v>
      </c>
      <c r="D1321" s="14" t="s">
        <v>14</v>
      </c>
      <c r="E1321" s="15"/>
      <c r="F1321" s="16" t="s">
        <v>4731</v>
      </c>
      <c r="G1321" s="16" t="s">
        <v>4732</v>
      </c>
      <c r="H1321" s="17" t="s">
        <v>4465</v>
      </c>
      <c r="I1321" s="18"/>
      <c r="J1321" s="20">
        <v>45254</v>
      </c>
      <c r="K1321" s="22" t="e">
        <f>VLOOKUP(D1321,'[1]Отчёт по доставленным'!$C$9:$L$2161,10,0)</f>
        <v>#N/A</v>
      </c>
    </row>
    <row r="1322" spans="1:11" x14ac:dyDescent="0.25">
      <c r="A1322" s="13" t="s">
        <v>4733</v>
      </c>
      <c r="B1322" s="14" t="s">
        <v>4734</v>
      </c>
      <c r="C1322" s="14" t="s">
        <v>4291</v>
      </c>
      <c r="D1322" s="14" t="s">
        <v>4735</v>
      </c>
      <c r="E1322" s="15" t="s">
        <v>4736</v>
      </c>
      <c r="F1322" s="16"/>
      <c r="G1322" s="16"/>
      <c r="H1322" s="17" t="s">
        <v>14</v>
      </c>
      <c r="I1322" s="18">
        <v>8747.73</v>
      </c>
      <c r="J1322" s="19"/>
      <c r="K1322" s="22" t="str">
        <f>VLOOKUP(D1322,'[1]Отчёт по доставленным'!$C$9:$L$2161,10,0)</f>
        <v>отправлено</v>
      </c>
    </row>
    <row r="1323" spans="1:11" ht="47.25" x14ac:dyDescent="0.25">
      <c r="A1323" s="13" t="s">
        <v>4737</v>
      </c>
      <c r="B1323" s="14" t="s">
        <v>14</v>
      </c>
      <c r="C1323" s="14" t="s">
        <v>14</v>
      </c>
      <c r="D1323" s="14" t="s">
        <v>14</v>
      </c>
      <c r="E1323" s="15"/>
      <c r="F1323" s="16" t="s">
        <v>4738</v>
      </c>
      <c r="G1323" s="16" t="s">
        <v>4739</v>
      </c>
      <c r="H1323" s="17" t="s">
        <v>282</v>
      </c>
      <c r="I1323" s="18"/>
      <c r="J1323" s="20">
        <v>45254</v>
      </c>
      <c r="K1323" s="22" t="e">
        <f>VLOOKUP(D1323,'[1]Отчёт по доставленным'!$C$9:$L$2161,10,0)</f>
        <v>#N/A</v>
      </c>
    </row>
    <row r="1324" spans="1:11" x14ac:dyDescent="0.25">
      <c r="A1324" s="13" t="s">
        <v>4740</v>
      </c>
      <c r="B1324" s="14" t="s">
        <v>4741</v>
      </c>
      <c r="C1324" s="14" t="s">
        <v>4291</v>
      </c>
      <c r="D1324" s="14" t="s">
        <v>4742</v>
      </c>
      <c r="E1324" s="15" t="s">
        <v>4743</v>
      </c>
      <c r="F1324" s="16"/>
      <c r="G1324" s="16"/>
      <c r="H1324" s="17" t="s">
        <v>14</v>
      </c>
      <c r="I1324" s="18">
        <v>2732.28</v>
      </c>
      <c r="J1324" s="19"/>
      <c r="K1324" s="22" t="str">
        <f>VLOOKUP(D1324,'[1]Отчёт по доставленным'!$C$9:$L$2161,10,0)</f>
        <v>доставлено</v>
      </c>
    </row>
    <row r="1325" spans="1:11" ht="47.25" x14ac:dyDescent="0.25">
      <c r="A1325" s="13" t="s">
        <v>4744</v>
      </c>
      <c r="B1325" s="14" t="s">
        <v>14</v>
      </c>
      <c r="C1325" s="14" t="s">
        <v>14</v>
      </c>
      <c r="D1325" s="14" t="s">
        <v>14</v>
      </c>
      <c r="E1325" s="15"/>
      <c r="F1325" s="16" t="s">
        <v>4745</v>
      </c>
      <c r="G1325" s="16" t="s">
        <v>4746</v>
      </c>
      <c r="H1325" s="17" t="s">
        <v>78</v>
      </c>
      <c r="I1325" s="18"/>
      <c r="J1325" s="20">
        <v>45254</v>
      </c>
      <c r="K1325" s="22" t="e">
        <f>VLOOKUP(D1325,'[1]Отчёт по доставленным'!$C$9:$L$2161,10,0)</f>
        <v>#N/A</v>
      </c>
    </row>
    <row r="1326" spans="1:11" ht="47.25" x14ac:dyDescent="0.25">
      <c r="A1326" s="13" t="s">
        <v>4747</v>
      </c>
      <c r="B1326" s="14" t="s">
        <v>14</v>
      </c>
      <c r="C1326" s="14" t="s">
        <v>14</v>
      </c>
      <c r="D1326" s="14" t="s">
        <v>14</v>
      </c>
      <c r="E1326" s="15"/>
      <c r="F1326" s="16" t="s">
        <v>4745</v>
      </c>
      <c r="G1326" s="16" t="s">
        <v>4746</v>
      </c>
      <c r="H1326" s="17" t="s">
        <v>78</v>
      </c>
      <c r="I1326" s="18"/>
      <c r="J1326" s="20">
        <v>45254</v>
      </c>
      <c r="K1326" s="22" t="e">
        <f>VLOOKUP(D1326,'[1]Отчёт по доставленным'!$C$9:$L$2161,10,0)</f>
        <v>#N/A</v>
      </c>
    </row>
    <row r="1327" spans="1:11" x14ac:dyDescent="0.25">
      <c r="A1327" s="13" t="s">
        <v>4748</v>
      </c>
      <c r="B1327" s="14" t="s">
        <v>4749</v>
      </c>
      <c r="C1327" s="14" t="s">
        <v>4291</v>
      </c>
      <c r="D1327" s="14" t="s">
        <v>4750</v>
      </c>
      <c r="E1327" s="15" t="s">
        <v>4751</v>
      </c>
      <c r="F1327" s="16"/>
      <c r="G1327" s="16"/>
      <c r="H1327" s="17" t="s">
        <v>14</v>
      </c>
      <c r="I1327" s="18">
        <v>10101.91</v>
      </c>
      <c r="J1327" s="19"/>
      <c r="K1327" s="22" t="str">
        <f>VLOOKUP(D1327,'[1]Отчёт по доставленным'!$C$9:$L$2161,10,0)</f>
        <v>отправлено</v>
      </c>
    </row>
    <row r="1328" spans="1:11" x14ac:dyDescent="0.25">
      <c r="A1328" s="13" t="s">
        <v>4752</v>
      </c>
      <c r="B1328" s="14" t="s">
        <v>14</v>
      </c>
      <c r="C1328" s="14" t="s">
        <v>14</v>
      </c>
      <c r="D1328" s="14" t="s">
        <v>14</v>
      </c>
      <c r="E1328" s="15"/>
      <c r="F1328" s="16" t="s">
        <v>4753</v>
      </c>
      <c r="G1328" s="16" t="s">
        <v>4754</v>
      </c>
      <c r="H1328" s="17" t="s">
        <v>4755</v>
      </c>
      <c r="I1328" s="18"/>
      <c r="J1328" s="20">
        <v>45254</v>
      </c>
      <c r="K1328" s="22" t="e">
        <f>VLOOKUP(D1328,'[1]Отчёт по доставленным'!$C$9:$L$2161,10,0)</f>
        <v>#N/A</v>
      </c>
    </row>
    <row r="1329" spans="1:11" x14ac:dyDescent="0.25">
      <c r="A1329" s="13" t="s">
        <v>4756</v>
      </c>
      <c r="B1329" s="14" t="s">
        <v>4757</v>
      </c>
      <c r="C1329" s="14" t="s">
        <v>4291</v>
      </c>
      <c r="D1329" s="14" t="s">
        <v>4758</v>
      </c>
      <c r="E1329" s="15" t="s">
        <v>4759</v>
      </c>
      <c r="F1329" s="16"/>
      <c r="G1329" s="16"/>
      <c r="H1329" s="17" t="s">
        <v>14</v>
      </c>
      <c r="I1329" s="18">
        <v>6089.81</v>
      </c>
      <c r="J1329" s="19"/>
      <c r="K1329" s="22" t="str">
        <f>VLOOKUP(D1329,'[1]Отчёт по доставленным'!$C$9:$L$2161,10,0)</f>
        <v>доставлено</v>
      </c>
    </row>
    <row r="1330" spans="1:11" ht="31.5" x14ac:dyDescent="0.25">
      <c r="A1330" s="13" t="s">
        <v>4760</v>
      </c>
      <c r="B1330" s="14" t="s">
        <v>14</v>
      </c>
      <c r="C1330" s="14" t="s">
        <v>14</v>
      </c>
      <c r="D1330" s="14" t="s">
        <v>14</v>
      </c>
      <c r="E1330" s="15"/>
      <c r="F1330" s="16" t="s">
        <v>4761</v>
      </c>
      <c r="G1330" s="16" t="s">
        <v>4762</v>
      </c>
      <c r="H1330" s="17" t="s">
        <v>4332</v>
      </c>
      <c r="I1330" s="18"/>
      <c r="J1330" s="20">
        <v>45254</v>
      </c>
      <c r="K1330" s="22" t="e">
        <f>VLOOKUP(D1330,'[1]Отчёт по доставленным'!$C$9:$L$2161,10,0)</f>
        <v>#N/A</v>
      </c>
    </row>
    <row r="1331" spans="1:11" x14ac:dyDescent="0.25">
      <c r="A1331" s="13" t="s">
        <v>4763</v>
      </c>
      <c r="B1331" s="14" t="s">
        <v>4764</v>
      </c>
      <c r="C1331" s="14" t="s">
        <v>4291</v>
      </c>
      <c r="D1331" s="14" t="s">
        <v>4765</v>
      </c>
      <c r="E1331" s="15" t="s">
        <v>4766</v>
      </c>
      <c r="F1331" s="16"/>
      <c r="G1331" s="16"/>
      <c r="H1331" s="17" t="s">
        <v>14</v>
      </c>
      <c r="I1331" s="18">
        <v>7860.1</v>
      </c>
      <c r="J1331" s="19"/>
      <c r="K1331" s="22" t="str">
        <f>VLOOKUP(D1331,'[1]Отчёт по доставленным'!$C$9:$L$2161,10,0)</f>
        <v>доставлено</v>
      </c>
    </row>
    <row r="1332" spans="1:11" ht="31.5" x14ac:dyDescent="0.25">
      <c r="A1332" s="13" t="s">
        <v>4767</v>
      </c>
      <c r="B1332" s="14" t="s">
        <v>14</v>
      </c>
      <c r="C1332" s="14" t="s">
        <v>14</v>
      </c>
      <c r="D1332" s="14" t="s">
        <v>14</v>
      </c>
      <c r="E1332" s="15"/>
      <c r="F1332" s="16" t="s">
        <v>4768</v>
      </c>
      <c r="G1332" s="16" t="s">
        <v>4769</v>
      </c>
      <c r="H1332" s="17" t="s">
        <v>4332</v>
      </c>
      <c r="I1332" s="18"/>
      <c r="J1332" s="20">
        <v>45254</v>
      </c>
      <c r="K1332" s="22" t="e">
        <f>VLOOKUP(D1332,'[1]Отчёт по доставленным'!$C$9:$L$2161,10,0)</f>
        <v>#N/A</v>
      </c>
    </row>
    <row r="1333" spans="1:11" x14ac:dyDescent="0.25">
      <c r="A1333" s="13" t="s">
        <v>4770</v>
      </c>
      <c r="B1333" s="14" t="s">
        <v>4771</v>
      </c>
      <c r="C1333" s="14" t="s">
        <v>4291</v>
      </c>
      <c r="D1333" s="14" t="s">
        <v>4772</v>
      </c>
      <c r="E1333" s="15" t="s">
        <v>4773</v>
      </c>
      <c r="F1333" s="16"/>
      <c r="G1333" s="16"/>
      <c r="H1333" s="17" t="s">
        <v>14</v>
      </c>
      <c r="I1333" s="18">
        <v>110.61</v>
      </c>
      <c r="J1333" s="19"/>
      <c r="K1333" s="22" t="str">
        <f>VLOOKUP(D1333,'[1]Отчёт по доставленным'!$C$9:$L$2161,10,0)</f>
        <v>доставлено</v>
      </c>
    </row>
    <row r="1334" spans="1:11" ht="31.5" x14ac:dyDescent="0.25">
      <c r="A1334" s="13" t="s">
        <v>4774</v>
      </c>
      <c r="B1334" s="14" t="s">
        <v>14</v>
      </c>
      <c r="C1334" s="14" t="s">
        <v>14</v>
      </c>
      <c r="D1334" s="14" t="s">
        <v>14</v>
      </c>
      <c r="E1334" s="15"/>
      <c r="F1334" s="16" t="s">
        <v>4775</v>
      </c>
      <c r="G1334" s="16" t="s">
        <v>4776</v>
      </c>
      <c r="H1334" s="17" t="s">
        <v>528</v>
      </c>
      <c r="I1334" s="18"/>
      <c r="J1334" s="20">
        <v>45254</v>
      </c>
      <c r="K1334" s="22" t="e">
        <f>VLOOKUP(D1334,'[1]Отчёт по доставленным'!$C$9:$L$2161,10,0)</f>
        <v>#N/A</v>
      </c>
    </row>
    <row r="1335" spans="1:11" ht="31.5" x14ac:dyDescent="0.25">
      <c r="A1335" s="13" t="s">
        <v>4777</v>
      </c>
      <c r="B1335" s="14" t="s">
        <v>14</v>
      </c>
      <c r="C1335" s="14" t="s">
        <v>14</v>
      </c>
      <c r="D1335" s="14" t="s">
        <v>14</v>
      </c>
      <c r="E1335" s="15"/>
      <c r="F1335" s="16" t="s">
        <v>4775</v>
      </c>
      <c r="G1335" s="16" t="s">
        <v>4776</v>
      </c>
      <c r="H1335" s="17" t="s">
        <v>528</v>
      </c>
      <c r="I1335" s="18"/>
      <c r="J1335" s="20">
        <v>45254</v>
      </c>
      <c r="K1335" s="22" t="e">
        <f>VLOOKUP(D1335,'[1]Отчёт по доставленным'!$C$9:$L$2161,10,0)</f>
        <v>#N/A</v>
      </c>
    </row>
    <row r="1336" spans="1:11" x14ac:dyDescent="0.25">
      <c r="A1336" s="13" t="s">
        <v>4778</v>
      </c>
      <c r="B1336" s="14" t="s">
        <v>4779</v>
      </c>
      <c r="C1336" s="14" t="s">
        <v>3537</v>
      </c>
      <c r="D1336" s="14" t="s">
        <v>4780</v>
      </c>
      <c r="E1336" s="15" t="s">
        <v>4781</v>
      </c>
      <c r="F1336" s="16"/>
      <c r="G1336" s="16"/>
      <c r="H1336" s="17" t="s">
        <v>14</v>
      </c>
      <c r="I1336" s="18">
        <v>66427.81</v>
      </c>
      <c r="J1336" s="19"/>
      <c r="K1336" s="22" t="str">
        <f>VLOOKUP(D1336,'[1]Отчёт по доставленным'!$C$9:$L$2161,10,0)</f>
        <v>доставлено</v>
      </c>
    </row>
    <row r="1337" spans="1:11" x14ac:dyDescent="0.25">
      <c r="A1337" s="13" t="s">
        <v>4782</v>
      </c>
      <c r="B1337" s="14" t="s">
        <v>14</v>
      </c>
      <c r="C1337" s="14" t="s">
        <v>14</v>
      </c>
      <c r="D1337" s="14" t="s">
        <v>14</v>
      </c>
      <c r="E1337" s="15"/>
      <c r="F1337" s="16" t="s">
        <v>4783</v>
      </c>
      <c r="G1337" s="16" t="s">
        <v>4784</v>
      </c>
      <c r="H1337" s="17" t="s">
        <v>4785</v>
      </c>
      <c r="I1337" s="18"/>
      <c r="J1337" s="20">
        <v>45257</v>
      </c>
      <c r="K1337" s="22" t="e">
        <f>VLOOKUP(D1337,'[1]Отчёт по доставленным'!$C$9:$L$2161,10,0)</f>
        <v>#N/A</v>
      </c>
    </row>
    <row r="1338" spans="1:11" x14ac:dyDescent="0.25">
      <c r="A1338" s="13" t="s">
        <v>4786</v>
      </c>
      <c r="B1338" s="14" t="s">
        <v>4787</v>
      </c>
      <c r="C1338" s="14" t="s">
        <v>4291</v>
      </c>
      <c r="D1338" s="14" t="s">
        <v>4788</v>
      </c>
      <c r="E1338" s="15" t="s">
        <v>4789</v>
      </c>
      <c r="F1338" s="16"/>
      <c r="G1338" s="16"/>
      <c r="H1338" s="17" t="s">
        <v>14</v>
      </c>
      <c r="I1338" s="18">
        <v>302.25</v>
      </c>
      <c r="J1338" s="19"/>
      <c r="K1338" s="22" t="str">
        <f>VLOOKUP(D1338,'[1]Отчёт по доставленным'!$C$9:$L$2161,10,0)</f>
        <v>доставлено</v>
      </c>
    </row>
    <row r="1339" spans="1:11" ht="31.5" x14ac:dyDescent="0.25">
      <c r="A1339" s="13" t="s">
        <v>4790</v>
      </c>
      <c r="B1339" s="14" t="s">
        <v>14</v>
      </c>
      <c r="C1339" s="14" t="s">
        <v>14</v>
      </c>
      <c r="D1339" s="14" t="s">
        <v>14</v>
      </c>
      <c r="E1339" s="15"/>
      <c r="F1339" s="16" t="s">
        <v>4775</v>
      </c>
      <c r="G1339" s="16" t="s">
        <v>4791</v>
      </c>
      <c r="H1339" s="17" t="s">
        <v>1692</v>
      </c>
      <c r="I1339" s="18"/>
      <c r="J1339" s="20">
        <v>45254</v>
      </c>
      <c r="K1339" s="22" t="e">
        <f>VLOOKUP(D1339,'[1]Отчёт по доставленным'!$C$9:$L$2161,10,0)</f>
        <v>#N/A</v>
      </c>
    </row>
    <row r="1340" spans="1:11" ht="31.5" x14ac:dyDescent="0.25">
      <c r="A1340" s="13" t="s">
        <v>4792</v>
      </c>
      <c r="B1340" s="14" t="s">
        <v>4793</v>
      </c>
      <c r="C1340" s="14" t="s">
        <v>4291</v>
      </c>
      <c r="D1340" s="14" t="s">
        <v>4794</v>
      </c>
      <c r="E1340" s="15" t="s">
        <v>4795</v>
      </c>
      <c r="F1340" s="16"/>
      <c r="G1340" s="16"/>
      <c r="H1340" s="17" t="s">
        <v>14</v>
      </c>
      <c r="I1340" s="18">
        <v>568.22</v>
      </c>
      <c r="J1340" s="19"/>
      <c r="K1340" s="22" t="str">
        <f>VLOOKUP(D1340,'[1]Отчёт по доставленным'!$C$9:$L$2161,10,0)</f>
        <v>доставлено</v>
      </c>
    </row>
    <row r="1341" spans="1:11" ht="47.25" x14ac:dyDescent="0.25">
      <c r="A1341" s="13" t="s">
        <v>4796</v>
      </c>
      <c r="B1341" s="14" t="s">
        <v>14</v>
      </c>
      <c r="C1341" s="14" t="s">
        <v>14</v>
      </c>
      <c r="D1341" s="14" t="s">
        <v>14</v>
      </c>
      <c r="E1341" s="15"/>
      <c r="F1341" s="16" t="s">
        <v>4531</v>
      </c>
      <c r="G1341" s="16" t="s">
        <v>4797</v>
      </c>
      <c r="H1341" s="17" t="s">
        <v>282</v>
      </c>
      <c r="I1341" s="18"/>
      <c r="J1341" s="20">
        <v>45254</v>
      </c>
      <c r="K1341" s="22" t="e">
        <f>VLOOKUP(D1341,'[1]Отчёт по доставленным'!$C$9:$L$2161,10,0)</f>
        <v>#N/A</v>
      </c>
    </row>
    <row r="1342" spans="1:11" x14ac:dyDescent="0.25">
      <c r="A1342" s="13" t="s">
        <v>4798</v>
      </c>
      <c r="B1342" s="14" t="s">
        <v>4799</v>
      </c>
      <c r="C1342" s="14" t="s">
        <v>4291</v>
      </c>
      <c r="D1342" s="14" t="s">
        <v>4800</v>
      </c>
      <c r="E1342" s="15" t="s">
        <v>4801</v>
      </c>
      <c r="F1342" s="16"/>
      <c r="G1342" s="16"/>
      <c r="H1342" s="17" t="s">
        <v>14</v>
      </c>
      <c r="I1342" s="18">
        <v>1227.74</v>
      </c>
      <c r="J1342" s="19"/>
      <c r="K1342" s="22" t="str">
        <f>VLOOKUP(D1342,'[1]Отчёт по доставленным'!$C$9:$L$2161,10,0)</f>
        <v>доставлено</v>
      </c>
    </row>
    <row r="1343" spans="1:11" ht="47.25" x14ac:dyDescent="0.25">
      <c r="A1343" s="13" t="s">
        <v>4802</v>
      </c>
      <c r="B1343" s="14" t="s">
        <v>14</v>
      </c>
      <c r="C1343" s="14" t="s">
        <v>14</v>
      </c>
      <c r="D1343" s="14" t="s">
        <v>14</v>
      </c>
      <c r="E1343" s="15"/>
      <c r="F1343" s="16" t="s">
        <v>4803</v>
      </c>
      <c r="G1343" s="16" t="s">
        <v>4804</v>
      </c>
      <c r="H1343" s="17" t="s">
        <v>282</v>
      </c>
      <c r="I1343" s="18"/>
      <c r="J1343" s="20">
        <v>45254</v>
      </c>
      <c r="K1343" s="22" t="e">
        <f>VLOOKUP(D1343,'[1]Отчёт по доставленным'!$C$9:$L$2161,10,0)</f>
        <v>#N/A</v>
      </c>
    </row>
    <row r="1344" spans="1:11" ht="31.5" x14ac:dyDescent="0.25">
      <c r="A1344" s="13" t="s">
        <v>4805</v>
      </c>
      <c r="B1344" s="14" t="s">
        <v>4806</v>
      </c>
      <c r="C1344" s="14" t="s">
        <v>4291</v>
      </c>
      <c r="D1344" s="14" t="s">
        <v>4807</v>
      </c>
      <c r="E1344" s="15" t="s">
        <v>4808</v>
      </c>
      <c r="F1344" s="16"/>
      <c r="G1344" s="16"/>
      <c r="H1344" s="17" t="s">
        <v>14</v>
      </c>
      <c r="I1344" s="18">
        <v>67.28</v>
      </c>
      <c r="J1344" s="19"/>
      <c r="K1344" s="22" t="str">
        <f>VLOOKUP(D1344,'[1]Отчёт по доставленным'!$C$9:$L$2161,10,0)</f>
        <v>доставлено</v>
      </c>
    </row>
    <row r="1345" spans="1:11" ht="31.5" x14ac:dyDescent="0.25">
      <c r="A1345" s="13" t="s">
        <v>4809</v>
      </c>
      <c r="B1345" s="14" t="s">
        <v>14</v>
      </c>
      <c r="C1345" s="14" t="s">
        <v>14</v>
      </c>
      <c r="D1345" s="14" t="s">
        <v>14</v>
      </c>
      <c r="E1345" s="15"/>
      <c r="F1345" s="16" t="s">
        <v>659</v>
      </c>
      <c r="G1345" s="16" t="s">
        <v>4810</v>
      </c>
      <c r="H1345" s="17" t="s">
        <v>357</v>
      </c>
      <c r="I1345" s="18"/>
      <c r="J1345" s="20">
        <v>45254</v>
      </c>
      <c r="K1345" s="22" t="e">
        <f>VLOOKUP(D1345,'[1]Отчёт по доставленным'!$C$9:$L$2161,10,0)</f>
        <v>#N/A</v>
      </c>
    </row>
    <row r="1346" spans="1:11" x14ac:dyDescent="0.25">
      <c r="A1346" s="13" t="s">
        <v>4811</v>
      </c>
      <c r="B1346" s="14" t="s">
        <v>4812</v>
      </c>
      <c r="C1346" s="14" t="s">
        <v>3537</v>
      </c>
      <c r="D1346" s="14" t="s">
        <v>3446</v>
      </c>
      <c r="E1346" s="15" t="s">
        <v>4813</v>
      </c>
      <c r="F1346" s="16"/>
      <c r="G1346" s="16"/>
      <c r="H1346" s="17" t="s">
        <v>14</v>
      </c>
      <c r="I1346" s="18">
        <v>2631.31</v>
      </c>
      <c r="J1346" s="19"/>
      <c r="K1346" s="22" t="str">
        <f>VLOOKUP(D1346,'[1]Отчёт по доставленным'!$C$9:$L$2161,10,0)</f>
        <v>доставлено</v>
      </c>
    </row>
    <row r="1347" spans="1:11" ht="31.5" x14ac:dyDescent="0.25">
      <c r="A1347" s="13" t="s">
        <v>4814</v>
      </c>
      <c r="B1347" s="14" t="s">
        <v>14</v>
      </c>
      <c r="C1347" s="14" t="s">
        <v>14</v>
      </c>
      <c r="D1347" s="14" t="s">
        <v>14</v>
      </c>
      <c r="E1347" s="15"/>
      <c r="F1347" s="16" t="s">
        <v>4815</v>
      </c>
      <c r="G1347" s="16" t="s">
        <v>4816</v>
      </c>
      <c r="H1347" s="17" t="s">
        <v>3450</v>
      </c>
      <c r="I1347" s="18"/>
      <c r="J1347" s="20">
        <v>45257</v>
      </c>
      <c r="K1347" s="22" t="e">
        <f>VLOOKUP(D1347,'[1]Отчёт по доставленным'!$C$9:$L$2161,10,0)</f>
        <v>#N/A</v>
      </c>
    </row>
    <row r="1348" spans="1:11" x14ac:dyDescent="0.25">
      <c r="A1348" s="13" t="s">
        <v>4817</v>
      </c>
      <c r="B1348" s="14" t="s">
        <v>4818</v>
      </c>
      <c r="C1348" s="14" t="s">
        <v>4291</v>
      </c>
      <c r="D1348" s="14" t="s">
        <v>4819</v>
      </c>
      <c r="E1348" s="15" t="s">
        <v>4820</v>
      </c>
      <c r="F1348" s="16"/>
      <c r="G1348" s="16"/>
      <c r="H1348" s="17" t="s">
        <v>14</v>
      </c>
      <c r="I1348" s="18">
        <v>20924.14</v>
      </c>
      <c r="J1348" s="19"/>
      <c r="K1348" s="22" t="str">
        <f>VLOOKUP(D1348,'[1]Отчёт по доставленным'!$C$9:$L$2161,10,0)</f>
        <v>отправлено</v>
      </c>
    </row>
    <row r="1349" spans="1:11" ht="31.5" x14ac:dyDescent="0.25">
      <c r="A1349" s="13" t="s">
        <v>4821</v>
      </c>
      <c r="B1349" s="14" t="s">
        <v>14</v>
      </c>
      <c r="C1349" s="14" t="s">
        <v>14</v>
      </c>
      <c r="D1349" s="14" t="s">
        <v>14</v>
      </c>
      <c r="E1349" s="15"/>
      <c r="F1349" s="16" t="s">
        <v>4822</v>
      </c>
      <c r="G1349" s="16" t="s">
        <v>4823</v>
      </c>
      <c r="H1349" s="17" t="s">
        <v>4313</v>
      </c>
      <c r="I1349" s="18"/>
      <c r="J1349" s="20">
        <v>45254</v>
      </c>
      <c r="K1349" s="22" t="e">
        <f>VLOOKUP(D1349,'[1]Отчёт по доставленным'!$C$9:$L$2161,10,0)</f>
        <v>#N/A</v>
      </c>
    </row>
    <row r="1350" spans="1:11" ht="31.5" x14ac:dyDescent="0.25">
      <c r="A1350" s="13" t="s">
        <v>4824</v>
      </c>
      <c r="B1350" s="14" t="s">
        <v>14</v>
      </c>
      <c r="C1350" s="14" t="s">
        <v>14</v>
      </c>
      <c r="D1350" s="14" t="s">
        <v>14</v>
      </c>
      <c r="E1350" s="15"/>
      <c r="F1350" s="16" t="s">
        <v>4822</v>
      </c>
      <c r="G1350" s="16" t="s">
        <v>4823</v>
      </c>
      <c r="H1350" s="17" t="s">
        <v>4313</v>
      </c>
      <c r="I1350" s="18"/>
      <c r="J1350" s="20">
        <v>45254</v>
      </c>
      <c r="K1350" s="22" t="e">
        <f>VLOOKUP(D1350,'[1]Отчёт по доставленным'!$C$9:$L$2161,10,0)</f>
        <v>#N/A</v>
      </c>
    </row>
    <row r="1351" spans="1:11" x14ac:dyDescent="0.25">
      <c r="A1351" s="13" t="s">
        <v>4825</v>
      </c>
      <c r="B1351" s="14" t="s">
        <v>4826</v>
      </c>
      <c r="C1351" s="14" t="s">
        <v>4291</v>
      </c>
      <c r="D1351" s="14" t="s">
        <v>4827</v>
      </c>
      <c r="E1351" s="15" t="s">
        <v>4828</v>
      </c>
      <c r="F1351" s="16"/>
      <c r="G1351" s="16"/>
      <c r="H1351" s="17" t="s">
        <v>14</v>
      </c>
      <c r="I1351" s="18">
        <v>5103.08</v>
      </c>
      <c r="J1351" s="19"/>
      <c r="K1351" s="22" t="str">
        <f>VLOOKUP(D1351,'[1]Отчёт по доставленным'!$C$9:$L$2161,10,0)</f>
        <v>доставлено</v>
      </c>
    </row>
    <row r="1352" spans="1:11" ht="31.5" x14ac:dyDescent="0.25">
      <c r="A1352" s="13" t="s">
        <v>4829</v>
      </c>
      <c r="B1352" s="14" t="s">
        <v>14</v>
      </c>
      <c r="C1352" s="14" t="s">
        <v>14</v>
      </c>
      <c r="D1352" s="14" t="s">
        <v>14</v>
      </c>
      <c r="E1352" s="15"/>
      <c r="F1352" s="16" t="s">
        <v>4830</v>
      </c>
      <c r="G1352" s="16" t="s">
        <v>4831</v>
      </c>
      <c r="H1352" s="17" t="s">
        <v>282</v>
      </c>
      <c r="I1352" s="18"/>
      <c r="J1352" s="20">
        <v>45254</v>
      </c>
      <c r="K1352" s="22" t="e">
        <f>VLOOKUP(D1352,'[1]Отчёт по доставленным'!$C$9:$L$2161,10,0)</f>
        <v>#N/A</v>
      </c>
    </row>
    <row r="1353" spans="1:11" x14ac:dyDescent="0.25">
      <c r="A1353" s="13" t="s">
        <v>4832</v>
      </c>
      <c r="B1353" s="14" t="s">
        <v>4833</v>
      </c>
      <c r="C1353" s="14" t="s">
        <v>4291</v>
      </c>
      <c r="D1353" s="14" t="s">
        <v>4834</v>
      </c>
      <c r="E1353" s="15" t="s">
        <v>4835</v>
      </c>
      <c r="F1353" s="16"/>
      <c r="G1353" s="16"/>
      <c r="H1353" s="17" t="s">
        <v>14</v>
      </c>
      <c r="I1353" s="18">
        <v>1593.3</v>
      </c>
      <c r="J1353" s="19"/>
      <c r="K1353" s="22" t="str">
        <f>VLOOKUP(D1353,'[1]Отчёт по доставленным'!$C$9:$L$2161,10,0)</f>
        <v>доставлено</v>
      </c>
    </row>
    <row r="1354" spans="1:11" ht="31.5" x14ac:dyDescent="0.25">
      <c r="A1354" s="13" t="s">
        <v>4836</v>
      </c>
      <c r="B1354" s="14" t="s">
        <v>14</v>
      </c>
      <c r="C1354" s="14" t="s">
        <v>14</v>
      </c>
      <c r="D1354" s="14" t="s">
        <v>14</v>
      </c>
      <c r="E1354" s="15"/>
      <c r="F1354" s="16" t="s">
        <v>4837</v>
      </c>
      <c r="G1354" s="16" t="s">
        <v>4838</v>
      </c>
      <c r="H1354" s="17" t="s">
        <v>4839</v>
      </c>
      <c r="I1354" s="18"/>
      <c r="J1354" s="20">
        <v>45254</v>
      </c>
      <c r="K1354" s="22" t="e">
        <f>VLOOKUP(D1354,'[1]Отчёт по доставленным'!$C$9:$L$2161,10,0)</f>
        <v>#N/A</v>
      </c>
    </row>
    <row r="1355" spans="1:11" x14ac:dyDescent="0.25">
      <c r="A1355" s="13" t="s">
        <v>4840</v>
      </c>
      <c r="B1355" s="14" t="s">
        <v>4841</v>
      </c>
      <c r="C1355" s="14" t="s">
        <v>4291</v>
      </c>
      <c r="D1355" s="14" t="s">
        <v>4842</v>
      </c>
      <c r="E1355" s="15" t="s">
        <v>4843</v>
      </c>
      <c r="F1355" s="16"/>
      <c r="G1355" s="16"/>
      <c r="H1355" s="17" t="s">
        <v>14</v>
      </c>
      <c r="I1355" s="18">
        <v>2462.7200000000003</v>
      </c>
      <c r="J1355" s="19"/>
      <c r="K1355" s="22" t="str">
        <f>VLOOKUP(D1355,'[1]Отчёт по доставленным'!$C$9:$L$2161,10,0)</f>
        <v>доставлено</v>
      </c>
    </row>
    <row r="1356" spans="1:11" ht="31.5" x14ac:dyDescent="0.25">
      <c r="A1356" s="13" t="s">
        <v>4844</v>
      </c>
      <c r="B1356" s="14" t="s">
        <v>14</v>
      </c>
      <c r="C1356" s="14" t="s">
        <v>14</v>
      </c>
      <c r="D1356" s="14" t="s">
        <v>14</v>
      </c>
      <c r="E1356" s="15"/>
      <c r="F1356" s="16" t="s">
        <v>4303</v>
      </c>
      <c r="G1356" s="16" t="s">
        <v>4845</v>
      </c>
      <c r="H1356" s="17" t="s">
        <v>1720</v>
      </c>
      <c r="I1356" s="18"/>
      <c r="J1356" s="20">
        <v>45254</v>
      </c>
      <c r="K1356" s="22" t="e">
        <f>VLOOKUP(D1356,'[1]Отчёт по доставленным'!$C$9:$L$2161,10,0)</f>
        <v>#N/A</v>
      </c>
    </row>
    <row r="1357" spans="1:11" x14ac:dyDescent="0.25">
      <c r="A1357" s="13" t="s">
        <v>4846</v>
      </c>
      <c r="B1357" s="14" t="s">
        <v>4847</v>
      </c>
      <c r="C1357" s="14" t="s">
        <v>4291</v>
      </c>
      <c r="D1357" s="14" t="s">
        <v>4848</v>
      </c>
      <c r="E1357" s="15" t="s">
        <v>4849</v>
      </c>
      <c r="F1357" s="16"/>
      <c r="G1357" s="16"/>
      <c r="H1357" s="17" t="s">
        <v>14</v>
      </c>
      <c r="I1357" s="18">
        <v>39902.980000000003</v>
      </c>
      <c r="J1357" s="19"/>
      <c r="K1357" s="22" t="str">
        <f>VLOOKUP(D1357,'[1]Отчёт по доставленным'!$C$9:$L$2161,10,0)</f>
        <v>доставлено</v>
      </c>
    </row>
    <row r="1358" spans="1:11" x14ac:dyDescent="0.25">
      <c r="A1358" s="13" t="s">
        <v>4850</v>
      </c>
      <c r="B1358" s="14" t="s">
        <v>14</v>
      </c>
      <c r="C1358" s="14" t="s">
        <v>14</v>
      </c>
      <c r="D1358" s="14" t="s">
        <v>14</v>
      </c>
      <c r="E1358" s="15"/>
      <c r="F1358" s="16" t="s">
        <v>4851</v>
      </c>
      <c r="G1358" s="16" t="s">
        <v>4852</v>
      </c>
      <c r="H1358" s="17" t="s">
        <v>4853</v>
      </c>
      <c r="I1358" s="18"/>
      <c r="J1358" s="20">
        <v>45254</v>
      </c>
      <c r="K1358" s="22" t="e">
        <f>VLOOKUP(D1358,'[1]Отчёт по доставленным'!$C$9:$L$2161,10,0)</f>
        <v>#N/A</v>
      </c>
    </row>
    <row r="1359" spans="1:11" x14ac:dyDescent="0.25">
      <c r="A1359" s="13" t="s">
        <v>4854</v>
      </c>
      <c r="B1359" s="14" t="s">
        <v>4855</v>
      </c>
      <c r="C1359" s="14" t="s">
        <v>4291</v>
      </c>
      <c r="D1359" s="14" t="s">
        <v>4856</v>
      </c>
      <c r="E1359" s="15" t="s">
        <v>4857</v>
      </c>
      <c r="F1359" s="16"/>
      <c r="G1359" s="16"/>
      <c r="H1359" s="17" t="s">
        <v>14</v>
      </c>
      <c r="I1359" s="18">
        <v>274.60000000000002</v>
      </c>
      <c r="J1359" s="19"/>
      <c r="K1359" s="22" t="str">
        <f>VLOOKUP(D1359,'[1]Отчёт по доставленным'!$C$9:$L$2161,10,0)</f>
        <v>отправлено</v>
      </c>
    </row>
    <row r="1360" spans="1:11" ht="31.5" x14ac:dyDescent="0.25">
      <c r="A1360" s="13" t="s">
        <v>4858</v>
      </c>
      <c r="B1360" s="14" t="s">
        <v>14</v>
      </c>
      <c r="C1360" s="14" t="s">
        <v>14</v>
      </c>
      <c r="D1360" s="14" t="s">
        <v>14</v>
      </c>
      <c r="E1360" s="15"/>
      <c r="F1360" s="16" t="s">
        <v>4859</v>
      </c>
      <c r="G1360" s="16" t="s">
        <v>4860</v>
      </c>
      <c r="H1360" s="17" t="s">
        <v>4861</v>
      </c>
      <c r="I1360" s="18"/>
      <c r="J1360" s="20">
        <v>45254</v>
      </c>
      <c r="K1360" s="22" t="e">
        <f>VLOOKUP(D1360,'[1]Отчёт по доставленным'!$C$9:$L$2161,10,0)</f>
        <v>#N/A</v>
      </c>
    </row>
    <row r="1361" spans="1:11" x14ac:dyDescent="0.25">
      <c r="A1361" s="13" t="s">
        <v>4862</v>
      </c>
      <c r="B1361" s="14" t="s">
        <v>4863</v>
      </c>
      <c r="C1361" s="14" t="s">
        <v>4291</v>
      </c>
      <c r="D1361" s="14" t="s">
        <v>4864</v>
      </c>
      <c r="E1361" s="15" t="s">
        <v>4865</v>
      </c>
      <c r="F1361" s="16"/>
      <c r="G1361" s="16"/>
      <c r="H1361" s="17" t="s">
        <v>14</v>
      </c>
      <c r="I1361" s="18">
        <v>32145.64</v>
      </c>
      <c r="J1361" s="19"/>
      <c r="K1361" s="22" t="str">
        <f>VLOOKUP(D1361,'[1]Отчёт по доставленным'!$C$9:$L$2161,10,0)</f>
        <v>доставлено</v>
      </c>
    </row>
    <row r="1362" spans="1:11" ht="31.5" x14ac:dyDescent="0.25">
      <c r="A1362" s="13" t="s">
        <v>4866</v>
      </c>
      <c r="B1362" s="14" t="s">
        <v>14</v>
      </c>
      <c r="C1362" s="14" t="s">
        <v>14</v>
      </c>
      <c r="D1362" s="14" t="s">
        <v>14</v>
      </c>
      <c r="E1362" s="15"/>
      <c r="F1362" s="16" t="s">
        <v>4867</v>
      </c>
      <c r="G1362" s="16" t="s">
        <v>4868</v>
      </c>
      <c r="H1362" s="17" t="s">
        <v>4869</v>
      </c>
      <c r="I1362" s="18"/>
      <c r="J1362" s="20">
        <v>45254</v>
      </c>
      <c r="K1362" s="22" t="e">
        <f>VLOOKUP(D1362,'[1]Отчёт по доставленным'!$C$9:$L$2161,10,0)</f>
        <v>#N/A</v>
      </c>
    </row>
    <row r="1363" spans="1:11" x14ac:dyDescent="0.25">
      <c r="A1363" s="13" t="s">
        <v>4870</v>
      </c>
      <c r="B1363" s="14" t="s">
        <v>4871</v>
      </c>
      <c r="C1363" s="14" t="s">
        <v>4291</v>
      </c>
      <c r="D1363" s="14" t="s">
        <v>4872</v>
      </c>
      <c r="E1363" s="15" t="s">
        <v>4873</v>
      </c>
      <c r="F1363" s="16"/>
      <c r="G1363" s="16"/>
      <c r="H1363" s="17" t="s">
        <v>14</v>
      </c>
      <c r="I1363" s="18">
        <v>184.23</v>
      </c>
      <c r="J1363" s="19"/>
      <c r="K1363" s="22" t="str">
        <f>VLOOKUP(D1363,'[1]Отчёт по доставленным'!$C$9:$L$2161,10,0)</f>
        <v>доставлено</v>
      </c>
    </row>
    <row r="1364" spans="1:11" ht="31.5" x14ac:dyDescent="0.25">
      <c r="A1364" s="13" t="s">
        <v>4874</v>
      </c>
      <c r="B1364" s="14" t="s">
        <v>14</v>
      </c>
      <c r="C1364" s="14" t="s">
        <v>14</v>
      </c>
      <c r="D1364" s="14" t="s">
        <v>14</v>
      </c>
      <c r="E1364" s="15"/>
      <c r="F1364" s="16" t="s">
        <v>4875</v>
      </c>
      <c r="G1364" s="16" t="s">
        <v>4876</v>
      </c>
      <c r="H1364" s="17" t="s">
        <v>4877</v>
      </c>
      <c r="I1364" s="18"/>
      <c r="J1364" s="20">
        <v>45254</v>
      </c>
      <c r="K1364" s="22" t="e">
        <f>VLOOKUP(D1364,'[1]Отчёт по доставленным'!$C$9:$L$2161,10,0)</f>
        <v>#N/A</v>
      </c>
    </row>
    <row r="1365" spans="1:11" x14ac:dyDescent="0.25">
      <c r="A1365" s="13" t="s">
        <v>4878</v>
      </c>
      <c r="B1365" s="14" t="s">
        <v>4879</v>
      </c>
      <c r="C1365" s="14" t="s">
        <v>4291</v>
      </c>
      <c r="D1365" s="14" t="s">
        <v>4880</v>
      </c>
      <c r="E1365" s="15" t="s">
        <v>4881</v>
      </c>
      <c r="F1365" s="16"/>
      <c r="G1365" s="16"/>
      <c r="H1365" s="17" t="s">
        <v>14</v>
      </c>
      <c r="I1365" s="18">
        <v>997.15</v>
      </c>
      <c r="J1365" s="19"/>
      <c r="K1365" s="22" t="str">
        <f>VLOOKUP(D1365,'[1]Отчёт по доставленным'!$C$9:$L$2161,10,0)</f>
        <v>доставлено</v>
      </c>
    </row>
    <row r="1366" spans="1:11" ht="31.5" x14ac:dyDescent="0.25">
      <c r="A1366" s="13" t="s">
        <v>4882</v>
      </c>
      <c r="B1366" s="14" t="s">
        <v>14</v>
      </c>
      <c r="C1366" s="14" t="s">
        <v>14</v>
      </c>
      <c r="D1366" s="14" t="s">
        <v>14</v>
      </c>
      <c r="E1366" s="15"/>
      <c r="F1366" s="16" t="s">
        <v>4883</v>
      </c>
      <c r="G1366" s="16" t="s">
        <v>4884</v>
      </c>
      <c r="H1366" s="17" t="s">
        <v>4885</v>
      </c>
      <c r="I1366" s="18"/>
      <c r="J1366" s="20">
        <v>45254</v>
      </c>
      <c r="K1366" s="22" t="e">
        <f>VLOOKUP(D1366,'[1]Отчёт по доставленным'!$C$9:$L$2161,10,0)</f>
        <v>#N/A</v>
      </c>
    </row>
    <row r="1367" spans="1:11" x14ac:dyDescent="0.25">
      <c r="A1367" s="13" t="s">
        <v>4886</v>
      </c>
      <c r="B1367" s="14" t="s">
        <v>4887</v>
      </c>
      <c r="C1367" s="14" t="s">
        <v>4291</v>
      </c>
      <c r="D1367" s="14" t="s">
        <v>4888</v>
      </c>
      <c r="E1367" s="15" t="s">
        <v>4889</v>
      </c>
      <c r="F1367" s="16"/>
      <c r="G1367" s="16"/>
      <c r="H1367" s="17" t="s">
        <v>14</v>
      </c>
      <c r="I1367" s="18">
        <v>1698.19</v>
      </c>
      <c r="J1367" s="19"/>
      <c r="K1367" s="22" t="str">
        <f>VLOOKUP(D1367,'[1]Отчёт по доставленным'!$C$9:$L$2161,10,0)</f>
        <v>доставлено</v>
      </c>
    </row>
    <row r="1368" spans="1:11" ht="31.5" x14ac:dyDescent="0.25">
      <c r="A1368" s="13" t="s">
        <v>4890</v>
      </c>
      <c r="B1368" s="14" t="s">
        <v>14</v>
      </c>
      <c r="C1368" s="14" t="s">
        <v>14</v>
      </c>
      <c r="D1368" s="14" t="s">
        <v>14</v>
      </c>
      <c r="E1368" s="15"/>
      <c r="F1368" s="16" t="s">
        <v>4891</v>
      </c>
      <c r="G1368" s="16" t="s">
        <v>4892</v>
      </c>
      <c r="H1368" s="17" t="s">
        <v>3869</v>
      </c>
      <c r="I1368" s="18"/>
      <c r="J1368" s="20">
        <v>45254</v>
      </c>
      <c r="K1368" s="22" t="e">
        <f>VLOOKUP(D1368,'[1]Отчёт по доставленным'!$C$9:$L$2161,10,0)</f>
        <v>#N/A</v>
      </c>
    </row>
    <row r="1369" spans="1:11" x14ac:dyDescent="0.25">
      <c r="A1369" s="13" t="s">
        <v>4893</v>
      </c>
      <c r="B1369" s="14" t="s">
        <v>4894</v>
      </c>
      <c r="C1369" s="14" t="s">
        <v>4895</v>
      </c>
      <c r="D1369" s="14" t="s">
        <v>4896</v>
      </c>
      <c r="E1369" s="15" t="s">
        <v>4897</v>
      </c>
      <c r="F1369" s="16"/>
      <c r="G1369" s="16"/>
      <c r="H1369" s="17" t="s">
        <v>14</v>
      </c>
      <c r="I1369" s="18">
        <v>70375.460000000006</v>
      </c>
      <c r="J1369" s="19"/>
      <c r="K1369" s="22" t="str">
        <f>VLOOKUP(D1369,'[1]Отчёт по доставленным'!$C$9:$L$2161,10,0)</f>
        <v>доставлено</v>
      </c>
    </row>
    <row r="1370" spans="1:11" ht="31.5" x14ac:dyDescent="0.25">
      <c r="A1370" s="13" t="s">
        <v>4898</v>
      </c>
      <c r="B1370" s="14" t="s">
        <v>14</v>
      </c>
      <c r="C1370" s="14" t="s">
        <v>14</v>
      </c>
      <c r="D1370" s="14" t="s">
        <v>14</v>
      </c>
      <c r="E1370" s="15"/>
      <c r="F1370" s="16" t="s">
        <v>4899</v>
      </c>
      <c r="G1370" s="16" t="s">
        <v>4900</v>
      </c>
      <c r="H1370" s="17" t="s">
        <v>262</v>
      </c>
      <c r="I1370" s="18"/>
      <c r="J1370" s="20">
        <v>45254</v>
      </c>
      <c r="K1370" s="22" t="e">
        <f>VLOOKUP(D1370,'[1]Отчёт по доставленным'!$C$9:$L$2161,10,0)</f>
        <v>#N/A</v>
      </c>
    </row>
    <row r="1371" spans="1:11" x14ac:dyDescent="0.25">
      <c r="A1371" s="13" t="s">
        <v>4901</v>
      </c>
      <c r="B1371" s="14" t="s">
        <v>4902</v>
      </c>
      <c r="C1371" s="14" t="s">
        <v>4895</v>
      </c>
      <c r="D1371" s="14" t="s">
        <v>4903</v>
      </c>
      <c r="E1371" s="15" t="s">
        <v>4904</v>
      </c>
      <c r="F1371" s="16"/>
      <c r="G1371" s="16"/>
      <c r="H1371" s="17" t="s">
        <v>14</v>
      </c>
      <c r="I1371" s="18">
        <v>6264.93</v>
      </c>
      <c r="J1371" s="19"/>
      <c r="K1371" s="22" t="str">
        <f>VLOOKUP(D1371,'[1]Отчёт по доставленным'!$C$9:$L$2161,10,0)</f>
        <v>доставлено</v>
      </c>
    </row>
    <row r="1372" spans="1:11" ht="31.5" x14ac:dyDescent="0.25">
      <c r="A1372" s="13" t="s">
        <v>4905</v>
      </c>
      <c r="B1372" s="14" t="s">
        <v>14</v>
      </c>
      <c r="C1372" s="14" t="s">
        <v>14</v>
      </c>
      <c r="D1372" s="14" t="s">
        <v>14</v>
      </c>
      <c r="E1372" s="15"/>
      <c r="F1372" s="16" t="s">
        <v>4906</v>
      </c>
      <c r="G1372" s="16" t="s">
        <v>4907</v>
      </c>
      <c r="H1372" s="17" t="s">
        <v>4908</v>
      </c>
      <c r="I1372" s="18"/>
      <c r="J1372" s="20">
        <v>45254</v>
      </c>
      <c r="K1372" s="22" t="e">
        <f>VLOOKUP(D1372,'[1]Отчёт по доставленным'!$C$9:$L$2161,10,0)</f>
        <v>#N/A</v>
      </c>
    </row>
    <row r="1373" spans="1:11" x14ac:dyDescent="0.25">
      <c r="A1373" s="13" t="s">
        <v>4909</v>
      </c>
      <c r="B1373" s="14" t="s">
        <v>4910</v>
      </c>
      <c r="C1373" s="14" t="s">
        <v>4895</v>
      </c>
      <c r="D1373" s="14" t="s">
        <v>4911</v>
      </c>
      <c r="E1373" s="15" t="s">
        <v>4912</v>
      </c>
      <c r="F1373" s="16"/>
      <c r="G1373" s="16"/>
      <c r="H1373" s="17" t="s">
        <v>14</v>
      </c>
      <c r="I1373" s="18">
        <v>1852.67</v>
      </c>
      <c r="J1373" s="19"/>
      <c r="K1373" s="22" t="str">
        <f>VLOOKUP(D1373,'[1]Отчёт по доставленным'!$C$9:$L$2161,10,0)</f>
        <v>доставлено</v>
      </c>
    </row>
    <row r="1374" spans="1:11" ht="31.5" x14ac:dyDescent="0.25">
      <c r="A1374" s="13" t="s">
        <v>4913</v>
      </c>
      <c r="B1374" s="14" t="s">
        <v>14</v>
      </c>
      <c r="C1374" s="14" t="s">
        <v>14</v>
      </c>
      <c r="D1374" s="14" t="s">
        <v>14</v>
      </c>
      <c r="E1374" s="15"/>
      <c r="F1374" s="16" t="s">
        <v>4914</v>
      </c>
      <c r="G1374" s="16" t="s">
        <v>4915</v>
      </c>
      <c r="H1374" s="17" t="s">
        <v>78</v>
      </c>
      <c r="I1374" s="18"/>
      <c r="J1374" s="20">
        <v>45254</v>
      </c>
      <c r="K1374" s="22" t="e">
        <f>VLOOKUP(D1374,'[1]Отчёт по доставленным'!$C$9:$L$2161,10,0)</f>
        <v>#N/A</v>
      </c>
    </row>
    <row r="1375" spans="1:11" ht="31.5" x14ac:dyDescent="0.25">
      <c r="A1375" s="13" t="s">
        <v>4916</v>
      </c>
      <c r="B1375" s="14" t="s">
        <v>4917</v>
      </c>
      <c r="C1375" s="14" t="s">
        <v>4895</v>
      </c>
      <c r="D1375" s="14" t="s">
        <v>4918</v>
      </c>
      <c r="E1375" s="15" t="s">
        <v>4919</v>
      </c>
      <c r="F1375" s="16"/>
      <c r="G1375" s="16"/>
      <c r="H1375" s="17" t="s">
        <v>14</v>
      </c>
      <c r="I1375" s="18">
        <v>212.52</v>
      </c>
      <c r="J1375" s="19"/>
      <c r="K1375" s="22" t="str">
        <f>VLOOKUP(D1375,'[1]Отчёт по доставленным'!$C$9:$L$2161,10,0)</f>
        <v>отправлено</v>
      </c>
    </row>
    <row r="1376" spans="1:11" ht="47.25" x14ac:dyDescent="0.25">
      <c r="A1376" s="13" t="s">
        <v>4920</v>
      </c>
      <c r="B1376" s="14" t="s">
        <v>14</v>
      </c>
      <c r="C1376" s="14" t="s">
        <v>14</v>
      </c>
      <c r="D1376" s="14" t="s">
        <v>14</v>
      </c>
      <c r="E1376" s="15"/>
      <c r="F1376" s="16" t="s">
        <v>4921</v>
      </c>
      <c r="G1376" s="16" t="s">
        <v>4922</v>
      </c>
      <c r="H1376" s="17" t="s">
        <v>282</v>
      </c>
      <c r="I1376" s="18"/>
      <c r="J1376" s="20">
        <v>45254</v>
      </c>
      <c r="K1376" s="22" t="e">
        <f>VLOOKUP(D1376,'[1]Отчёт по доставленным'!$C$9:$L$2161,10,0)</f>
        <v>#N/A</v>
      </c>
    </row>
    <row r="1377" spans="1:11" x14ac:dyDescent="0.25">
      <c r="A1377" s="13" t="s">
        <v>4923</v>
      </c>
      <c r="B1377" s="14" t="s">
        <v>4924</v>
      </c>
      <c r="C1377" s="14" t="s">
        <v>4291</v>
      </c>
      <c r="D1377" s="14" t="s">
        <v>4925</v>
      </c>
      <c r="E1377" s="15" t="s">
        <v>4926</v>
      </c>
      <c r="F1377" s="16"/>
      <c r="G1377" s="16"/>
      <c r="H1377" s="17" t="s">
        <v>14</v>
      </c>
      <c r="I1377" s="18">
        <v>8763.7000000000007</v>
      </c>
      <c r="J1377" s="19"/>
      <c r="K1377" s="22" t="str">
        <f>VLOOKUP(D1377,'[1]Отчёт по доставленным'!$C$9:$L$2161,10,0)</f>
        <v>отправлено</v>
      </c>
    </row>
    <row r="1378" spans="1:11" ht="31.5" x14ac:dyDescent="0.25">
      <c r="A1378" s="13" t="s">
        <v>4927</v>
      </c>
      <c r="B1378" s="14" t="s">
        <v>14</v>
      </c>
      <c r="C1378" s="14" t="s">
        <v>14</v>
      </c>
      <c r="D1378" s="14" t="s">
        <v>14</v>
      </c>
      <c r="E1378" s="15"/>
      <c r="F1378" s="16" t="s">
        <v>4928</v>
      </c>
      <c r="G1378" s="16" t="s">
        <v>4929</v>
      </c>
      <c r="H1378" s="17" t="s">
        <v>1360</v>
      </c>
      <c r="I1378" s="18"/>
      <c r="J1378" s="20">
        <v>45254</v>
      </c>
      <c r="K1378" s="22" t="e">
        <f>VLOOKUP(D1378,'[1]Отчёт по доставленным'!$C$9:$L$2161,10,0)</f>
        <v>#N/A</v>
      </c>
    </row>
    <row r="1379" spans="1:11" x14ac:dyDescent="0.25">
      <c r="A1379" s="13" t="s">
        <v>4930</v>
      </c>
      <c r="B1379" s="14" t="s">
        <v>4931</v>
      </c>
      <c r="C1379" s="14" t="s">
        <v>4291</v>
      </c>
      <c r="D1379" s="14" t="s">
        <v>4932</v>
      </c>
      <c r="E1379" s="15" t="s">
        <v>4933</v>
      </c>
      <c r="F1379" s="16"/>
      <c r="G1379" s="16"/>
      <c r="H1379" s="17" t="s">
        <v>14</v>
      </c>
      <c r="I1379" s="18">
        <v>2397.65</v>
      </c>
      <c r="J1379" s="19"/>
      <c r="K1379" s="22" t="str">
        <f>VLOOKUP(D1379,'[1]Отчёт по доставленным'!$C$9:$L$2161,10,0)</f>
        <v>доставлено</v>
      </c>
    </row>
    <row r="1380" spans="1:11" ht="31.5" x14ac:dyDescent="0.25">
      <c r="A1380" s="13" t="s">
        <v>4934</v>
      </c>
      <c r="B1380" s="14" t="s">
        <v>14</v>
      </c>
      <c r="C1380" s="14" t="s">
        <v>14</v>
      </c>
      <c r="D1380" s="14" t="s">
        <v>14</v>
      </c>
      <c r="E1380" s="15"/>
      <c r="F1380" s="16" t="s">
        <v>4935</v>
      </c>
      <c r="G1380" s="16" t="s">
        <v>4936</v>
      </c>
      <c r="H1380" s="17" t="s">
        <v>357</v>
      </c>
      <c r="I1380" s="18"/>
      <c r="J1380" s="20">
        <v>45254</v>
      </c>
      <c r="K1380" s="22" t="e">
        <f>VLOOKUP(D1380,'[1]Отчёт по доставленным'!$C$9:$L$2161,10,0)</f>
        <v>#N/A</v>
      </c>
    </row>
    <row r="1381" spans="1:11" x14ac:dyDescent="0.25">
      <c r="A1381" s="13" t="s">
        <v>4937</v>
      </c>
      <c r="B1381" s="14" t="s">
        <v>4938</v>
      </c>
      <c r="C1381" s="14" t="s">
        <v>4291</v>
      </c>
      <c r="D1381" s="14" t="s">
        <v>4939</v>
      </c>
      <c r="E1381" s="15" t="s">
        <v>4940</v>
      </c>
      <c r="F1381" s="16"/>
      <c r="G1381" s="16"/>
      <c r="H1381" s="17" t="s">
        <v>14</v>
      </c>
      <c r="I1381" s="18">
        <v>91.9</v>
      </c>
      <c r="J1381" s="19"/>
      <c r="K1381" s="22" t="str">
        <f>VLOOKUP(D1381,'[1]Отчёт по доставленным'!$C$9:$L$2161,10,0)</f>
        <v>доставлено</v>
      </c>
    </row>
    <row r="1382" spans="1:11" x14ac:dyDescent="0.25">
      <c r="A1382" s="13" t="s">
        <v>4941</v>
      </c>
      <c r="B1382" s="14" t="s">
        <v>14</v>
      </c>
      <c r="C1382" s="14" t="s">
        <v>14</v>
      </c>
      <c r="D1382" s="14" t="s">
        <v>14</v>
      </c>
      <c r="E1382" s="15"/>
      <c r="F1382" s="16" t="s">
        <v>4942</v>
      </c>
      <c r="G1382" s="16" t="s">
        <v>4943</v>
      </c>
      <c r="H1382" s="17" t="s">
        <v>4465</v>
      </c>
      <c r="I1382" s="18"/>
      <c r="J1382" s="20">
        <v>45254</v>
      </c>
      <c r="K1382" s="22" t="e">
        <f>VLOOKUP(D1382,'[1]Отчёт по доставленным'!$C$9:$L$2161,10,0)</f>
        <v>#N/A</v>
      </c>
    </row>
    <row r="1383" spans="1:11" x14ac:dyDescent="0.25">
      <c r="A1383" s="13" t="s">
        <v>4944</v>
      </c>
      <c r="B1383" s="14" t="s">
        <v>4945</v>
      </c>
      <c r="C1383" s="14" t="s">
        <v>4895</v>
      </c>
      <c r="D1383" s="14" t="s">
        <v>4946</v>
      </c>
      <c r="E1383" s="15" t="s">
        <v>4947</v>
      </c>
      <c r="F1383" s="16"/>
      <c r="G1383" s="16"/>
      <c r="H1383" s="17" t="s">
        <v>14</v>
      </c>
      <c r="I1383" s="18">
        <v>9543.18</v>
      </c>
      <c r="J1383" s="19"/>
      <c r="K1383" s="22" t="str">
        <f>VLOOKUP(D1383,'[1]Отчёт по доставленным'!$C$9:$L$2161,10,0)</f>
        <v>доставлено</v>
      </c>
    </row>
    <row r="1384" spans="1:11" ht="31.5" x14ac:dyDescent="0.25">
      <c r="A1384" s="13" t="s">
        <v>4948</v>
      </c>
      <c r="B1384" s="14" t="s">
        <v>14</v>
      </c>
      <c r="C1384" s="14" t="s">
        <v>14</v>
      </c>
      <c r="D1384" s="14" t="s">
        <v>14</v>
      </c>
      <c r="E1384" s="15"/>
      <c r="F1384" s="16" t="s">
        <v>4949</v>
      </c>
      <c r="G1384" s="16" t="s">
        <v>4950</v>
      </c>
      <c r="H1384" s="17" t="s">
        <v>4951</v>
      </c>
      <c r="I1384" s="18"/>
      <c r="J1384" s="20">
        <v>45254</v>
      </c>
      <c r="K1384" s="22" t="e">
        <f>VLOOKUP(D1384,'[1]Отчёт по доставленным'!$C$9:$L$2161,10,0)</f>
        <v>#N/A</v>
      </c>
    </row>
    <row r="1385" spans="1:11" x14ac:dyDescent="0.25">
      <c r="A1385" s="13" t="s">
        <v>4952</v>
      </c>
      <c r="B1385" s="14" t="s">
        <v>4953</v>
      </c>
      <c r="C1385" s="14" t="s">
        <v>4291</v>
      </c>
      <c r="D1385" s="14" t="s">
        <v>4954</v>
      </c>
      <c r="E1385" s="15" t="s">
        <v>4926</v>
      </c>
      <c r="F1385" s="16"/>
      <c r="G1385" s="16"/>
      <c r="H1385" s="17" t="s">
        <v>14</v>
      </c>
      <c r="I1385" s="18">
        <v>2531.39</v>
      </c>
      <c r="J1385" s="19"/>
      <c r="K1385" s="22" t="str">
        <f>VLOOKUP(D1385,'[1]Отчёт по доставленным'!$C$9:$L$2161,10,0)</f>
        <v>доставлено</v>
      </c>
    </row>
    <row r="1386" spans="1:11" ht="31.5" x14ac:dyDescent="0.25">
      <c r="A1386" s="13" t="s">
        <v>4955</v>
      </c>
      <c r="B1386" s="14" t="s">
        <v>14</v>
      </c>
      <c r="C1386" s="14" t="s">
        <v>14</v>
      </c>
      <c r="D1386" s="14" t="s">
        <v>14</v>
      </c>
      <c r="E1386" s="15"/>
      <c r="F1386" s="16" t="s">
        <v>4956</v>
      </c>
      <c r="G1386" s="16" t="s">
        <v>4957</v>
      </c>
      <c r="H1386" s="17" t="s">
        <v>1685</v>
      </c>
      <c r="I1386" s="18"/>
      <c r="J1386" s="20">
        <v>45254</v>
      </c>
      <c r="K1386" s="22" t="e">
        <f>VLOOKUP(D1386,'[1]Отчёт по доставленным'!$C$9:$L$2161,10,0)</f>
        <v>#N/A</v>
      </c>
    </row>
    <row r="1387" spans="1:11" x14ac:dyDescent="0.25">
      <c r="A1387" s="13" t="s">
        <v>4958</v>
      </c>
      <c r="B1387" s="14" t="s">
        <v>4959</v>
      </c>
      <c r="C1387" s="14" t="s">
        <v>4291</v>
      </c>
      <c r="D1387" s="14" t="s">
        <v>4960</v>
      </c>
      <c r="E1387" s="15" t="s">
        <v>4961</v>
      </c>
      <c r="F1387" s="16"/>
      <c r="G1387" s="16"/>
      <c r="H1387" s="17" t="s">
        <v>14</v>
      </c>
      <c r="I1387" s="18">
        <v>522.91</v>
      </c>
      <c r="J1387" s="19"/>
      <c r="K1387" s="22" t="str">
        <f>VLOOKUP(D1387,'[1]Отчёт по доставленным'!$C$9:$L$2161,10,0)</f>
        <v>доставлено</v>
      </c>
    </row>
    <row r="1388" spans="1:11" x14ac:dyDescent="0.25">
      <c r="A1388" s="13" t="s">
        <v>4962</v>
      </c>
      <c r="B1388" s="14" t="s">
        <v>14</v>
      </c>
      <c r="C1388" s="14" t="s">
        <v>14</v>
      </c>
      <c r="D1388" s="14" t="s">
        <v>14</v>
      </c>
      <c r="E1388" s="15"/>
      <c r="F1388" s="16" t="s">
        <v>4963</v>
      </c>
      <c r="G1388" s="16" t="s">
        <v>4964</v>
      </c>
      <c r="H1388" s="17" t="s">
        <v>4965</v>
      </c>
      <c r="I1388" s="18"/>
      <c r="J1388" s="20">
        <v>45254</v>
      </c>
      <c r="K1388" s="22" t="e">
        <f>VLOOKUP(D1388,'[1]Отчёт по доставленным'!$C$9:$L$2161,10,0)</f>
        <v>#N/A</v>
      </c>
    </row>
    <row r="1389" spans="1:11" ht="31.5" x14ac:dyDescent="0.25">
      <c r="A1389" s="13" t="s">
        <v>4966</v>
      </c>
      <c r="B1389" s="14" t="s">
        <v>4967</v>
      </c>
      <c r="C1389" s="14" t="s">
        <v>4895</v>
      </c>
      <c r="D1389" s="14" t="s">
        <v>4968</v>
      </c>
      <c r="E1389" s="15" t="s">
        <v>4969</v>
      </c>
      <c r="F1389" s="16"/>
      <c r="G1389" s="16"/>
      <c r="H1389" s="17" t="s">
        <v>14</v>
      </c>
      <c r="I1389" s="18">
        <v>3554.84</v>
      </c>
      <c r="J1389" s="19"/>
      <c r="K1389" s="22" t="str">
        <f>VLOOKUP(D1389,'[1]Отчёт по доставленным'!$C$9:$L$2161,10,0)</f>
        <v>доставлено</v>
      </c>
    </row>
    <row r="1390" spans="1:11" ht="31.5" x14ac:dyDescent="0.25">
      <c r="A1390" s="13" t="s">
        <v>4970</v>
      </c>
      <c r="B1390" s="14" t="s">
        <v>14</v>
      </c>
      <c r="C1390" s="14" t="s">
        <v>14</v>
      </c>
      <c r="D1390" s="14" t="s">
        <v>14</v>
      </c>
      <c r="E1390" s="15"/>
      <c r="F1390" s="16" t="s">
        <v>4971</v>
      </c>
      <c r="G1390" s="16" t="s">
        <v>4972</v>
      </c>
      <c r="H1390" s="17" t="s">
        <v>1720</v>
      </c>
      <c r="I1390" s="18"/>
      <c r="J1390" s="20">
        <v>45254</v>
      </c>
      <c r="K1390" s="22" t="e">
        <f>VLOOKUP(D1390,'[1]Отчёт по доставленным'!$C$9:$L$2161,10,0)</f>
        <v>#N/A</v>
      </c>
    </row>
    <row r="1391" spans="1:11" x14ac:dyDescent="0.25">
      <c r="A1391" s="13" t="s">
        <v>4973</v>
      </c>
      <c r="B1391" s="14" t="s">
        <v>4974</v>
      </c>
      <c r="C1391" s="14" t="s">
        <v>4895</v>
      </c>
      <c r="D1391" s="14" t="s">
        <v>4975</v>
      </c>
      <c r="E1391" s="15" t="s">
        <v>4976</v>
      </c>
      <c r="F1391" s="16"/>
      <c r="G1391" s="16"/>
      <c r="H1391" s="17" t="s">
        <v>14</v>
      </c>
      <c r="I1391" s="18">
        <v>231.04</v>
      </c>
      <c r="J1391" s="19"/>
      <c r="K1391" s="22" t="str">
        <f>VLOOKUP(D1391,'[1]Отчёт по доставленным'!$C$9:$L$2161,10,0)</f>
        <v>доставлено</v>
      </c>
    </row>
    <row r="1392" spans="1:11" ht="31.5" x14ac:dyDescent="0.25">
      <c r="A1392" s="13" t="s">
        <v>4977</v>
      </c>
      <c r="B1392" s="14" t="s">
        <v>14</v>
      </c>
      <c r="C1392" s="14" t="s">
        <v>14</v>
      </c>
      <c r="D1392" s="14" t="s">
        <v>14</v>
      </c>
      <c r="E1392" s="15"/>
      <c r="F1392" s="16" t="s">
        <v>4978</v>
      </c>
      <c r="G1392" s="16" t="s">
        <v>4979</v>
      </c>
      <c r="H1392" s="17" t="s">
        <v>4980</v>
      </c>
      <c r="I1392" s="18"/>
      <c r="J1392" s="20">
        <v>45254</v>
      </c>
      <c r="K1392" s="22" t="e">
        <f>VLOOKUP(D1392,'[1]Отчёт по доставленным'!$C$9:$L$2161,10,0)</f>
        <v>#N/A</v>
      </c>
    </row>
    <row r="1393" spans="1:11" x14ac:dyDescent="0.25">
      <c r="A1393" s="13" t="s">
        <v>4981</v>
      </c>
      <c r="B1393" s="14" t="s">
        <v>4982</v>
      </c>
      <c r="C1393" s="14" t="s">
        <v>4895</v>
      </c>
      <c r="D1393" s="14" t="s">
        <v>4983</v>
      </c>
      <c r="E1393" s="15" t="s">
        <v>4984</v>
      </c>
      <c r="F1393" s="16"/>
      <c r="G1393" s="16"/>
      <c r="H1393" s="17" t="s">
        <v>14</v>
      </c>
      <c r="I1393" s="18">
        <v>2652.43</v>
      </c>
      <c r="J1393" s="19"/>
      <c r="K1393" s="22" t="str">
        <f>VLOOKUP(D1393,'[1]Отчёт по доставленным'!$C$9:$L$2161,10,0)</f>
        <v>доставлено</v>
      </c>
    </row>
    <row r="1394" spans="1:11" ht="31.5" x14ac:dyDescent="0.25">
      <c r="A1394" s="13" t="s">
        <v>4985</v>
      </c>
      <c r="B1394" s="14" t="s">
        <v>14</v>
      </c>
      <c r="C1394" s="14" t="s">
        <v>14</v>
      </c>
      <c r="D1394" s="14" t="s">
        <v>14</v>
      </c>
      <c r="E1394" s="15"/>
      <c r="F1394" s="16" t="s">
        <v>4986</v>
      </c>
      <c r="G1394" s="16" t="s">
        <v>4987</v>
      </c>
      <c r="H1394" s="17" t="s">
        <v>4908</v>
      </c>
      <c r="I1394" s="18"/>
      <c r="J1394" s="20">
        <v>45254</v>
      </c>
      <c r="K1394" s="22" t="e">
        <f>VLOOKUP(D1394,'[1]Отчёт по доставленным'!$C$9:$L$2161,10,0)</f>
        <v>#N/A</v>
      </c>
    </row>
    <row r="1395" spans="1:11" ht="31.5" x14ac:dyDescent="0.25">
      <c r="A1395" s="13" t="s">
        <v>4988</v>
      </c>
      <c r="B1395" s="14" t="s">
        <v>14</v>
      </c>
      <c r="C1395" s="14" t="s">
        <v>14</v>
      </c>
      <c r="D1395" s="14" t="s">
        <v>14</v>
      </c>
      <c r="E1395" s="15"/>
      <c r="F1395" s="16" t="s">
        <v>4989</v>
      </c>
      <c r="G1395" s="16" t="s">
        <v>4990</v>
      </c>
      <c r="H1395" s="17" t="s">
        <v>78</v>
      </c>
      <c r="I1395" s="18"/>
      <c r="J1395" s="20">
        <v>45254</v>
      </c>
      <c r="K1395" s="22" t="e">
        <f>VLOOKUP(D1395,'[1]Отчёт по доставленным'!$C$9:$L$2161,10,0)</f>
        <v>#N/A</v>
      </c>
    </row>
    <row r="1396" spans="1:11" x14ac:dyDescent="0.25">
      <c r="A1396" s="13" t="s">
        <v>4991</v>
      </c>
      <c r="B1396" s="14" t="s">
        <v>4992</v>
      </c>
      <c r="C1396" s="14" t="s">
        <v>4291</v>
      </c>
      <c r="D1396" s="14" t="s">
        <v>4993</v>
      </c>
      <c r="E1396" s="15" t="s">
        <v>4994</v>
      </c>
      <c r="F1396" s="16"/>
      <c r="G1396" s="16"/>
      <c r="H1396" s="17" t="s">
        <v>14</v>
      </c>
      <c r="I1396" s="18">
        <v>15134.93</v>
      </c>
      <c r="J1396" s="19"/>
      <c r="K1396" s="22" t="str">
        <f>VLOOKUP(D1396,'[1]Отчёт по доставленным'!$C$9:$L$2161,10,0)</f>
        <v>не доставлено</v>
      </c>
    </row>
    <row r="1397" spans="1:11" ht="31.5" x14ac:dyDescent="0.25">
      <c r="A1397" s="13" t="s">
        <v>4995</v>
      </c>
      <c r="B1397" s="14" t="s">
        <v>14</v>
      </c>
      <c r="C1397" s="14" t="s">
        <v>14</v>
      </c>
      <c r="D1397" s="14" t="s">
        <v>14</v>
      </c>
      <c r="E1397" s="15"/>
      <c r="F1397" s="16" t="s">
        <v>4996</v>
      </c>
      <c r="G1397" s="16" t="s">
        <v>4997</v>
      </c>
      <c r="H1397" s="17" t="s">
        <v>4998</v>
      </c>
      <c r="I1397" s="18"/>
      <c r="J1397" s="20">
        <v>45254</v>
      </c>
      <c r="K1397" s="22" t="e">
        <f>VLOOKUP(D1397,'[1]Отчёт по доставленным'!$C$9:$L$2161,10,0)</f>
        <v>#N/A</v>
      </c>
    </row>
    <row r="1398" spans="1:11" x14ac:dyDescent="0.25">
      <c r="A1398" s="13" t="s">
        <v>4999</v>
      </c>
      <c r="B1398" s="14" t="s">
        <v>5000</v>
      </c>
      <c r="C1398" s="14" t="s">
        <v>4895</v>
      </c>
      <c r="D1398" s="14" t="s">
        <v>5001</v>
      </c>
      <c r="E1398" s="15" t="s">
        <v>5002</v>
      </c>
      <c r="F1398" s="16"/>
      <c r="G1398" s="16"/>
      <c r="H1398" s="17" t="s">
        <v>14</v>
      </c>
      <c r="I1398" s="18">
        <v>6623.52</v>
      </c>
      <c r="J1398" s="19"/>
      <c r="K1398" s="22" t="str">
        <f>VLOOKUP(D1398,'[1]Отчёт по доставленным'!$C$9:$L$2161,10,0)</f>
        <v>доставлено</v>
      </c>
    </row>
    <row r="1399" spans="1:11" ht="31.5" x14ac:dyDescent="0.25">
      <c r="A1399" s="13" t="s">
        <v>5003</v>
      </c>
      <c r="B1399" s="14" t="s">
        <v>14</v>
      </c>
      <c r="C1399" s="14" t="s">
        <v>14</v>
      </c>
      <c r="D1399" s="14" t="s">
        <v>14</v>
      </c>
      <c r="E1399" s="15"/>
      <c r="F1399" s="16" t="s">
        <v>5004</v>
      </c>
      <c r="G1399" s="16" t="s">
        <v>5005</v>
      </c>
      <c r="H1399" s="17" t="s">
        <v>78</v>
      </c>
      <c r="I1399" s="18"/>
      <c r="J1399" s="20">
        <v>45254</v>
      </c>
      <c r="K1399" s="22" t="e">
        <f>VLOOKUP(D1399,'[1]Отчёт по доставленным'!$C$9:$L$2161,10,0)</f>
        <v>#N/A</v>
      </c>
    </row>
    <row r="1400" spans="1:11" x14ac:dyDescent="0.25">
      <c r="A1400" s="13" t="s">
        <v>5006</v>
      </c>
      <c r="B1400" s="14" t="s">
        <v>5007</v>
      </c>
      <c r="C1400" s="14" t="s">
        <v>4895</v>
      </c>
      <c r="D1400" s="14" t="s">
        <v>5008</v>
      </c>
      <c r="E1400" s="15" t="s">
        <v>5009</v>
      </c>
      <c r="F1400" s="16"/>
      <c r="G1400" s="16"/>
      <c r="H1400" s="17" t="s">
        <v>14</v>
      </c>
      <c r="I1400" s="18">
        <v>8405.630000000001</v>
      </c>
      <c r="J1400" s="19"/>
      <c r="K1400" s="22" t="str">
        <f>VLOOKUP(D1400,'[1]Отчёт по доставленным'!$C$9:$L$2161,10,0)</f>
        <v>доставлено</v>
      </c>
    </row>
    <row r="1401" spans="1:11" ht="31.5" x14ac:dyDescent="0.25">
      <c r="A1401" s="13" t="s">
        <v>5010</v>
      </c>
      <c r="B1401" s="14" t="s">
        <v>14</v>
      </c>
      <c r="C1401" s="14" t="s">
        <v>14</v>
      </c>
      <c r="D1401" s="14" t="s">
        <v>14</v>
      </c>
      <c r="E1401" s="15"/>
      <c r="F1401" s="16" t="s">
        <v>5011</v>
      </c>
      <c r="G1401" s="16" t="s">
        <v>5012</v>
      </c>
      <c r="H1401" s="17" t="s">
        <v>5013</v>
      </c>
      <c r="I1401" s="18"/>
      <c r="J1401" s="20">
        <v>45254</v>
      </c>
      <c r="K1401" s="22" t="e">
        <f>VLOOKUP(D1401,'[1]Отчёт по доставленным'!$C$9:$L$2161,10,0)</f>
        <v>#N/A</v>
      </c>
    </row>
    <row r="1402" spans="1:11" x14ac:dyDescent="0.25">
      <c r="A1402" s="13" t="s">
        <v>5014</v>
      </c>
      <c r="B1402" s="14" t="s">
        <v>5015</v>
      </c>
      <c r="C1402" s="14" t="s">
        <v>4895</v>
      </c>
      <c r="D1402" s="14" t="s">
        <v>5016</v>
      </c>
      <c r="E1402" s="15" t="s">
        <v>5017</v>
      </c>
      <c r="F1402" s="16"/>
      <c r="G1402" s="16"/>
      <c r="H1402" s="17" t="s">
        <v>14</v>
      </c>
      <c r="I1402" s="18">
        <v>1369.55</v>
      </c>
      <c r="J1402" s="19"/>
      <c r="K1402" s="22" t="str">
        <f>VLOOKUP(D1402,'[1]Отчёт по доставленным'!$C$9:$L$2161,10,0)</f>
        <v>не доставлено</v>
      </c>
    </row>
    <row r="1403" spans="1:11" ht="31.5" x14ac:dyDescent="0.25">
      <c r="A1403" s="13" t="s">
        <v>5018</v>
      </c>
      <c r="B1403" s="14" t="s">
        <v>14</v>
      </c>
      <c r="C1403" s="14" t="s">
        <v>14</v>
      </c>
      <c r="D1403" s="14" t="s">
        <v>14</v>
      </c>
      <c r="E1403" s="15"/>
      <c r="F1403" s="16" t="s">
        <v>5019</v>
      </c>
      <c r="G1403" s="16" t="s">
        <v>5020</v>
      </c>
      <c r="H1403" s="17" t="s">
        <v>78</v>
      </c>
      <c r="I1403" s="18"/>
      <c r="J1403" s="20">
        <v>45254</v>
      </c>
      <c r="K1403" s="22" t="e">
        <f>VLOOKUP(D1403,'[1]Отчёт по доставленным'!$C$9:$L$2161,10,0)</f>
        <v>#N/A</v>
      </c>
    </row>
    <row r="1404" spans="1:11" x14ac:dyDescent="0.25">
      <c r="A1404" s="13" t="s">
        <v>5021</v>
      </c>
      <c r="B1404" s="14" t="s">
        <v>5022</v>
      </c>
      <c r="C1404" s="14" t="s">
        <v>4895</v>
      </c>
      <c r="D1404" s="14" t="s">
        <v>5023</v>
      </c>
      <c r="E1404" s="15" t="s">
        <v>5024</v>
      </c>
      <c r="F1404" s="16"/>
      <c r="G1404" s="16"/>
      <c r="H1404" s="17" t="s">
        <v>14</v>
      </c>
      <c r="I1404" s="18">
        <v>10836.29</v>
      </c>
      <c r="J1404" s="19"/>
      <c r="K1404" s="22" t="str">
        <f>VLOOKUP(D1404,'[1]Отчёт по доставленным'!$C$9:$L$2161,10,0)</f>
        <v>отправлено</v>
      </c>
    </row>
    <row r="1405" spans="1:11" ht="31.5" x14ac:dyDescent="0.25">
      <c r="A1405" s="13" t="s">
        <v>5025</v>
      </c>
      <c r="B1405" s="14" t="s">
        <v>14</v>
      </c>
      <c r="C1405" s="14" t="s">
        <v>14</v>
      </c>
      <c r="D1405" s="14" t="s">
        <v>14</v>
      </c>
      <c r="E1405" s="15"/>
      <c r="F1405" s="16" t="s">
        <v>4986</v>
      </c>
      <c r="G1405" s="16" t="s">
        <v>5026</v>
      </c>
      <c r="H1405" s="17" t="s">
        <v>4313</v>
      </c>
      <c r="I1405" s="18"/>
      <c r="J1405" s="20">
        <v>45254</v>
      </c>
      <c r="K1405" s="22" t="e">
        <f>VLOOKUP(D1405,'[1]Отчёт по доставленным'!$C$9:$L$2161,10,0)</f>
        <v>#N/A</v>
      </c>
    </row>
    <row r="1406" spans="1:11" x14ac:dyDescent="0.25">
      <c r="A1406" s="13" t="s">
        <v>5027</v>
      </c>
      <c r="B1406" s="14" t="s">
        <v>5028</v>
      </c>
      <c r="C1406" s="14" t="s">
        <v>4895</v>
      </c>
      <c r="D1406" s="14" t="s">
        <v>5029</v>
      </c>
      <c r="E1406" s="15" t="s">
        <v>5030</v>
      </c>
      <c r="F1406" s="16"/>
      <c r="G1406" s="16"/>
      <c r="H1406" s="17" t="s">
        <v>14</v>
      </c>
      <c r="I1406" s="18">
        <v>6308.75</v>
      </c>
      <c r="J1406" s="19"/>
      <c r="K1406" s="22" t="str">
        <f>VLOOKUP(D1406,'[1]Отчёт по доставленным'!$C$9:$L$2161,10,0)</f>
        <v>доставлено</v>
      </c>
    </row>
    <row r="1407" spans="1:11" ht="31.5" x14ac:dyDescent="0.25">
      <c r="A1407" s="13" t="s">
        <v>5031</v>
      </c>
      <c r="B1407" s="14" t="s">
        <v>14</v>
      </c>
      <c r="C1407" s="14" t="s">
        <v>14</v>
      </c>
      <c r="D1407" s="14" t="s">
        <v>14</v>
      </c>
      <c r="E1407" s="15"/>
      <c r="F1407" s="16" t="s">
        <v>5032</v>
      </c>
      <c r="G1407" s="16" t="s">
        <v>5033</v>
      </c>
      <c r="H1407" s="17" t="s">
        <v>5034</v>
      </c>
      <c r="I1407" s="18"/>
      <c r="J1407" s="20">
        <v>45254</v>
      </c>
      <c r="K1407" s="22" t="e">
        <f>VLOOKUP(D1407,'[1]Отчёт по доставленным'!$C$9:$L$2161,10,0)</f>
        <v>#N/A</v>
      </c>
    </row>
    <row r="1408" spans="1:11" x14ac:dyDescent="0.25">
      <c r="A1408" s="13" t="s">
        <v>5035</v>
      </c>
      <c r="B1408" s="14" t="s">
        <v>5036</v>
      </c>
      <c r="C1408" s="14" t="s">
        <v>4895</v>
      </c>
      <c r="D1408" s="14" t="s">
        <v>5037</v>
      </c>
      <c r="E1408" s="15" t="s">
        <v>5038</v>
      </c>
      <c r="F1408" s="16"/>
      <c r="G1408" s="16"/>
      <c r="H1408" s="17" t="s">
        <v>14</v>
      </c>
      <c r="I1408" s="18">
        <v>6399.2</v>
      </c>
      <c r="J1408" s="19"/>
      <c r="K1408" s="22" t="str">
        <f>VLOOKUP(D1408,'[1]Отчёт по доставленным'!$C$9:$L$2161,10,0)</f>
        <v>доставлено</v>
      </c>
    </row>
    <row r="1409" spans="1:11" ht="31.5" x14ac:dyDescent="0.25">
      <c r="A1409" s="13" t="s">
        <v>5039</v>
      </c>
      <c r="B1409" s="14" t="s">
        <v>14</v>
      </c>
      <c r="C1409" s="14" t="s">
        <v>14</v>
      </c>
      <c r="D1409" s="14" t="s">
        <v>14</v>
      </c>
      <c r="E1409" s="15"/>
      <c r="F1409" s="16" t="s">
        <v>4986</v>
      </c>
      <c r="G1409" s="16" t="s">
        <v>5040</v>
      </c>
      <c r="H1409" s="17" t="s">
        <v>4367</v>
      </c>
      <c r="I1409" s="18"/>
      <c r="J1409" s="20">
        <v>45254</v>
      </c>
      <c r="K1409" s="22" t="e">
        <f>VLOOKUP(D1409,'[1]Отчёт по доставленным'!$C$9:$L$2161,10,0)</f>
        <v>#N/A</v>
      </c>
    </row>
    <row r="1410" spans="1:11" x14ac:dyDescent="0.25">
      <c r="A1410" s="13" t="s">
        <v>5041</v>
      </c>
      <c r="B1410" s="14" t="s">
        <v>5042</v>
      </c>
      <c r="C1410" s="14" t="s">
        <v>4895</v>
      </c>
      <c r="D1410" s="14" t="s">
        <v>5037</v>
      </c>
      <c r="E1410" s="15" t="s">
        <v>5043</v>
      </c>
      <c r="F1410" s="16"/>
      <c r="G1410" s="16"/>
      <c r="H1410" s="17" t="s">
        <v>14</v>
      </c>
      <c r="I1410" s="18">
        <v>34.799999999999997</v>
      </c>
      <c r="J1410" s="19"/>
      <c r="K1410" s="22" t="str">
        <f>VLOOKUP(D1410,'[1]Отчёт по доставленным'!$C$9:$L$2161,10,0)</f>
        <v>доставлено</v>
      </c>
    </row>
    <row r="1411" spans="1:11" ht="31.5" x14ac:dyDescent="0.25">
      <c r="A1411" s="13" t="s">
        <v>5044</v>
      </c>
      <c r="B1411" s="14" t="s">
        <v>14</v>
      </c>
      <c r="C1411" s="14" t="s">
        <v>14</v>
      </c>
      <c r="D1411" s="14" t="s">
        <v>14</v>
      </c>
      <c r="E1411" s="15"/>
      <c r="F1411" s="16" t="s">
        <v>5045</v>
      </c>
      <c r="G1411" s="16" t="s">
        <v>5046</v>
      </c>
      <c r="H1411" s="17" t="s">
        <v>4313</v>
      </c>
      <c r="I1411" s="18"/>
      <c r="J1411" s="20">
        <v>45254</v>
      </c>
      <c r="K1411" s="22" t="e">
        <f>VLOOKUP(D1411,'[1]Отчёт по доставленным'!$C$9:$L$2161,10,0)</f>
        <v>#N/A</v>
      </c>
    </row>
    <row r="1412" spans="1:11" x14ac:dyDescent="0.25">
      <c r="A1412" s="13" t="s">
        <v>5047</v>
      </c>
      <c r="B1412" s="14" t="s">
        <v>5048</v>
      </c>
      <c r="C1412" s="14" t="s">
        <v>4895</v>
      </c>
      <c r="D1412" s="14" t="s">
        <v>5049</v>
      </c>
      <c r="E1412" s="15" t="s">
        <v>5050</v>
      </c>
      <c r="F1412" s="16"/>
      <c r="G1412" s="16"/>
      <c r="H1412" s="17" t="s">
        <v>14</v>
      </c>
      <c r="I1412" s="18">
        <v>17058.68</v>
      </c>
      <c r="J1412" s="19"/>
      <c r="K1412" s="22" t="str">
        <f>VLOOKUP(D1412,'[1]Отчёт по доставленным'!$C$9:$L$2161,10,0)</f>
        <v>доставлено</v>
      </c>
    </row>
    <row r="1413" spans="1:11" ht="31.5" x14ac:dyDescent="0.25">
      <c r="A1413" s="13" t="s">
        <v>5051</v>
      </c>
      <c r="B1413" s="14" t="s">
        <v>14</v>
      </c>
      <c r="C1413" s="14" t="s">
        <v>14</v>
      </c>
      <c r="D1413" s="14" t="s">
        <v>14</v>
      </c>
      <c r="E1413" s="15"/>
      <c r="F1413" s="16" t="s">
        <v>4986</v>
      </c>
      <c r="G1413" s="16" t="s">
        <v>5052</v>
      </c>
      <c r="H1413" s="17" t="s">
        <v>5053</v>
      </c>
      <c r="I1413" s="18"/>
      <c r="J1413" s="20">
        <v>45254</v>
      </c>
      <c r="K1413" s="22" t="e">
        <f>VLOOKUP(D1413,'[1]Отчёт по доставленным'!$C$9:$L$2161,10,0)</f>
        <v>#N/A</v>
      </c>
    </row>
    <row r="1414" spans="1:11" x14ac:dyDescent="0.25">
      <c r="A1414" s="13" t="s">
        <v>5054</v>
      </c>
      <c r="B1414" s="14" t="s">
        <v>5055</v>
      </c>
      <c r="C1414" s="14" t="s">
        <v>4895</v>
      </c>
      <c r="D1414" s="14" t="s">
        <v>5056</v>
      </c>
      <c r="E1414" s="15" t="s">
        <v>5057</v>
      </c>
      <c r="F1414" s="16"/>
      <c r="G1414" s="16"/>
      <c r="H1414" s="17" t="s">
        <v>14</v>
      </c>
      <c r="I1414" s="18">
        <v>8430.98</v>
      </c>
      <c r="J1414" s="19"/>
      <c r="K1414" s="22" t="str">
        <f>VLOOKUP(D1414,'[1]Отчёт по доставленным'!$C$9:$L$2161,10,0)</f>
        <v>доставлено</v>
      </c>
    </row>
    <row r="1415" spans="1:11" ht="31.5" x14ac:dyDescent="0.25">
      <c r="A1415" s="13" t="s">
        <v>5058</v>
      </c>
      <c r="B1415" s="14" t="s">
        <v>14</v>
      </c>
      <c r="C1415" s="14" t="s">
        <v>14</v>
      </c>
      <c r="D1415" s="14" t="s">
        <v>14</v>
      </c>
      <c r="E1415" s="15"/>
      <c r="F1415" s="16" t="s">
        <v>5059</v>
      </c>
      <c r="G1415" s="16" t="s">
        <v>5060</v>
      </c>
      <c r="H1415" s="17" t="s">
        <v>78</v>
      </c>
      <c r="I1415" s="18"/>
      <c r="J1415" s="20">
        <v>45254</v>
      </c>
      <c r="K1415" s="22" t="e">
        <f>VLOOKUP(D1415,'[1]Отчёт по доставленным'!$C$9:$L$2161,10,0)</f>
        <v>#N/A</v>
      </c>
    </row>
    <row r="1416" spans="1:11" x14ac:dyDescent="0.25">
      <c r="A1416" s="13" t="s">
        <v>5061</v>
      </c>
      <c r="B1416" s="14" t="s">
        <v>5062</v>
      </c>
      <c r="C1416" s="14" t="s">
        <v>4291</v>
      </c>
      <c r="D1416" s="14" t="s">
        <v>4960</v>
      </c>
      <c r="E1416" s="15" t="s">
        <v>4961</v>
      </c>
      <c r="F1416" s="16"/>
      <c r="G1416" s="16"/>
      <c r="H1416" s="17" t="s">
        <v>14</v>
      </c>
      <c r="I1416" s="18">
        <v>13628.220000000001</v>
      </c>
      <c r="J1416" s="19"/>
      <c r="K1416" s="22" t="str">
        <f>VLOOKUP(D1416,'[1]Отчёт по доставленным'!$C$9:$L$2161,10,0)</f>
        <v>доставлено</v>
      </c>
    </row>
    <row r="1417" spans="1:11" ht="31.5" x14ac:dyDescent="0.25">
      <c r="A1417" s="13" t="s">
        <v>5063</v>
      </c>
      <c r="B1417" s="14" t="s">
        <v>14</v>
      </c>
      <c r="C1417" s="14" t="s">
        <v>14</v>
      </c>
      <c r="D1417" s="14" t="s">
        <v>14</v>
      </c>
      <c r="E1417" s="15"/>
      <c r="F1417" s="16" t="s">
        <v>4928</v>
      </c>
      <c r="G1417" s="16" t="s">
        <v>5064</v>
      </c>
      <c r="H1417" s="17" t="s">
        <v>5065</v>
      </c>
      <c r="I1417" s="18"/>
      <c r="J1417" s="20">
        <v>45254</v>
      </c>
      <c r="K1417" s="22" t="e">
        <f>VLOOKUP(D1417,'[1]Отчёт по доставленным'!$C$9:$L$2161,10,0)</f>
        <v>#N/A</v>
      </c>
    </row>
    <row r="1418" spans="1:11" x14ac:dyDescent="0.25">
      <c r="A1418" s="13" t="s">
        <v>5066</v>
      </c>
      <c r="B1418" s="14" t="s">
        <v>5067</v>
      </c>
      <c r="C1418" s="14" t="s">
        <v>4895</v>
      </c>
      <c r="D1418" s="14" t="s">
        <v>5068</v>
      </c>
      <c r="E1418" s="15" t="s">
        <v>5069</v>
      </c>
      <c r="F1418" s="16"/>
      <c r="G1418" s="16"/>
      <c r="H1418" s="17" t="s">
        <v>14</v>
      </c>
      <c r="I1418" s="18">
        <v>7083.21</v>
      </c>
      <c r="J1418" s="19"/>
      <c r="K1418" s="22" t="str">
        <f>VLOOKUP(D1418,'[1]Отчёт по доставленным'!$C$9:$L$2161,10,0)</f>
        <v>доставлено</v>
      </c>
    </row>
    <row r="1419" spans="1:11" ht="31.5" x14ac:dyDescent="0.25">
      <c r="A1419" s="13" t="s">
        <v>5070</v>
      </c>
      <c r="B1419" s="14" t="s">
        <v>14</v>
      </c>
      <c r="C1419" s="14" t="s">
        <v>14</v>
      </c>
      <c r="D1419" s="14" t="s">
        <v>14</v>
      </c>
      <c r="E1419" s="15"/>
      <c r="F1419" s="16" t="s">
        <v>5071</v>
      </c>
      <c r="G1419" s="16" t="s">
        <v>5072</v>
      </c>
      <c r="H1419" s="17" t="s">
        <v>4367</v>
      </c>
      <c r="I1419" s="18"/>
      <c r="J1419" s="20">
        <v>45254</v>
      </c>
      <c r="K1419" s="22" t="e">
        <f>VLOOKUP(D1419,'[1]Отчёт по доставленным'!$C$9:$L$2161,10,0)</f>
        <v>#N/A</v>
      </c>
    </row>
    <row r="1420" spans="1:11" x14ac:dyDescent="0.25">
      <c r="A1420" s="13" t="s">
        <v>5073</v>
      </c>
      <c r="B1420" s="14" t="s">
        <v>5074</v>
      </c>
      <c r="C1420" s="14" t="s">
        <v>4895</v>
      </c>
      <c r="D1420" s="14" t="s">
        <v>5075</v>
      </c>
      <c r="E1420" s="15" t="s">
        <v>5076</v>
      </c>
      <c r="F1420" s="16"/>
      <c r="G1420" s="16"/>
      <c r="H1420" s="17" t="s">
        <v>14</v>
      </c>
      <c r="I1420" s="18">
        <v>28.62</v>
      </c>
      <c r="J1420" s="19"/>
      <c r="K1420" s="22" t="str">
        <f>VLOOKUP(D1420,'[1]Отчёт по доставленным'!$C$9:$L$2161,10,0)</f>
        <v>доставлено</v>
      </c>
    </row>
    <row r="1421" spans="1:11" ht="31.5" x14ac:dyDescent="0.25">
      <c r="A1421" s="13" t="s">
        <v>5077</v>
      </c>
      <c r="B1421" s="14" t="s">
        <v>14</v>
      </c>
      <c r="C1421" s="14" t="s">
        <v>14</v>
      </c>
      <c r="D1421" s="14" t="s">
        <v>14</v>
      </c>
      <c r="E1421" s="15"/>
      <c r="F1421" s="16" t="s">
        <v>5078</v>
      </c>
      <c r="G1421" s="16" t="s">
        <v>5079</v>
      </c>
      <c r="H1421" s="17" t="s">
        <v>4367</v>
      </c>
      <c r="I1421" s="18"/>
      <c r="J1421" s="20">
        <v>45254</v>
      </c>
      <c r="K1421" s="22" t="e">
        <f>VLOOKUP(D1421,'[1]Отчёт по доставленным'!$C$9:$L$2161,10,0)</f>
        <v>#N/A</v>
      </c>
    </row>
    <row r="1422" spans="1:11" x14ac:dyDescent="0.25">
      <c r="A1422" s="13" t="s">
        <v>5080</v>
      </c>
      <c r="B1422" s="14" t="s">
        <v>5081</v>
      </c>
      <c r="C1422" s="14" t="s">
        <v>4895</v>
      </c>
      <c r="D1422" s="14" t="s">
        <v>5068</v>
      </c>
      <c r="E1422" s="15" t="s">
        <v>5082</v>
      </c>
      <c r="F1422" s="16"/>
      <c r="G1422" s="16"/>
      <c r="H1422" s="17" t="s">
        <v>14</v>
      </c>
      <c r="I1422" s="18">
        <v>4.4000000000000004</v>
      </c>
      <c r="J1422" s="19"/>
      <c r="K1422" s="22" t="str">
        <f>VLOOKUP(D1422,'[1]Отчёт по доставленным'!$C$9:$L$2161,10,0)</f>
        <v>доставлено</v>
      </c>
    </row>
    <row r="1423" spans="1:11" ht="31.5" x14ac:dyDescent="0.25">
      <c r="A1423" s="13" t="s">
        <v>5083</v>
      </c>
      <c r="B1423" s="14" t="s">
        <v>14</v>
      </c>
      <c r="C1423" s="14" t="s">
        <v>14</v>
      </c>
      <c r="D1423" s="14" t="s">
        <v>14</v>
      </c>
      <c r="E1423" s="15"/>
      <c r="F1423" s="16" t="s">
        <v>5071</v>
      </c>
      <c r="G1423" s="16" t="s">
        <v>5084</v>
      </c>
      <c r="H1423" s="17" t="s">
        <v>4367</v>
      </c>
      <c r="I1423" s="18"/>
      <c r="J1423" s="20">
        <v>45254</v>
      </c>
      <c r="K1423" s="22" t="e">
        <f>VLOOKUP(D1423,'[1]Отчёт по доставленным'!$C$9:$L$2161,10,0)</f>
        <v>#N/A</v>
      </c>
    </row>
    <row r="1424" spans="1:11" x14ac:dyDescent="0.25">
      <c r="A1424" s="13" t="s">
        <v>5085</v>
      </c>
      <c r="B1424" s="14" t="s">
        <v>5086</v>
      </c>
      <c r="C1424" s="14" t="s">
        <v>4895</v>
      </c>
      <c r="D1424" s="14" t="s">
        <v>5087</v>
      </c>
      <c r="E1424" s="15" t="s">
        <v>5088</v>
      </c>
      <c r="F1424" s="16"/>
      <c r="G1424" s="16"/>
      <c r="H1424" s="17" t="s">
        <v>14</v>
      </c>
      <c r="I1424" s="18">
        <v>625.72</v>
      </c>
      <c r="J1424" s="19"/>
      <c r="K1424" s="22" t="str">
        <f>VLOOKUP(D1424,'[1]Отчёт по доставленным'!$C$9:$L$2161,10,0)</f>
        <v>доставлено</v>
      </c>
    </row>
    <row r="1425" spans="1:11" ht="31.5" x14ac:dyDescent="0.25">
      <c r="A1425" s="13" t="s">
        <v>5089</v>
      </c>
      <c r="B1425" s="14" t="s">
        <v>14</v>
      </c>
      <c r="C1425" s="14" t="s">
        <v>14</v>
      </c>
      <c r="D1425" s="14" t="s">
        <v>14</v>
      </c>
      <c r="E1425" s="15"/>
      <c r="F1425" s="16" t="s">
        <v>5071</v>
      </c>
      <c r="G1425" s="16" t="s">
        <v>5090</v>
      </c>
      <c r="H1425" s="17" t="s">
        <v>1521</v>
      </c>
      <c r="I1425" s="18"/>
      <c r="J1425" s="20">
        <v>45254</v>
      </c>
      <c r="K1425" s="22" t="e">
        <f>VLOOKUP(D1425,'[1]Отчёт по доставленным'!$C$9:$L$2161,10,0)</f>
        <v>#N/A</v>
      </c>
    </row>
    <row r="1426" spans="1:11" x14ac:dyDescent="0.25">
      <c r="A1426" s="13" t="s">
        <v>5091</v>
      </c>
      <c r="B1426" s="14" t="s">
        <v>5092</v>
      </c>
      <c r="C1426" s="14" t="s">
        <v>4895</v>
      </c>
      <c r="D1426" s="14" t="s">
        <v>5093</v>
      </c>
      <c r="E1426" s="15" t="s">
        <v>5094</v>
      </c>
      <c r="F1426" s="16"/>
      <c r="G1426" s="16"/>
      <c r="H1426" s="17" t="s">
        <v>14</v>
      </c>
      <c r="I1426" s="18">
        <v>2320.6</v>
      </c>
      <c r="J1426" s="19"/>
      <c r="K1426" s="22" t="str">
        <f>VLOOKUP(D1426,'[1]Отчёт по доставленным'!$C$9:$L$2161,10,0)</f>
        <v>доставлено</v>
      </c>
    </row>
    <row r="1427" spans="1:11" ht="31.5" x14ac:dyDescent="0.25">
      <c r="A1427" s="13" t="s">
        <v>5095</v>
      </c>
      <c r="B1427" s="14" t="s">
        <v>14</v>
      </c>
      <c r="C1427" s="14" t="s">
        <v>14</v>
      </c>
      <c r="D1427" s="14" t="s">
        <v>14</v>
      </c>
      <c r="E1427" s="15"/>
      <c r="F1427" s="16" t="s">
        <v>5096</v>
      </c>
      <c r="G1427" s="16" t="s">
        <v>5097</v>
      </c>
      <c r="H1427" s="17" t="s">
        <v>4367</v>
      </c>
      <c r="I1427" s="18"/>
      <c r="J1427" s="20">
        <v>45254</v>
      </c>
      <c r="K1427" s="22" t="e">
        <f>VLOOKUP(D1427,'[1]Отчёт по доставленным'!$C$9:$L$2161,10,0)</f>
        <v>#N/A</v>
      </c>
    </row>
    <row r="1428" spans="1:11" ht="31.5" x14ac:dyDescent="0.25">
      <c r="A1428" s="13" t="s">
        <v>5098</v>
      </c>
      <c r="B1428" s="14" t="s">
        <v>14</v>
      </c>
      <c r="C1428" s="14" t="s">
        <v>14</v>
      </c>
      <c r="D1428" s="14" t="s">
        <v>14</v>
      </c>
      <c r="E1428" s="15"/>
      <c r="F1428" s="16" t="s">
        <v>5096</v>
      </c>
      <c r="G1428" s="16" t="s">
        <v>5097</v>
      </c>
      <c r="H1428" s="17" t="s">
        <v>4367</v>
      </c>
      <c r="I1428" s="18"/>
      <c r="J1428" s="20">
        <v>45254</v>
      </c>
      <c r="K1428" s="22" t="e">
        <f>VLOOKUP(D1428,'[1]Отчёт по доставленным'!$C$9:$L$2161,10,0)</f>
        <v>#N/A</v>
      </c>
    </row>
    <row r="1429" spans="1:11" x14ac:dyDescent="0.25">
      <c r="A1429" s="13" t="s">
        <v>5099</v>
      </c>
      <c r="B1429" s="14" t="s">
        <v>5100</v>
      </c>
      <c r="C1429" s="14" t="s">
        <v>4895</v>
      </c>
      <c r="D1429" s="14" t="s">
        <v>5101</v>
      </c>
      <c r="E1429" s="15" t="s">
        <v>5102</v>
      </c>
      <c r="F1429" s="16"/>
      <c r="G1429" s="16"/>
      <c r="H1429" s="17" t="s">
        <v>14</v>
      </c>
      <c r="I1429" s="18">
        <v>1069.5899999999999</v>
      </c>
      <c r="J1429" s="19"/>
      <c r="K1429" s="22" t="str">
        <f>VLOOKUP(D1429,'[1]Отчёт по доставленным'!$C$9:$L$2161,10,0)</f>
        <v>не доставлено</v>
      </c>
    </row>
    <row r="1430" spans="1:11" ht="31.5" x14ac:dyDescent="0.25">
      <c r="A1430" s="13" t="s">
        <v>5103</v>
      </c>
      <c r="B1430" s="14" t="s">
        <v>14</v>
      </c>
      <c r="C1430" s="14" t="s">
        <v>14</v>
      </c>
      <c r="D1430" s="14" t="s">
        <v>14</v>
      </c>
      <c r="E1430" s="15"/>
      <c r="F1430" s="16" t="s">
        <v>5104</v>
      </c>
      <c r="G1430" s="16" t="s">
        <v>5105</v>
      </c>
      <c r="H1430" s="17" t="s">
        <v>78</v>
      </c>
      <c r="I1430" s="18"/>
      <c r="J1430" s="20">
        <v>45254</v>
      </c>
      <c r="K1430" s="22" t="e">
        <f>VLOOKUP(D1430,'[1]Отчёт по доставленным'!$C$9:$L$2161,10,0)</f>
        <v>#N/A</v>
      </c>
    </row>
    <row r="1431" spans="1:11" x14ac:dyDescent="0.25">
      <c r="A1431" s="13" t="s">
        <v>5106</v>
      </c>
      <c r="B1431" s="14" t="s">
        <v>5107</v>
      </c>
      <c r="C1431" s="14" t="s">
        <v>4895</v>
      </c>
      <c r="D1431" s="14" t="s">
        <v>5108</v>
      </c>
      <c r="E1431" s="15" t="s">
        <v>5109</v>
      </c>
      <c r="F1431" s="16"/>
      <c r="G1431" s="16"/>
      <c r="H1431" s="17" t="s">
        <v>14</v>
      </c>
      <c r="I1431" s="18">
        <v>3929.86</v>
      </c>
      <c r="J1431" s="19"/>
      <c r="K1431" s="22" t="str">
        <f>VLOOKUP(D1431,'[1]Отчёт по доставленным'!$C$9:$L$2161,10,0)</f>
        <v>доставлено</v>
      </c>
    </row>
    <row r="1432" spans="1:11" ht="31.5" x14ac:dyDescent="0.25">
      <c r="A1432" s="13" t="s">
        <v>5110</v>
      </c>
      <c r="B1432" s="14" t="s">
        <v>14</v>
      </c>
      <c r="C1432" s="14" t="s">
        <v>14</v>
      </c>
      <c r="D1432" s="14" t="s">
        <v>14</v>
      </c>
      <c r="E1432" s="15"/>
      <c r="F1432" s="16" t="s">
        <v>5111</v>
      </c>
      <c r="G1432" s="16" t="s">
        <v>5112</v>
      </c>
      <c r="H1432" s="17" t="s">
        <v>5113</v>
      </c>
      <c r="I1432" s="18"/>
      <c r="J1432" s="20">
        <v>45254</v>
      </c>
      <c r="K1432" s="22" t="e">
        <f>VLOOKUP(D1432,'[1]Отчёт по доставленным'!$C$9:$L$2161,10,0)</f>
        <v>#N/A</v>
      </c>
    </row>
    <row r="1433" spans="1:11" x14ac:dyDescent="0.25">
      <c r="A1433" s="13" t="s">
        <v>5114</v>
      </c>
      <c r="B1433" s="14" t="s">
        <v>5115</v>
      </c>
      <c r="C1433" s="14" t="s">
        <v>4895</v>
      </c>
      <c r="D1433" s="14" t="s">
        <v>5116</v>
      </c>
      <c r="E1433" s="15" t="s">
        <v>5117</v>
      </c>
      <c r="F1433" s="16"/>
      <c r="G1433" s="16"/>
      <c r="H1433" s="17" t="s">
        <v>14</v>
      </c>
      <c r="I1433" s="18">
        <v>88.62</v>
      </c>
      <c r="J1433" s="19"/>
      <c r="K1433" s="22" t="str">
        <f>VLOOKUP(D1433,'[1]Отчёт по доставленным'!$C$9:$L$2161,10,0)</f>
        <v>доставлено</v>
      </c>
    </row>
    <row r="1434" spans="1:11" ht="31.5" x14ac:dyDescent="0.25">
      <c r="A1434" s="13" t="s">
        <v>5118</v>
      </c>
      <c r="B1434" s="14" t="s">
        <v>14</v>
      </c>
      <c r="C1434" s="14" t="s">
        <v>14</v>
      </c>
      <c r="D1434" s="14" t="s">
        <v>14</v>
      </c>
      <c r="E1434" s="15"/>
      <c r="F1434" s="16" t="s">
        <v>5119</v>
      </c>
      <c r="G1434" s="16" t="s">
        <v>5120</v>
      </c>
      <c r="H1434" s="17" t="s">
        <v>78</v>
      </c>
      <c r="I1434" s="18"/>
      <c r="J1434" s="20">
        <v>45254</v>
      </c>
      <c r="K1434" s="22" t="e">
        <f>VLOOKUP(D1434,'[1]Отчёт по доставленным'!$C$9:$L$2161,10,0)</f>
        <v>#N/A</v>
      </c>
    </row>
    <row r="1435" spans="1:11" ht="31.5" x14ac:dyDescent="0.25">
      <c r="A1435" s="13" t="s">
        <v>5121</v>
      </c>
      <c r="B1435" s="14" t="s">
        <v>5122</v>
      </c>
      <c r="C1435" s="14" t="s">
        <v>4895</v>
      </c>
      <c r="D1435" s="14" t="s">
        <v>5123</v>
      </c>
      <c r="E1435" s="15" t="s">
        <v>5124</v>
      </c>
      <c r="F1435" s="16"/>
      <c r="G1435" s="16"/>
      <c r="H1435" s="17" t="s">
        <v>14</v>
      </c>
      <c r="I1435" s="18">
        <v>528.16999999999996</v>
      </c>
      <c r="J1435" s="19"/>
      <c r="K1435" s="22" t="str">
        <f>VLOOKUP(D1435,'[1]Отчёт по доставленным'!$C$9:$L$2161,10,0)</f>
        <v>доставлено</v>
      </c>
    </row>
    <row r="1436" spans="1:11" ht="47.25" x14ac:dyDescent="0.25">
      <c r="A1436" s="13" t="s">
        <v>5125</v>
      </c>
      <c r="B1436" s="14" t="s">
        <v>14</v>
      </c>
      <c r="C1436" s="14" t="s">
        <v>14</v>
      </c>
      <c r="D1436" s="14" t="s">
        <v>14</v>
      </c>
      <c r="E1436" s="15"/>
      <c r="F1436" s="16" t="s">
        <v>5126</v>
      </c>
      <c r="G1436" s="16" t="s">
        <v>5127</v>
      </c>
      <c r="H1436" s="17" t="s">
        <v>3978</v>
      </c>
      <c r="I1436" s="18"/>
      <c r="J1436" s="20">
        <v>45254</v>
      </c>
      <c r="K1436" s="22" t="e">
        <f>VLOOKUP(D1436,'[1]Отчёт по доставленным'!$C$9:$L$2161,10,0)</f>
        <v>#N/A</v>
      </c>
    </row>
    <row r="1437" spans="1:11" x14ac:dyDescent="0.25">
      <c r="A1437" s="13" t="s">
        <v>5128</v>
      </c>
      <c r="B1437" s="14" t="s">
        <v>5129</v>
      </c>
      <c r="C1437" s="14" t="s">
        <v>4895</v>
      </c>
      <c r="D1437" s="14" t="s">
        <v>5130</v>
      </c>
      <c r="E1437" s="15" t="s">
        <v>5131</v>
      </c>
      <c r="F1437" s="16"/>
      <c r="G1437" s="16"/>
      <c r="H1437" s="17" t="s">
        <v>14</v>
      </c>
      <c r="I1437" s="18">
        <v>9265.08</v>
      </c>
      <c r="J1437" s="19"/>
      <c r="K1437" s="22" t="str">
        <f>VLOOKUP(D1437,'[1]Отчёт по доставленным'!$C$9:$L$2161,10,0)</f>
        <v>доставлено</v>
      </c>
    </row>
    <row r="1438" spans="1:11" ht="31.5" x14ac:dyDescent="0.25">
      <c r="A1438" s="13" t="s">
        <v>5132</v>
      </c>
      <c r="B1438" s="14" t="s">
        <v>14</v>
      </c>
      <c r="C1438" s="14" t="s">
        <v>14</v>
      </c>
      <c r="D1438" s="14" t="s">
        <v>14</v>
      </c>
      <c r="E1438" s="15"/>
      <c r="F1438" s="16" t="s">
        <v>5133</v>
      </c>
      <c r="G1438" s="16" t="s">
        <v>5134</v>
      </c>
      <c r="H1438" s="17" t="s">
        <v>282</v>
      </c>
      <c r="I1438" s="18"/>
      <c r="J1438" s="20">
        <v>45254</v>
      </c>
      <c r="K1438" s="22" t="e">
        <f>VLOOKUP(D1438,'[1]Отчёт по доставленным'!$C$9:$L$2161,10,0)</f>
        <v>#N/A</v>
      </c>
    </row>
    <row r="1439" spans="1:11" x14ac:dyDescent="0.25">
      <c r="A1439" s="13" t="s">
        <v>5135</v>
      </c>
      <c r="B1439" s="14" t="s">
        <v>5136</v>
      </c>
      <c r="C1439" s="14" t="s">
        <v>4895</v>
      </c>
      <c r="D1439" s="14" t="s">
        <v>5137</v>
      </c>
      <c r="E1439" s="15" t="s">
        <v>5138</v>
      </c>
      <c r="F1439" s="16"/>
      <c r="G1439" s="16"/>
      <c r="H1439" s="17" t="s">
        <v>14</v>
      </c>
      <c r="I1439" s="18">
        <v>61.99</v>
      </c>
      <c r="J1439" s="19"/>
      <c r="K1439" s="22" t="str">
        <f>VLOOKUP(D1439,'[1]Отчёт по доставленным'!$C$9:$L$2161,10,0)</f>
        <v>доставлено</v>
      </c>
    </row>
    <row r="1440" spans="1:11" ht="31.5" x14ac:dyDescent="0.25">
      <c r="A1440" s="13" t="s">
        <v>5139</v>
      </c>
      <c r="B1440" s="14" t="s">
        <v>14</v>
      </c>
      <c r="C1440" s="14" t="s">
        <v>14</v>
      </c>
      <c r="D1440" s="14" t="s">
        <v>14</v>
      </c>
      <c r="E1440" s="15"/>
      <c r="F1440" s="16" t="s">
        <v>5140</v>
      </c>
      <c r="G1440" s="16" t="s">
        <v>5141</v>
      </c>
      <c r="H1440" s="17" t="s">
        <v>444</v>
      </c>
      <c r="I1440" s="18"/>
      <c r="J1440" s="20">
        <v>45254</v>
      </c>
      <c r="K1440" s="22" t="e">
        <f>VLOOKUP(D1440,'[1]Отчёт по доставленным'!$C$9:$L$2161,10,0)</f>
        <v>#N/A</v>
      </c>
    </row>
    <row r="1441" spans="1:11" ht="31.5" x14ac:dyDescent="0.25">
      <c r="A1441" s="13" t="s">
        <v>5142</v>
      </c>
      <c r="B1441" s="14" t="s">
        <v>5143</v>
      </c>
      <c r="C1441" s="14" t="s">
        <v>4895</v>
      </c>
      <c r="D1441" s="14" t="s">
        <v>5144</v>
      </c>
      <c r="E1441" s="15" t="s">
        <v>5145</v>
      </c>
      <c r="F1441" s="16"/>
      <c r="G1441" s="16"/>
      <c r="H1441" s="17" t="s">
        <v>14</v>
      </c>
      <c r="I1441" s="18">
        <v>11165.02</v>
      </c>
      <c r="J1441" s="19"/>
      <c r="K1441" s="22" t="str">
        <f>VLOOKUP(D1441,'[1]Отчёт по доставленным'!$C$9:$L$2161,10,0)</f>
        <v>доставлено</v>
      </c>
    </row>
    <row r="1442" spans="1:11" ht="47.25" x14ac:dyDescent="0.25">
      <c r="A1442" s="13" t="s">
        <v>5146</v>
      </c>
      <c r="B1442" s="14" t="s">
        <v>14</v>
      </c>
      <c r="C1442" s="14" t="s">
        <v>14</v>
      </c>
      <c r="D1442" s="14" t="s">
        <v>14</v>
      </c>
      <c r="E1442" s="15"/>
      <c r="F1442" s="16" t="s">
        <v>5147</v>
      </c>
      <c r="G1442" s="16" t="s">
        <v>5148</v>
      </c>
      <c r="H1442" s="17" t="s">
        <v>5149</v>
      </c>
      <c r="I1442" s="18"/>
      <c r="J1442" s="20">
        <v>45254</v>
      </c>
      <c r="K1442" s="22" t="e">
        <f>VLOOKUP(D1442,'[1]Отчёт по доставленным'!$C$9:$L$2161,10,0)</f>
        <v>#N/A</v>
      </c>
    </row>
    <row r="1443" spans="1:11" x14ac:dyDescent="0.25">
      <c r="A1443" s="13" t="s">
        <v>5150</v>
      </c>
      <c r="B1443" s="14" t="s">
        <v>5151</v>
      </c>
      <c r="C1443" s="14" t="s">
        <v>4895</v>
      </c>
      <c r="D1443" s="14" t="s">
        <v>5152</v>
      </c>
      <c r="E1443" s="15" t="s">
        <v>5153</v>
      </c>
      <c r="F1443" s="16"/>
      <c r="G1443" s="16"/>
      <c r="H1443" s="17" t="s">
        <v>14</v>
      </c>
      <c r="I1443" s="18">
        <v>733.45</v>
      </c>
      <c r="J1443" s="19"/>
      <c r="K1443" s="22" t="str">
        <f>VLOOKUP(D1443,'[1]Отчёт по доставленным'!$C$9:$L$2161,10,0)</f>
        <v>доставлено</v>
      </c>
    </row>
    <row r="1444" spans="1:11" ht="31.5" x14ac:dyDescent="0.25">
      <c r="A1444" s="13" t="s">
        <v>5154</v>
      </c>
      <c r="B1444" s="14" t="s">
        <v>14</v>
      </c>
      <c r="C1444" s="14" t="s">
        <v>14</v>
      </c>
      <c r="D1444" s="14" t="s">
        <v>14</v>
      </c>
      <c r="E1444" s="15"/>
      <c r="F1444" s="16" t="s">
        <v>5155</v>
      </c>
      <c r="G1444" s="16" t="s">
        <v>5156</v>
      </c>
      <c r="H1444" s="17" t="s">
        <v>4908</v>
      </c>
      <c r="I1444" s="18"/>
      <c r="J1444" s="20">
        <v>45254</v>
      </c>
      <c r="K1444" s="22" t="e">
        <f>VLOOKUP(D1444,'[1]Отчёт по доставленным'!$C$9:$L$2161,10,0)</f>
        <v>#N/A</v>
      </c>
    </row>
    <row r="1445" spans="1:11" x14ac:dyDescent="0.25">
      <c r="A1445" s="13" t="s">
        <v>5157</v>
      </c>
      <c r="B1445" s="14" t="s">
        <v>5158</v>
      </c>
      <c r="C1445" s="14" t="s">
        <v>4895</v>
      </c>
      <c r="D1445" s="14" t="s">
        <v>5159</v>
      </c>
      <c r="E1445" s="15" t="s">
        <v>5160</v>
      </c>
      <c r="F1445" s="16"/>
      <c r="G1445" s="16"/>
      <c r="H1445" s="17" t="s">
        <v>14</v>
      </c>
      <c r="I1445" s="18">
        <v>1914.89</v>
      </c>
      <c r="J1445" s="19"/>
      <c r="K1445" s="22" t="str">
        <f>VLOOKUP(D1445,'[1]Отчёт по доставленным'!$C$9:$L$2161,10,0)</f>
        <v>доставлено</v>
      </c>
    </row>
    <row r="1446" spans="1:11" ht="31.5" x14ac:dyDescent="0.25">
      <c r="A1446" s="13" t="s">
        <v>5161</v>
      </c>
      <c r="B1446" s="14" t="s">
        <v>14</v>
      </c>
      <c r="C1446" s="14" t="s">
        <v>14</v>
      </c>
      <c r="D1446" s="14" t="s">
        <v>14</v>
      </c>
      <c r="E1446" s="15"/>
      <c r="F1446" s="16" t="s">
        <v>5162</v>
      </c>
      <c r="G1446" s="16" t="s">
        <v>5163</v>
      </c>
      <c r="H1446" s="17" t="s">
        <v>4885</v>
      </c>
      <c r="I1446" s="18"/>
      <c r="J1446" s="20">
        <v>45254</v>
      </c>
      <c r="K1446" s="22" t="e">
        <f>VLOOKUP(D1446,'[1]Отчёт по доставленным'!$C$9:$L$2161,10,0)</f>
        <v>#N/A</v>
      </c>
    </row>
    <row r="1447" spans="1:11" x14ac:dyDescent="0.25">
      <c r="A1447" s="13" t="s">
        <v>5164</v>
      </c>
      <c r="B1447" s="14" t="s">
        <v>5165</v>
      </c>
      <c r="C1447" s="14" t="s">
        <v>4895</v>
      </c>
      <c r="D1447" s="14" t="s">
        <v>5166</v>
      </c>
      <c r="E1447" s="15" t="s">
        <v>5167</v>
      </c>
      <c r="F1447" s="16"/>
      <c r="G1447" s="16"/>
      <c r="H1447" s="17" t="s">
        <v>14</v>
      </c>
      <c r="I1447" s="18">
        <v>20584.47</v>
      </c>
      <c r="J1447" s="19"/>
      <c r="K1447" s="22" t="str">
        <f>VLOOKUP(D1447,'[1]Отчёт по доставленным'!$C$9:$L$2161,10,0)</f>
        <v>доставлено</v>
      </c>
    </row>
    <row r="1448" spans="1:11" ht="31.5" x14ac:dyDescent="0.25">
      <c r="A1448" s="13" t="s">
        <v>5168</v>
      </c>
      <c r="B1448" s="14" t="s">
        <v>14</v>
      </c>
      <c r="C1448" s="14" t="s">
        <v>14</v>
      </c>
      <c r="D1448" s="14" t="s">
        <v>14</v>
      </c>
      <c r="E1448" s="15"/>
      <c r="F1448" s="16" t="s">
        <v>4989</v>
      </c>
      <c r="G1448" s="16" t="s">
        <v>5169</v>
      </c>
      <c r="H1448" s="17" t="s">
        <v>78</v>
      </c>
      <c r="I1448" s="18"/>
      <c r="J1448" s="20">
        <v>45254</v>
      </c>
      <c r="K1448" s="22" t="e">
        <f>VLOOKUP(D1448,'[1]Отчёт по доставленным'!$C$9:$L$2161,10,0)</f>
        <v>#N/A</v>
      </c>
    </row>
    <row r="1449" spans="1:11" x14ac:dyDescent="0.25">
      <c r="A1449" s="13" t="s">
        <v>5170</v>
      </c>
      <c r="B1449" s="14" t="s">
        <v>5171</v>
      </c>
      <c r="C1449" s="14" t="s">
        <v>4895</v>
      </c>
      <c r="D1449" s="14" t="s">
        <v>5172</v>
      </c>
      <c r="E1449" s="15" t="s">
        <v>5173</v>
      </c>
      <c r="F1449" s="16"/>
      <c r="G1449" s="16"/>
      <c r="H1449" s="17" t="s">
        <v>14</v>
      </c>
      <c r="I1449" s="18">
        <v>1439.69</v>
      </c>
      <c r="J1449" s="19"/>
      <c r="K1449" s="22" t="str">
        <f>VLOOKUP(D1449,'[1]Отчёт по доставленным'!$C$9:$L$2161,10,0)</f>
        <v>доставлено</v>
      </c>
    </row>
    <row r="1450" spans="1:11" ht="31.5" x14ac:dyDescent="0.25">
      <c r="A1450" s="13" t="s">
        <v>5174</v>
      </c>
      <c r="B1450" s="14" t="s">
        <v>14</v>
      </c>
      <c r="C1450" s="14" t="s">
        <v>14</v>
      </c>
      <c r="D1450" s="14" t="s">
        <v>14</v>
      </c>
      <c r="E1450" s="15"/>
      <c r="F1450" s="16" t="s">
        <v>5175</v>
      </c>
      <c r="G1450" s="16" t="s">
        <v>5176</v>
      </c>
      <c r="H1450" s="17" t="s">
        <v>5177</v>
      </c>
      <c r="I1450" s="18"/>
      <c r="J1450" s="20">
        <v>45254</v>
      </c>
      <c r="K1450" s="22" t="e">
        <f>VLOOKUP(D1450,'[1]Отчёт по доставленным'!$C$9:$L$2161,10,0)</f>
        <v>#N/A</v>
      </c>
    </row>
    <row r="1451" spans="1:11" x14ac:dyDescent="0.25">
      <c r="A1451" s="13" t="s">
        <v>5178</v>
      </c>
      <c r="B1451" s="14" t="s">
        <v>5179</v>
      </c>
      <c r="C1451" s="14" t="s">
        <v>4895</v>
      </c>
      <c r="D1451" s="14" t="s">
        <v>5180</v>
      </c>
      <c r="E1451" s="15" t="s">
        <v>5181</v>
      </c>
      <c r="F1451" s="16"/>
      <c r="G1451" s="16"/>
      <c r="H1451" s="17" t="s">
        <v>14</v>
      </c>
      <c r="I1451" s="18">
        <v>1715.45</v>
      </c>
      <c r="J1451" s="19"/>
      <c r="K1451" s="22" t="str">
        <f>VLOOKUP(D1451,'[1]Отчёт по доставленным'!$C$9:$L$2161,10,0)</f>
        <v>доставлено</v>
      </c>
    </row>
    <row r="1452" spans="1:11" ht="31.5" x14ac:dyDescent="0.25">
      <c r="A1452" s="13" t="s">
        <v>5182</v>
      </c>
      <c r="B1452" s="14" t="s">
        <v>14</v>
      </c>
      <c r="C1452" s="14" t="s">
        <v>14</v>
      </c>
      <c r="D1452" s="14" t="s">
        <v>14</v>
      </c>
      <c r="E1452" s="15"/>
      <c r="F1452" s="16" t="s">
        <v>5183</v>
      </c>
      <c r="G1452" s="16" t="s">
        <v>5184</v>
      </c>
      <c r="H1452" s="17" t="s">
        <v>5113</v>
      </c>
      <c r="I1452" s="18"/>
      <c r="J1452" s="20">
        <v>45254</v>
      </c>
      <c r="K1452" s="22" t="e">
        <f>VLOOKUP(D1452,'[1]Отчёт по доставленным'!$C$9:$L$2161,10,0)</f>
        <v>#N/A</v>
      </c>
    </row>
    <row r="1453" spans="1:11" x14ac:dyDescent="0.25">
      <c r="A1453" s="13" t="s">
        <v>5185</v>
      </c>
      <c r="B1453" s="14" t="s">
        <v>5186</v>
      </c>
      <c r="C1453" s="14" t="s">
        <v>4895</v>
      </c>
      <c r="D1453" s="14" t="s">
        <v>5187</v>
      </c>
      <c r="E1453" s="15" t="s">
        <v>5188</v>
      </c>
      <c r="F1453" s="16"/>
      <c r="G1453" s="16"/>
      <c r="H1453" s="17" t="s">
        <v>14</v>
      </c>
      <c r="I1453" s="18">
        <v>355.75</v>
      </c>
      <c r="J1453" s="19"/>
      <c r="K1453" s="22" t="str">
        <f>VLOOKUP(D1453,'[1]Отчёт по доставленным'!$C$9:$L$2161,10,0)</f>
        <v>доставлено</v>
      </c>
    </row>
    <row r="1454" spans="1:11" ht="31.5" x14ac:dyDescent="0.25">
      <c r="A1454" s="13" t="s">
        <v>5189</v>
      </c>
      <c r="B1454" s="14" t="s">
        <v>14</v>
      </c>
      <c r="C1454" s="14" t="s">
        <v>14</v>
      </c>
      <c r="D1454" s="14" t="s">
        <v>14</v>
      </c>
      <c r="E1454" s="15"/>
      <c r="F1454" s="16"/>
      <c r="G1454" s="16" t="s">
        <v>5190</v>
      </c>
      <c r="H1454" s="17" t="s">
        <v>4332</v>
      </c>
      <c r="I1454" s="18"/>
      <c r="J1454" s="20">
        <v>45254</v>
      </c>
      <c r="K1454" s="22" t="e">
        <f>VLOOKUP(D1454,'[1]Отчёт по доставленным'!$C$9:$L$2161,10,0)</f>
        <v>#N/A</v>
      </c>
    </row>
    <row r="1455" spans="1:11" x14ac:dyDescent="0.25">
      <c r="A1455" s="13" t="s">
        <v>5191</v>
      </c>
      <c r="B1455" s="14" t="s">
        <v>5192</v>
      </c>
      <c r="C1455" s="14" t="s">
        <v>4895</v>
      </c>
      <c r="D1455" s="14" t="s">
        <v>5193</v>
      </c>
      <c r="E1455" s="15" t="s">
        <v>5194</v>
      </c>
      <c r="F1455" s="16"/>
      <c r="G1455" s="16"/>
      <c r="H1455" s="17" t="s">
        <v>14</v>
      </c>
      <c r="I1455" s="18">
        <v>24508.48</v>
      </c>
      <c r="J1455" s="19"/>
      <c r="K1455" s="22" t="str">
        <f>VLOOKUP(D1455,'[1]Отчёт по доставленным'!$C$9:$L$2161,10,0)</f>
        <v>доставлено</v>
      </c>
    </row>
    <row r="1456" spans="1:11" ht="31.5" x14ac:dyDescent="0.25">
      <c r="A1456" s="13" t="s">
        <v>5195</v>
      </c>
      <c r="B1456" s="14" t="s">
        <v>14</v>
      </c>
      <c r="C1456" s="14" t="s">
        <v>14</v>
      </c>
      <c r="D1456" s="14" t="s">
        <v>14</v>
      </c>
      <c r="E1456" s="15"/>
      <c r="F1456" s="16" t="s">
        <v>5196</v>
      </c>
      <c r="G1456" s="16" t="s">
        <v>5197</v>
      </c>
      <c r="H1456" s="17" t="s">
        <v>5198</v>
      </c>
      <c r="I1456" s="18"/>
      <c r="J1456" s="20">
        <v>45254</v>
      </c>
      <c r="K1456" s="22" t="e">
        <f>VLOOKUP(D1456,'[1]Отчёт по доставленным'!$C$9:$L$2161,10,0)</f>
        <v>#N/A</v>
      </c>
    </row>
    <row r="1457" spans="1:11" x14ac:dyDescent="0.25">
      <c r="A1457" s="13" t="s">
        <v>5199</v>
      </c>
      <c r="B1457" s="14" t="s">
        <v>5200</v>
      </c>
      <c r="C1457" s="14" t="s">
        <v>4895</v>
      </c>
      <c r="D1457" s="14" t="s">
        <v>5201</v>
      </c>
      <c r="E1457" s="15" t="s">
        <v>5202</v>
      </c>
      <c r="F1457" s="16"/>
      <c r="G1457" s="16"/>
      <c r="H1457" s="17" t="s">
        <v>14</v>
      </c>
      <c r="I1457" s="18">
        <v>13883.24</v>
      </c>
      <c r="J1457" s="19"/>
      <c r="K1457" s="22" t="str">
        <f>VLOOKUP(D1457,'[1]Отчёт по доставленным'!$C$9:$L$2161,10,0)</f>
        <v>доставлено</v>
      </c>
    </row>
    <row r="1458" spans="1:11" ht="31.5" x14ac:dyDescent="0.25">
      <c r="A1458" s="13" t="s">
        <v>5203</v>
      </c>
      <c r="B1458" s="14" t="s">
        <v>14</v>
      </c>
      <c r="C1458" s="14" t="s">
        <v>14</v>
      </c>
      <c r="D1458" s="14" t="s">
        <v>14</v>
      </c>
      <c r="E1458" s="15"/>
      <c r="F1458" s="16" t="s">
        <v>5204</v>
      </c>
      <c r="G1458" s="16" t="s">
        <v>5205</v>
      </c>
      <c r="H1458" s="17" t="s">
        <v>800</v>
      </c>
      <c r="I1458" s="18"/>
      <c r="J1458" s="20">
        <v>45254</v>
      </c>
      <c r="K1458" s="22" t="e">
        <f>VLOOKUP(D1458,'[1]Отчёт по доставленным'!$C$9:$L$2161,10,0)</f>
        <v>#N/A</v>
      </c>
    </row>
    <row r="1459" spans="1:11" x14ac:dyDescent="0.25">
      <c r="A1459" s="13" t="s">
        <v>5206</v>
      </c>
      <c r="B1459" s="14" t="s">
        <v>5207</v>
      </c>
      <c r="C1459" s="14" t="s">
        <v>4895</v>
      </c>
      <c r="D1459" s="14" t="s">
        <v>5208</v>
      </c>
      <c r="E1459" s="15" t="s">
        <v>5209</v>
      </c>
      <c r="F1459" s="16"/>
      <c r="G1459" s="16"/>
      <c r="H1459" s="17" t="s">
        <v>14</v>
      </c>
      <c r="I1459" s="18">
        <v>2745.68</v>
      </c>
      <c r="J1459" s="19"/>
      <c r="K1459" s="22" t="str">
        <f>VLOOKUP(D1459,'[1]Отчёт по доставленным'!$C$9:$L$2161,10,0)</f>
        <v>доставлено</v>
      </c>
    </row>
    <row r="1460" spans="1:11" ht="31.5" x14ac:dyDescent="0.25">
      <c r="A1460" s="13" t="s">
        <v>5210</v>
      </c>
      <c r="B1460" s="14" t="s">
        <v>14</v>
      </c>
      <c r="C1460" s="14" t="s">
        <v>14</v>
      </c>
      <c r="D1460" s="14" t="s">
        <v>14</v>
      </c>
      <c r="E1460" s="15"/>
      <c r="F1460" s="16" t="s">
        <v>5211</v>
      </c>
      <c r="G1460" s="16" t="s">
        <v>5212</v>
      </c>
      <c r="H1460" s="17" t="s">
        <v>78</v>
      </c>
      <c r="I1460" s="18"/>
      <c r="J1460" s="20">
        <v>45254</v>
      </c>
      <c r="K1460" s="22" t="e">
        <f>VLOOKUP(D1460,'[1]Отчёт по доставленным'!$C$9:$L$2161,10,0)</f>
        <v>#N/A</v>
      </c>
    </row>
    <row r="1461" spans="1:11" ht="31.5" x14ac:dyDescent="0.25">
      <c r="A1461" s="13" t="s">
        <v>5213</v>
      </c>
      <c r="B1461" s="14" t="s">
        <v>14</v>
      </c>
      <c r="C1461" s="14" t="s">
        <v>14</v>
      </c>
      <c r="D1461" s="14" t="s">
        <v>14</v>
      </c>
      <c r="E1461" s="15"/>
      <c r="F1461" s="16" t="s">
        <v>5211</v>
      </c>
      <c r="G1461" s="16" t="s">
        <v>5212</v>
      </c>
      <c r="H1461" s="17" t="s">
        <v>78</v>
      </c>
      <c r="I1461" s="18"/>
      <c r="J1461" s="20">
        <v>45254</v>
      </c>
      <c r="K1461" s="22" t="e">
        <f>VLOOKUP(D1461,'[1]Отчёт по доставленным'!$C$9:$L$2161,10,0)</f>
        <v>#N/A</v>
      </c>
    </row>
    <row r="1462" spans="1:11" x14ac:dyDescent="0.25">
      <c r="A1462" s="13" t="s">
        <v>5214</v>
      </c>
      <c r="B1462" s="14" t="s">
        <v>5215</v>
      </c>
      <c r="C1462" s="14" t="s">
        <v>4895</v>
      </c>
      <c r="D1462" s="14" t="s">
        <v>5216</v>
      </c>
      <c r="E1462" s="15" t="s">
        <v>5217</v>
      </c>
      <c r="F1462" s="16"/>
      <c r="G1462" s="16"/>
      <c r="H1462" s="17" t="s">
        <v>14</v>
      </c>
      <c r="I1462" s="18">
        <v>2313.79</v>
      </c>
      <c r="J1462" s="19"/>
      <c r="K1462" s="22" t="str">
        <f>VLOOKUP(D1462,'[1]Отчёт по доставленным'!$C$9:$L$2161,10,0)</f>
        <v>доставлено</v>
      </c>
    </row>
    <row r="1463" spans="1:11" ht="31.5" x14ac:dyDescent="0.25">
      <c r="A1463" s="13" t="s">
        <v>5218</v>
      </c>
      <c r="B1463" s="14" t="s">
        <v>14</v>
      </c>
      <c r="C1463" s="14" t="s">
        <v>14</v>
      </c>
      <c r="D1463" s="14" t="s">
        <v>14</v>
      </c>
      <c r="E1463" s="15"/>
      <c r="F1463" s="16" t="s">
        <v>5071</v>
      </c>
      <c r="G1463" s="16" t="s">
        <v>5219</v>
      </c>
      <c r="H1463" s="17" t="s">
        <v>262</v>
      </c>
      <c r="I1463" s="18"/>
      <c r="J1463" s="20">
        <v>45254</v>
      </c>
      <c r="K1463" s="22" t="e">
        <f>VLOOKUP(D1463,'[1]Отчёт по доставленным'!$C$9:$L$2161,10,0)</f>
        <v>#N/A</v>
      </c>
    </row>
    <row r="1464" spans="1:11" x14ac:dyDescent="0.25">
      <c r="A1464" s="13" t="s">
        <v>5220</v>
      </c>
      <c r="B1464" s="14" t="s">
        <v>5221</v>
      </c>
      <c r="C1464" s="14" t="s">
        <v>4895</v>
      </c>
      <c r="D1464" s="14" t="s">
        <v>5222</v>
      </c>
      <c r="E1464" s="15" t="s">
        <v>5223</v>
      </c>
      <c r="F1464" s="16"/>
      <c r="G1464" s="16"/>
      <c r="H1464" s="17" t="s">
        <v>14</v>
      </c>
      <c r="I1464" s="18">
        <v>752.75</v>
      </c>
      <c r="J1464" s="19"/>
      <c r="K1464" s="22" t="str">
        <f>VLOOKUP(D1464,'[1]Отчёт по доставленным'!$C$9:$L$2161,10,0)</f>
        <v>доставлено</v>
      </c>
    </row>
    <row r="1465" spans="1:11" ht="31.5" x14ac:dyDescent="0.25">
      <c r="A1465" s="13" t="s">
        <v>5224</v>
      </c>
      <c r="B1465" s="14" t="s">
        <v>14</v>
      </c>
      <c r="C1465" s="14" t="s">
        <v>14</v>
      </c>
      <c r="D1465" s="14" t="s">
        <v>14</v>
      </c>
      <c r="E1465" s="15"/>
      <c r="F1465" s="16" t="s">
        <v>5225</v>
      </c>
      <c r="G1465" s="16" t="s">
        <v>5226</v>
      </c>
      <c r="H1465" s="17" t="s">
        <v>78</v>
      </c>
      <c r="I1465" s="18"/>
      <c r="J1465" s="20">
        <v>45254</v>
      </c>
      <c r="K1465" s="22" t="e">
        <f>VLOOKUP(D1465,'[1]Отчёт по доставленным'!$C$9:$L$2161,10,0)</f>
        <v>#N/A</v>
      </c>
    </row>
    <row r="1466" spans="1:11" x14ac:dyDescent="0.25">
      <c r="A1466" s="13" t="s">
        <v>5227</v>
      </c>
      <c r="B1466" s="14" t="s">
        <v>5228</v>
      </c>
      <c r="C1466" s="14" t="s">
        <v>4895</v>
      </c>
      <c r="D1466" s="14" t="s">
        <v>5229</v>
      </c>
      <c r="E1466" s="15" t="s">
        <v>5230</v>
      </c>
      <c r="F1466" s="16"/>
      <c r="G1466" s="16"/>
      <c r="H1466" s="17" t="s">
        <v>14</v>
      </c>
      <c r="I1466" s="18">
        <v>7312.41</v>
      </c>
      <c r="J1466" s="19"/>
      <c r="K1466" s="22" t="str">
        <f>VLOOKUP(D1466,'[1]Отчёт по доставленным'!$C$9:$L$2161,10,0)</f>
        <v>доставлено</v>
      </c>
    </row>
    <row r="1467" spans="1:11" ht="31.5" x14ac:dyDescent="0.25">
      <c r="A1467" s="13" t="s">
        <v>5231</v>
      </c>
      <c r="B1467" s="14" t="s">
        <v>14</v>
      </c>
      <c r="C1467" s="14" t="s">
        <v>14</v>
      </c>
      <c r="D1467" s="14" t="s">
        <v>14</v>
      </c>
      <c r="E1467" s="15"/>
      <c r="F1467" s="16" t="s">
        <v>5232</v>
      </c>
      <c r="G1467" s="16" t="s">
        <v>5233</v>
      </c>
      <c r="H1467" s="17" t="s">
        <v>4367</v>
      </c>
      <c r="I1467" s="18"/>
      <c r="J1467" s="20">
        <v>45254</v>
      </c>
      <c r="K1467" s="22" t="e">
        <f>VLOOKUP(D1467,'[1]Отчёт по доставленным'!$C$9:$L$2161,10,0)</f>
        <v>#N/A</v>
      </c>
    </row>
    <row r="1468" spans="1:11" ht="31.5" x14ac:dyDescent="0.25">
      <c r="A1468" s="13" t="s">
        <v>5234</v>
      </c>
      <c r="B1468" s="14" t="s">
        <v>5235</v>
      </c>
      <c r="C1468" s="14" t="s">
        <v>4895</v>
      </c>
      <c r="D1468" s="14" t="s">
        <v>5236</v>
      </c>
      <c r="E1468" s="15" t="s">
        <v>5237</v>
      </c>
      <c r="F1468" s="16"/>
      <c r="G1468" s="16"/>
      <c r="H1468" s="17" t="s">
        <v>14</v>
      </c>
      <c r="I1468" s="18">
        <v>834.49</v>
      </c>
      <c r="J1468" s="19"/>
      <c r="K1468" s="22" t="str">
        <f>VLOOKUP(D1468,'[1]Отчёт по доставленным'!$C$9:$L$2161,10,0)</f>
        <v>не доставлено</v>
      </c>
    </row>
    <row r="1469" spans="1:11" ht="31.5" x14ac:dyDescent="0.25">
      <c r="A1469" s="13" t="s">
        <v>5238</v>
      </c>
      <c r="B1469" s="14" t="s">
        <v>14</v>
      </c>
      <c r="C1469" s="14" t="s">
        <v>14</v>
      </c>
      <c r="D1469" s="14" t="s">
        <v>14</v>
      </c>
      <c r="E1469" s="15"/>
      <c r="F1469" s="16" t="s">
        <v>5239</v>
      </c>
      <c r="G1469" s="16" t="s">
        <v>5240</v>
      </c>
      <c r="H1469" s="17" t="s">
        <v>4755</v>
      </c>
      <c r="I1469" s="18"/>
      <c r="J1469" s="20">
        <v>45254</v>
      </c>
      <c r="K1469" s="22" t="e">
        <f>VLOOKUP(D1469,'[1]Отчёт по доставленным'!$C$9:$L$2161,10,0)</f>
        <v>#N/A</v>
      </c>
    </row>
    <row r="1470" spans="1:11" x14ac:dyDescent="0.25">
      <c r="A1470" s="13" t="s">
        <v>5241</v>
      </c>
      <c r="B1470" s="14" t="s">
        <v>5242</v>
      </c>
      <c r="C1470" s="14" t="s">
        <v>4895</v>
      </c>
      <c r="D1470" s="14" t="s">
        <v>5243</v>
      </c>
      <c r="E1470" s="15" t="s">
        <v>5244</v>
      </c>
      <c r="F1470" s="16"/>
      <c r="G1470" s="16"/>
      <c r="H1470" s="17" t="s">
        <v>14</v>
      </c>
      <c r="I1470" s="18">
        <v>4779.2300000000005</v>
      </c>
      <c r="J1470" s="19"/>
      <c r="K1470" s="22" t="str">
        <f>VLOOKUP(D1470,'[1]Отчёт по доставленным'!$C$9:$L$2161,10,0)</f>
        <v>доставлено</v>
      </c>
    </row>
    <row r="1471" spans="1:11" ht="31.5" x14ac:dyDescent="0.25">
      <c r="A1471" s="13" t="s">
        <v>5245</v>
      </c>
      <c r="B1471" s="14" t="s">
        <v>14</v>
      </c>
      <c r="C1471" s="14" t="s">
        <v>14</v>
      </c>
      <c r="D1471" s="14" t="s">
        <v>14</v>
      </c>
      <c r="E1471" s="15"/>
      <c r="F1471" s="16" t="s">
        <v>5246</v>
      </c>
      <c r="G1471" s="16" t="s">
        <v>5247</v>
      </c>
      <c r="H1471" s="17" t="s">
        <v>5248</v>
      </c>
      <c r="I1471" s="18"/>
      <c r="J1471" s="20">
        <v>45254</v>
      </c>
      <c r="K1471" s="22" t="e">
        <f>VLOOKUP(D1471,'[1]Отчёт по доставленным'!$C$9:$L$2161,10,0)</f>
        <v>#N/A</v>
      </c>
    </row>
    <row r="1472" spans="1:11" x14ac:dyDescent="0.25">
      <c r="A1472" s="13" t="s">
        <v>5249</v>
      </c>
      <c r="B1472" s="14" t="s">
        <v>5250</v>
      </c>
      <c r="C1472" s="14" t="s">
        <v>4895</v>
      </c>
      <c r="D1472" s="14" t="s">
        <v>5251</v>
      </c>
      <c r="E1472" s="15" t="s">
        <v>5252</v>
      </c>
      <c r="F1472" s="16"/>
      <c r="G1472" s="16"/>
      <c r="H1472" s="17" t="s">
        <v>14</v>
      </c>
      <c r="I1472" s="18">
        <v>376.75</v>
      </c>
      <c r="J1472" s="19"/>
      <c r="K1472" s="22" t="str">
        <f>VLOOKUP(D1472,'[1]Отчёт по доставленным'!$C$9:$L$2161,10,0)</f>
        <v>доставлено</v>
      </c>
    </row>
    <row r="1473" spans="1:11" ht="31.5" x14ac:dyDescent="0.25">
      <c r="A1473" s="13" t="s">
        <v>5253</v>
      </c>
      <c r="B1473" s="14" t="s">
        <v>14</v>
      </c>
      <c r="C1473" s="14" t="s">
        <v>14</v>
      </c>
      <c r="D1473" s="14" t="s">
        <v>14</v>
      </c>
      <c r="E1473" s="15"/>
      <c r="F1473" s="16" t="s">
        <v>5254</v>
      </c>
      <c r="G1473" s="16" t="s">
        <v>5255</v>
      </c>
      <c r="H1473" s="17" t="s">
        <v>5248</v>
      </c>
      <c r="I1473" s="18"/>
      <c r="J1473" s="20">
        <v>45254</v>
      </c>
      <c r="K1473" s="22" t="e">
        <f>VLOOKUP(D1473,'[1]Отчёт по доставленным'!$C$9:$L$2161,10,0)</f>
        <v>#N/A</v>
      </c>
    </row>
    <row r="1474" spans="1:11" x14ac:dyDescent="0.25">
      <c r="A1474" s="13" t="s">
        <v>5256</v>
      </c>
      <c r="B1474" s="14" t="s">
        <v>5257</v>
      </c>
      <c r="C1474" s="14" t="s">
        <v>4895</v>
      </c>
      <c r="D1474" s="14" t="s">
        <v>5258</v>
      </c>
      <c r="E1474" s="15" t="s">
        <v>5259</v>
      </c>
      <c r="F1474" s="16"/>
      <c r="G1474" s="16"/>
      <c r="H1474" s="17" t="s">
        <v>14</v>
      </c>
      <c r="I1474" s="18">
        <v>5748.03</v>
      </c>
      <c r="J1474" s="19"/>
      <c r="K1474" s="22" t="str">
        <f>VLOOKUP(D1474,'[1]Отчёт по доставленным'!$C$9:$L$2161,10,0)</f>
        <v>доставлено</v>
      </c>
    </row>
    <row r="1475" spans="1:11" ht="31.5" x14ac:dyDescent="0.25">
      <c r="A1475" s="13" t="s">
        <v>5260</v>
      </c>
      <c r="B1475" s="14" t="s">
        <v>14</v>
      </c>
      <c r="C1475" s="14" t="s">
        <v>14</v>
      </c>
      <c r="D1475" s="14" t="s">
        <v>14</v>
      </c>
      <c r="E1475" s="15"/>
      <c r="F1475" s="16" t="s">
        <v>5261</v>
      </c>
      <c r="G1475" s="16" t="s">
        <v>5262</v>
      </c>
      <c r="H1475" s="17" t="s">
        <v>4313</v>
      </c>
      <c r="I1475" s="18"/>
      <c r="J1475" s="20">
        <v>45254</v>
      </c>
      <c r="K1475" s="22" t="e">
        <f>VLOOKUP(D1475,'[1]Отчёт по доставленным'!$C$9:$L$2161,10,0)</f>
        <v>#N/A</v>
      </c>
    </row>
    <row r="1476" spans="1:11" x14ac:dyDescent="0.25">
      <c r="A1476" s="13" t="s">
        <v>5263</v>
      </c>
      <c r="B1476" s="14" t="s">
        <v>5264</v>
      </c>
      <c r="C1476" s="14" t="s">
        <v>4895</v>
      </c>
      <c r="D1476" s="14" t="s">
        <v>5265</v>
      </c>
      <c r="E1476" s="15" t="s">
        <v>5266</v>
      </c>
      <c r="F1476" s="16"/>
      <c r="G1476" s="16"/>
      <c r="H1476" s="17" t="s">
        <v>14</v>
      </c>
      <c r="I1476" s="18">
        <v>2983.56</v>
      </c>
      <c r="J1476" s="19"/>
      <c r="K1476" s="22" t="str">
        <f>VLOOKUP(D1476,'[1]Отчёт по доставленным'!$C$9:$L$2161,10,0)</f>
        <v>доставлено</v>
      </c>
    </row>
    <row r="1477" spans="1:11" ht="31.5" x14ac:dyDescent="0.25">
      <c r="A1477" s="13" t="s">
        <v>5267</v>
      </c>
      <c r="B1477" s="14" t="s">
        <v>14</v>
      </c>
      <c r="C1477" s="14" t="s">
        <v>14</v>
      </c>
      <c r="D1477" s="14" t="s">
        <v>14</v>
      </c>
      <c r="E1477" s="15"/>
      <c r="F1477" s="16" t="s">
        <v>5268</v>
      </c>
      <c r="G1477" s="16" t="s">
        <v>5269</v>
      </c>
      <c r="H1477" s="17" t="s">
        <v>4313</v>
      </c>
      <c r="I1477" s="18"/>
      <c r="J1477" s="20">
        <v>45254</v>
      </c>
      <c r="K1477" s="22" t="e">
        <f>VLOOKUP(D1477,'[1]Отчёт по доставленным'!$C$9:$L$2161,10,0)</f>
        <v>#N/A</v>
      </c>
    </row>
    <row r="1478" spans="1:11" x14ac:dyDescent="0.25">
      <c r="A1478" s="13" t="s">
        <v>5270</v>
      </c>
      <c r="B1478" s="14" t="s">
        <v>5271</v>
      </c>
      <c r="C1478" s="14" t="s">
        <v>4895</v>
      </c>
      <c r="D1478" s="14" t="s">
        <v>5272</v>
      </c>
      <c r="E1478" s="15" t="s">
        <v>5273</v>
      </c>
      <c r="F1478" s="16"/>
      <c r="G1478" s="16"/>
      <c r="H1478" s="17" t="s">
        <v>14</v>
      </c>
      <c r="I1478" s="18">
        <v>4753.8</v>
      </c>
      <c r="J1478" s="19"/>
      <c r="K1478" s="22" t="str">
        <f>VLOOKUP(D1478,'[1]Отчёт по доставленным'!$C$9:$L$2161,10,0)</f>
        <v>доставлено</v>
      </c>
    </row>
    <row r="1479" spans="1:11" ht="31.5" x14ac:dyDescent="0.25">
      <c r="A1479" s="13" t="s">
        <v>5274</v>
      </c>
      <c r="B1479" s="14" t="s">
        <v>14</v>
      </c>
      <c r="C1479" s="14" t="s">
        <v>14</v>
      </c>
      <c r="D1479" s="14" t="s">
        <v>14</v>
      </c>
      <c r="E1479" s="15"/>
      <c r="F1479" s="16" t="s">
        <v>5275</v>
      </c>
      <c r="G1479" s="16" t="s">
        <v>5276</v>
      </c>
      <c r="H1479" s="17" t="s">
        <v>5277</v>
      </c>
      <c r="I1479" s="18"/>
      <c r="J1479" s="20">
        <v>45254</v>
      </c>
      <c r="K1479" s="22" t="e">
        <f>VLOOKUP(D1479,'[1]Отчёт по доставленным'!$C$9:$L$2161,10,0)</f>
        <v>#N/A</v>
      </c>
    </row>
    <row r="1480" spans="1:11" x14ac:dyDescent="0.25">
      <c r="A1480" s="13" t="s">
        <v>5278</v>
      </c>
      <c r="B1480" s="14" t="s">
        <v>5279</v>
      </c>
      <c r="C1480" s="14" t="s">
        <v>4895</v>
      </c>
      <c r="D1480" s="14" t="s">
        <v>5280</v>
      </c>
      <c r="E1480" s="15" t="s">
        <v>5281</v>
      </c>
      <c r="F1480" s="16"/>
      <c r="G1480" s="16"/>
      <c r="H1480" s="17" t="s">
        <v>14</v>
      </c>
      <c r="I1480" s="18">
        <v>71.160000000000011</v>
      </c>
      <c r="J1480" s="19"/>
      <c r="K1480" s="22" t="str">
        <f>VLOOKUP(D1480,'[1]Отчёт по доставленным'!$C$9:$L$2161,10,0)</f>
        <v>доставлено</v>
      </c>
    </row>
    <row r="1481" spans="1:11" ht="31.5" x14ac:dyDescent="0.25">
      <c r="A1481" s="13" t="s">
        <v>5282</v>
      </c>
      <c r="B1481" s="14" t="s">
        <v>14</v>
      </c>
      <c r="C1481" s="14" t="s">
        <v>14</v>
      </c>
      <c r="D1481" s="14" t="s">
        <v>14</v>
      </c>
      <c r="E1481" s="15"/>
      <c r="F1481" s="16" t="s">
        <v>5283</v>
      </c>
      <c r="G1481" s="16" t="s">
        <v>5284</v>
      </c>
      <c r="H1481" s="17" t="s">
        <v>78</v>
      </c>
      <c r="I1481" s="18"/>
      <c r="J1481" s="20">
        <v>45254</v>
      </c>
      <c r="K1481" s="22" t="e">
        <f>VLOOKUP(D1481,'[1]Отчёт по доставленным'!$C$9:$L$2161,10,0)</f>
        <v>#N/A</v>
      </c>
    </row>
    <row r="1482" spans="1:11" x14ac:dyDescent="0.25">
      <c r="A1482" s="13" t="s">
        <v>5285</v>
      </c>
      <c r="B1482" s="14" t="s">
        <v>5286</v>
      </c>
      <c r="C1482" s="14" t="s">
        <v>4895</v>
      </c>
      <c r="D1482" s="14" t="s">
        <v>5287</v>
      </c>
      <c r="E1482" s="15" t="s">
        <v>5288</v>
      </c>
      <c r="F1482" s="16"/>
      <c r="G1482" s="16"/>
      <c r="H1482" s="17" t="s">
        <v>14</v>
      </c>
      <c r="I1482" s="18">
        <v>1485.54</v>
      </c>
      <c r="J1482" s="19"/>
      <c r="K1482" s="22" t="str">
        <f>VLOOKUP(D1482,'[1]Отчёт по доставленным'!$C$9:$L$2161,10,0)</f>
        <v>доставлено</v>
      </c>
    </row>
    <row r="1483" spans="1:11" ht="31.5" x14ac:dyDescent="0.25">
      <c r="A1483" s="13" t="s">
        <v>5289</v>
      </c>
      <c r="B1483" s="14" t="s">
        <v>14</v>
      </c>
      <c r="C1483" s="14" t="s">
        <v>14</v>
      </c>
      <c r="D1483" s="14" t="s">
        <v>14</v>
      </c>
      <c r="E1483" s="15"/>
      <c r="F1483" s="16" t="s">
        <v>5290</v>
      </c>
      <c r="G1483" s="16" t="s">
        <v>5291</v>
      </c>
      <c r="H1483" s="17" t="s">
        <v>4367</v>
      </c>
      <c r="I1483" s="18"/>
      <c r="J1483" s="20">
        <v>45254</v>
      </c>
      <c r="K1483" s="22" t="e">
        <f>VLOOKUP(D1483,'[1]Отчёт по доставленным'!$C$9:$L$2161,10,0)</f>
        <v>#N/A</v>
      </c>
    </row>
    <row r="1484" spans="1:11" x14ac:dyDescent="0.25">
      <c r="A1484" s="13" t="s">
        <v>5292</v>
      </c>
      <c r="B1484" s="14" t="s">
        <v>5293</v>
      </c>
      <c r="C1484" s="14" t="s">
        <v>4895</v>
      </c>
      <c r="D1484" s="14" t="s">
        <v>5294</v>
      </c>
      <c r="E1484" s="15" t="s">
        <v>4378</v>
      </c>
      <c r="F1484" s="16"/>
      <c r="G1484" s="16"/>
      <c r="H1484" s="17" t="s">
        <v>14</v>
      </c>
      <c r="I1484" s="18">
        <v>1152.44</v>
      </c>
      <c r="J1484" s="19"/>
      <c r="K1484" s="22" t="str">
        <f>VLOOKUP(D1484,'[1]Отчёт по доставленным'!$C$9:$L$2161,10,0)</f>
        <v>не доставлено</v>
      </c>
    </row>
    <row r="1485" spans="1:11" ht="31.5" x14ac:dyDescent="0.25">
      <c r="A1485" s="13" t="s">
        <v>5295</v>
      </c>
      <c r="B1485" s="14" t="s">
        <v>14</v>
      </c>
      <c r="C1485" s="14" t="s">
        <v>14</v>
      </c>
      <c r="D1485" s="14" t="s">
        <v>14</v>
      </c>
      <c r="E1485" s="15"/>
      <c r="F1485" s="16" t="s">
        <v>5296</v>
      </c>
      <c r="G1485" s="16" t="s">
        <v>5297</v>
      </c>
      <c r="H1485" s="17" t="s">
        <v>5298</v>
      </c>
      <c r="I1485" s="18"/>
      <c r="J1485" s="20">
        <v>45254</v>
      </c>
      <c r="K1485" s="22" t="e">
        <f>VLOOKUP(D1485,'[1]Отчёт по доставленным'!$C$9:$L$2161,10,0)</f>
        <v>#N/A</v>
      </c>
    </row>
    <row r="1486" spans="1:11" x14ac:dyDescent="0.25">
      <c r="A1486" s="13" t="s">
        <v>5299</v>
      </c>
      <c r="B1486" s="14" t="s">
        <v>5300</v>
      </c>
      <c r="C1486" s="14" t="s">
        <v>4895</v>
      </c>
      <c r="D1486" s="14" t="s">
        <v>5301</v>
      </c>
      <c r="E1486" s="15" t="s">
        <v>5302</v>
      </c>
      <c r="F1486" s="16"/>
      <c r="G1486" s="16"/>
      <c r="H1486" s="17" t="s">
        <v>14</v>
      </c>
      <c r="I1486" s="18">
        <v>90.77</v>
      </c>
      <c r="J1486" s="19"/>
      <c r="K1486" s="22" t="str">
        <f>VLOOKUP(D1486,'[1]Отчёт по доставленным'!$C$9:$L$2161,10,0)</f>
        <v>доставлено</v>
      </c>
    </row>
    <row r="1487" spans="1:11" x14ac:dyDescent="0.25">
      <c r="A1487" s="13" t="s">
        <v>5303</v>
      </c>
      <c r="B1487" s="14" t="s">
        <v>14</v>
      </c>
      <c r="C1487" s="14" t="s">
        <v>14</v>
      </c>
      <c r="D1487" s="14" t="s">
        <v>14</v>
      </c>
      <c r="E1487" s="15"/>
      <c r="F1487" s="16" t="s">
        <v>5304</v>
      </c>
      <c r="G1487" s="16" t="s">
        <v>5305</v>
      </c>
      <c r="H1487" s="17" t="s">
        <v>3865</v>
      </c>
      <c r="I1487" s="18"/>
      <c r="J1487" s="20">
        <v>45254</v>
      </c>
      <c r="K1487" s="22" t="e">
        <f>VLOOKUP(D1487,'[1]Отчёт по доставленным'!$C$9:$L$2161,10,0)</f>
        <v>#N/A</v>
      </c>
    </row>
    <row r="1488" spans="1:11" ht="31.5" x14ac:dyDescent="0.25">
      <c r="A1488" s="13" t="s">
        <v>5306</v>
      </c>
      <c r="B1488" s="14" t="s">
        <v>14</v>
      </c>
      <c r="C1488" s="14" t="s">
        <v>14</v>
      </c>
      <c r="D1488" s="14" t="s">
        <v>14</v>
      </c>
      <c r="E1488" s="15"/>
      <c r="F1488" s="16" t="s">
        <v>5307</v>
      </c>
      <c r="G1488" s="16" t="s">
        <v>5308</v>
      </c>
      <c r="H1488" s="17" t="s">
        <v>5309</v>
      </c>
      <c r="I1488" s="18"/>
      <c r="J1488" s="20">
        <v>45254</v>
      </c>
      <c r="K1488" s="22" t="e">
        <f>VLOOKUP(D1488,'[1]Отчёт по доставленным'!$C$9:$L$2161,10,0)</f>
        <v>#N/A</v>
      </c>
    </row>
    <row r="1489" spans="1:11" x14ac:dyDescent="0.25">
      <c r="A1489" s="13" t="s">
        <v>5310</v>
      </c>
      <c r="B1489" s="14" t="s">
        <v>5311</v>
      </c>
      <c r="C1489" s="14" t="s">
        <v>4895</v>
      </c>
      <c r="D1489" s="14" t="s">
        <v>5301</v>
      </c>
      <c r="E1489" s="15" t="s">
        <v>5312</v>
      </c>
      <c r="F1489" s="16"/>
      <c r="G1489" s="16"/>
      <c r="H1489" s="17" t="s">
        <v>14</v>
      </c>
      <c r="I1489" s="18">
        <v>140.03</v>
      </c>
      <c r="J1489" s="19"/>
      <c r="K1489" s="22" t="str">
        <f>VLOOKUP(D1489,'[1]Отчёт по доставленным'!$C$9:$L$2161,10,0)</f>
        <v>доставлено</v>
      </c>
    </row>
    <row r="1490" spans="1:11" x14ac:dyDescent="0.25">
      <c r="A1490" s="13" t="s">
        <v>5313</v>
      </c>
      <c r="B1490" s="14" t="s">
        <v>14</v>
      </c>
      <c r="C1490" s="14" t="s">
        <v>14</v>
      </c>
      <c r="D1490" s="14" t="s">
        <v>14</v>
      </c>
      <c r="E1490" s="15"/>
      <c r="F1490" s="16" t="s">
        <v>5314</v>
      </c>
      <c r="G1490" s="16" t="s">
        <v>5305</v>
      </c>
      <c r="H1490" s="17" t="s">
        <v>3865</v>
      </c>
      <c r="I1490" s="18"/>
      <c r="J1490" s="20">
        <v>45254</v>
      </c>
      <c r="K1490" s="22" t="e">
        <f>VLOOKUP(D1490,'[1]Отчёт по доставленным'!$C$9:$L$2161,10,0)</f>
        <v>#N/A</v>
      </c>
    </row>
    <row r="1491" spans="1:11" ht="31.5" x14ac:dyDescent="0.25">
      <c r="A1491" s="13" t="s">
        <v>5315</v>
      </c>
      <c r="B1491" s="14" t="s">
        <v>14</v>
      </c>
      <c r="C1491" s="14" t="s">
        <v>14</v>
      </c>
      <c r="D1491" s="14" t="s">
        <v>14</v>
      </c>
      <c r="E1491" s="15"/>
      <c r="F1491" s="16" t="s">
        <v>5316</v>
      </c>
      <c r="G1491" s="16" t="s">
        <v>5317</v>
      </c>
      <c r="H1491" s="17" t="s">
        <v>4367</v>
      </c>
      <c r="I1491" s="18"/>
      <c r="J1491" s="20">
        <v>45254</v>
      </c>
      <c r="K1491" s="22" t="e">
        <f>VLOOKUP(D1491,'[1]Отчёт по доставленным'!$C$9:$L$2161,10,0)</f>
        <v>#N/A</v>
      </c>
    </row>
    <row r="1492" spans="1:11" x14ac:dyDescent="0.25">
      <c r="A1492" s="13" t="s">
        <v>5318</v>
      </c>
      <c r="B1492" s="14" t="s">
        <v>5319</v>
      </c>
      <c r="C1492" s="14" t="s">
        <v>4895</v>
      </c>
      <c r="D1492" s="14" t="s">
        <v>5320</v>
      </c>
      <c r="E1492" s="15" t="s">
        <v>5321</v>
      </c>
      <c r="F1492" s="16"/>
      <c r="G1492" s="16"/>
      <c r="H1492" s="17" t="s">
        <v>14</v>
      </c>
      <c r="I1492" s="18">
        <v>961.31000000000006</v>
      </c>
      <c r="J1492" s="19"/>
      <c r="K1492" s="22" t="str">
        <f>VLOOKUP(D1492,'[1]Отчёт по доставленным'!$C$9:$L$2161,10,0)</f>
        <v>доставлено</v>
      </c>
    </row>
    <row r="1493" spans="1:11" ht="31.5" x14ac:dyDescent="0.25">
      <c r="A1493" s="13" t="s">
        <v>5322</v>
      </c>
      <c r="B1493" s="14" t="s">
        <v>14</v>
      </c>
      <c r="C1493" s="14" t="s">
        <v>14</v>
      </c>
      <c r="D1493" s="14" t="s">
        <v>14</v>
      </c>
      <c r="E1493" s="15"/>
      <c r="F1493" s="16" t="s">
        <v>5323</v>
      </c>
      <c r="G1493" s="16" t="s">
        <v>5324</v>
      </c>
      <c r="H1493" s="17" t="s">
        <v>4367</v>
      </c>
      <c r="I1493" s="18"/>
      <c r="J1493" s="20">
        <v>45254</v>
      </c>
      <c r="K1493" s="22" t="e">
        <f>VLOOKUP(D1493,'[1]Отчёт по доставленным'!$C$9:$L$2161,10,0)</f>
        <v>#N/A</v>
      </c>
    </row>
    <row r="1494" spans="1:11" x14ac:dyDescent="0.25">
      <c r="A1494" s="13" t="s">
        <v>5325</v>
      </c>
      <c r="B1494" s="14" t="s">
        <v>5326</v>
      </c>
      <c r="C1494" s="14" t="s">
        <v>4895</v>
      </c>
      <c r="D1494" s="14" t="s">
        <v>5327</v>
      </c>
      <c r="E1494" s="15" t="s">
        <v>5328</v>
      </c>
      <c r="F1494" s="16"/>
      <c r="G1494" s="16"/>
      <c r="H1494" s="17" t="s">
        <v>14</v>
      </c>
      <c r="I1494" s="18">
        <v>13072.800000000001</v>
      </c>
      <c r="J1494" s="19"/>
      <c r="K1494" s="22" t="str">
        <f>VLOOKUP(D1494,'[1]Отчёт по доставленным'!$C$9:$L$2161,10,0)</f>
        <v>доставлено</v>
      </c>
    </row>
    <row r="1495" spans="1:11" ht="31.5" x14ac:dyDescent="0.25">
      <c r="A1495" s="13" t="s">
        <v>5329</v>
      </c>
      <c r="B1495" s="14" t="s">
        <v>14</v>
      </c>
      <c r="C1495" s="14" t="s">
        <v>14</v>
      </c>
      <c r="D1495" s="14" t="s">
        <v>14</v>
      </c>
      <c r="E1495" s="15"/>
      <c r="F1495" s="16" t="s">
        <v>5330</v>
      </c>
      <c r="G1495" s="16" t="s">
        <v>5331</v>
      </c>
      <c r="H1495" s="17" t="s">
        <v>78</v>
      </c>
      <c r="I1495" s="18"/>
      <c r="J1495" s="20">
        <v>45254</v>
      </c>
      <c r="K1495" s="22" t="e">
        <f>VLOOKUP(D1495,'[1]Отчёт по доставленным'!$C$9:$L$2161,10,0)</f>
        <v>#N/A</v>
      </c>
    </row>
    <row r="1496" spans="1:11" x14ac:dyDescent="0.25">
      <c r="A1496" s="13" t="s">
        <v>5332</v>
      </c>
      <c r="B1496" s="14" t="s">
        <v>5333</v>
      </c>
      <c r="C1496" s="14" t="s">
        <v>4895</v>
      </c>
      <c r="D1496" s="14" t="s">
        <v>5334</v>
      </c>
      <c r="E1496" s="15" t="s">
        <v>5335</v>
      </c>
      <c r="F1496" s="16"/>
      <c r="G1496" s="16"/>
      <c r="H1496" s="17" t="s">
        <v>14</v>
      </c>
      <c r="I1496" s="18">
        <v>6406.1500000000005</v>
      </c>
      <c r="J1496" s="19"/>
      <c r="K1496" s="22" t="str">
        <f>VLOOKUP(D1496,'[1]Отчёт по доставленным'!$C$9:$L$2161,10,0)</f>
        <v>доставлено</v>
      </c>
    </row>
    <row r="1497" spans="1:11" ht="31.5" x14ac:dyDescent="0.25">
      <c r="A1497" s="13" t="s">
        <v>5336</v>
      </c>
      <c r="B1497" s="14" t="s">
        <v>14</v>
      </c>
      <c r="C1497" s="14" t="s">
        <v>14</v>
      </c>
      <c r="D1497" s="14" t="s">
        <v>14</v>
      </c>
      <c r="E1497" s="15"/>
      <c r="F1497" s="16" t="s">
        <v>5337</v>
      </c>
      <c r="G1497" s="16" t="s">
        <v>5338</v>
      </c>
      <c r="H1497" s="17" t="s">
        <v>5248</v>
      </c>
      <c r="I1497" s="18"/>
      <c r="J1497" s="20">
        <v>45254</v>
      </c>
      <c r="K1497" s="22" t="e">
        <f>VLOOKUP(D1497,'[1]Отчёт по доставленным'!$C$9:$L$2161,10,0)</f>
        <v>#N/A</v>
      </c>
    </row>
    <row r="1498" spans="1:11" x14ac:dyDescent="0.25">
      <c r="A1498" s="13" t="s">
        <v>5339</v>
      </c>
      <c r="B1498" s="14" t="s">
        <v>5340</v>
      </c>
      <c r="C1498" s="14" t="s">
        <v>4895</v>
      </c>
      <c r="D1498" s="14" t="s">
        <v>5341</v>
      </c>
      <c r="E1498" s="15" t="s">
        <v>4378</v>
      </c>
      <c r="F1498" s="16"/>
      <c r="G1498" s="16"/>
      <c r="H1498" s="17" t="s">
        <v>14</v>
      </c>
      <c r="I1498" s="18">
        <v>14118.37</v>
      </c>
      <c r="J1498" s="19"/>
      <c r="K1498" s="22" t="str">
        <f>VLOOKUP(D1498,'[1]Отчёт по доставленным'!$C$9:$L$2161,10,0)</f>
        <v>доставлено</v>
      </c>
    </row>
    <row r="1499" spans="1:11" ht="31.5" x14ac:dyDescent="0.25">
      <c r="A1499" s="13" t="s">
        <v>5342</v>
      </c>
      <c r="B1499" s="14" t="s">
        <v>14</v>
      </c>
      <c r="C1499" s="14" t="s">
        <v>14</v>
      </c>
      <c r="D1499" s="14" t="s">
        <v>14</v>
      </c>
      <c r="E1499" s="15"/>
      <c r="F1499" s="16" t="s">
        <v>5011</v>
      </c>
      <c r="G1499" s="16" t="s">
        <v>5343</v>
      </c>
      <c r="H1499" s="17" t="s">
        <v>5344</v>
      </c>
      <c r="I1499" s="18"/>
      <c r="J1499" s="20">
        <v>45254</v>
      </c>
      <c r="K1499" s="22" t="e">
        <f>VLOOKUP(D1499,'[1]Отчёт по доставленным'!$C$9:$L$2161,10,0)</f>
        <v>#N/A</v>
      </c>
    </row>
    <row r="1500" spans="1:11" x14ac:dyDescent="0.25">
      <c r="A1500" s="13" t="s">
        <v>5345</v>
      </c>
      <c r="B1500" s="14" t="s">
        <v>5346</v>
      </c>
      <c r="C1500" s="14" t="s">
        <v>4895</v>
      </c>
      <c r="D1500" s="14" t="s">
        <v>5347</v>
      </c>
      <c r="E1500" s="15" t="s">
        <v>5348</v>
      </c>
      <c r="F1500" s="16"/>
      <c r="G1500" s="16"/>
      <c r="H1500" s="17" t="s">
        <v>14</v>
      </c>
      <c r="I1500" s="18">
        <v>1964.81</v>
      </c>
      <c r="J1500" s="19"/>
      <c r="K1500" s="22" t="str">
        <f>VLOOKUP(D1500,'[1]Отчёт по доставленным'!$C$9:$L$2161,10,0)</f>
        <v>доставлено</v>
      </c>
    </row>
    <row r="1501" spans="1:11" ht="31.5" x14ac:dyDescent="0.25">
      <c r="A1501" s="13" t="s">
        <v>5349</v>
      </c>
      <c r="B1501" s="14" t="s">
        <v>14</v>
      </c>
      <c r="C1501" s="14" t="s">
        <v>14</v>
      </c>
      <c r="D1501" s="14" t="s">
        <v>14</v>
      </c>
      <c r="E1501" s="15"/>
      <c r="F1501" s="16" t="s">
        <v>5350</v>
      </c>
      <c r="G1501" s="16" t="s">
        <v>5351</v>
      </c>
      <c r="H1501" s="17" t="s">
        <v>78</v>
      </c>
      <c r="I1501" s="18"/>
      <c r="J1501" s="20">
        <v>45254</v>
      </c>
      <c r="K1501" s="22" t="e">
        <f>VLOOKUP(D1501,'[1]Отчёт по доставленным'!$C$9:$L$2161,10,0)</f>
        <v>#N/A</v>
      </c>
    </row>
    <row r="1502" spans="1:11" x14ac:dyDescent="0.25">
      <c r="A1502" s="13" t="s">
        <v>5352</v>
      </c>
      <c r="B1502" s="14" t="s">
        <v>5353</v>
      </c>
      <c r="C1502" s="14" t="s">
        <v>4895</v>
      </c>
      <c r="D1502" s="14" t="s">
        <v>5354</v>
      </c>
      <c r="E1502" s="15" t="s">
        <v>5355</v>
      </c>
      <c r="F1502" s="16"/>
      <c r="G1502" s="16"/>
      <c r="H1502" s="17" t="s">
        <v>14</v>
      </c>
      <c r="I1502" s="18">
        <v>1394.49</v>
      </c>
      <c r="J1502" s="19"/>
      <c r="K1502" s="22" t="str">
        <f>VLOOKUP(D1502,'[1]Отчёт по доставленным'!$C$9:$L$2161,10,0)</f>
        <v>доставлено</v>
      </c>
    </row>
    <row r="1503" spans="1:11" ht="31.5" x14ac:dyDescent="0.25">
      <c r="A1503" s="13" t="s">
        <v>5356</v>
      </c>
      <c r="B1503" s="14" t="s">
        <v>14</v>
      </c>
      <c r="C1503" s="14" t="s">
        <v>14</v>
      </c>
      <c r="D1503" s="14" t="s">
        <v>14</v>
      </c>
      <c r="E1503" s="15"/>
      <c r="F1503" s="16" t="s">
        <v>5357</v>
      </c>
      <c r="G1503" s="16" t="s">
        <v>5358</v>
      </c>
      <c r="H1503" s="17" t="s">
        <v>78</v>
      </c>
      <c r="I1503" s="18"/>
      <c r="J1503" s="20">
        <v>45254</v>
      </c>
      <c r="K1503" s="22" t="e">
        <f>VLOOKUP(D1503,'[1]Отчёт по доставленным'!$C$9:$L$2161,10,0)</f>
        <v>#N/A</v>
      </c>
    </row>
    <row r="1504" spans="1:11" x14ac:dyDescent="0.25">
      <c r="A1504" s="13" t="s">
        <v>5359</v>
      </c>
      <c r="B1504" s="14" t="s">
        <v>5360</v>
      </c>
      <c r="C1504" s="14" t="s">
        <v>4895</v>
      </c>
      <c r="D1504" s="14" t="s">
        <v>5361</v>
      </c>
      <c r="E1504" s="15" t="s">
        <v>5362</v>
      </c>
      <c r="F1504" s="16"/>
      <c r="G1504" s="16"/>
      <c r="H1504" s="17" t="s">
        <v>14</v>
      </c>
      <c r="I1504" s="18">
        <v>122.08</v>
      </c>
      <c r="J1504" s="19"/>
      <c r="K1504" s="22" t="str">
        <f>VLOOKUP(D1504,'[1]Отчёт по доставленным'!$C$9:$L$2161,10,0)</f>
        <v>не доставлено</v>
      </c>
    </row>
    <row r="1505" spans="1:11" ht="31.5" x14ac:dyDescent="0.25">
      <c r="A1505" s="13" t="s">
        <v>5363</v>
      </c>
      <c r="B1505" s="14" t="s">
        <v>14</v>
      </c>
      <c r="C1505" s="14" t="s">
        <v>14</v>
      </c>
      <c r="D1505" s="14" t="s">
        <v>14</v>
      </c>
      <c r="E1505" s="15"/>
      <c r="F1505" s="16" t="s">
        <v>5364</v>
      </c>
      <c r="G1505" s="16" t="s">
        <v>5365</v>
      </c>
      <c r="H1505" s="17" t="s">
        <v>78</v>
      </c>
      <c r="I1505" s="18"/>
      <c r="J1505" s="20">
        <v>45254</v>
      </c>
      <c r="K1505" s="22" t="e">
        <f>VLOOKUP(D1505,'[1]Отчёт по доставленным'!$C$9:$L$2161,10,0)</f>
        <v>#N/A</v>
      </c>
    </row>
    <row r="1506" spans="1:11" x14ac:dyDescent="0.25">
      <c r="A1506" s="13" t="s">
        <v>5366</v>
      </c>
      <c r="B1506" s="14" t="s">
        <v>5367</v>
      </c>
      <c r="C1506" s="14" t="s">
        <v>4895</v>
      </c>
      <c r="D1506" s="14" t="s">
        <v>5368</v>
      </c>
      <c r="E1506" s="15" t="s">
        <v>5369</v>
      </c>
      <c r="F1506" s="16"/>
      <c r="G1506" s="16"/>
      <c r="H1506" s="17" t="s">
        <v>14</v>
      </c>
      <c r="I1506" s="18">
        <v>35884.770000000004</v>
      </c>
      <c r="J1506" s="19"/>
      <c r="K1506" s="22" t="str">
        <f>VLOOKUP(D1506,'[1]Отчёт по доставленным'!$C$9:$L$2161,10,0)</f>
        <v>доставлено</v>
      </c>
    </row>
    <row r="1507" spans="1:11" ht="31.5" x14ac:dyDescent="0.25">
      <c r="A1507" s="13" t="s">
        <v>5370</v>
      </c>
      <c r="B1507" s="14" t="s">
        <v>14</v>
      </c>
      <c r="C1507" s="14" t="s">
        <v>14</v>
      </c>
      <c r="D1507" s="14" t="s">
        <v>14</v>
      </c>
      <c r="E1507" s="15"/>
      <c r="F1507" s="16" t="s">
        <v>5371</v>
      </c>
      <c r="G1507" s="16" t="s">
        <v>5372</v>
      </c>
      <c r="H1507" s="17" t="s">
        <v>4367</v>
      </c>
      <c r="I1507" s="18"/>
      <c r="J1507" s="20">
        <v>45254</v>
      </c>
      <c r="K1507" s="22" t="e">
        <f>VLOOKUP(D1507,'[1]Отчёт по доставленным'!$C$9:$L$2161,10,0)</f>
        <v>#N/A</v>
      </c>
    </row>
    <row r="1508" spans="1:11" x14ac:dyDescent="0.25">
      <c r="A1508" s="13" t="s">
        <v>5373</v>
      </c>
      <c r="B1508" s="14" t="s">
        <v>5374</v>
      </c>
      <c r="C1508" s="14" t="s">
        <v>4895</v>
      </c>
      <c r="D1508" s="14" t="s">
        <v>5375</v>
      </c>
      <c r="E1508" s="15" t="s">
        <v>5376</v>
      </c>
      <c r="F1508" s="16"/>
      <c r="G1508" s="16"/>
      <c r="H1508" s="17" t="s">
        <v>14</v>
      </c>
      <c r="I1508" s="18">
        <v>460.02</v>
      </c>
      <c r="J1508" s="19"/>
      <c r="K1508" s="22" t="str">
        <f>VLOOKUP(D1508,'[1]Отчёт по доставленным'!$C$9:$L$2161,10,0)</f>
        <v>доставлено</v>
      </c>
    </row>
    <row r="1509" spans="1:11" ht="31.5" x14ac:dyDescent="0.25">
      <c r="A1509" s="13" t="s">
        <v>5377</v>
      </c>
      <c r="B1509" s="14" t="s">
        <v>14</v>
      </c>
      <c r="C1509" s="14" t="s">
        <v>14</v>
      </c>
      <c r="D1509" s="14" t="s">
        <v>14</v>
      </c>
      <c r="E1509" s="15"/>
      <c r="F1509" s="16" t="s">
        <v>5378</v>
      </c>
      <c r="G1509" s="16" t="s">
        <v>5379</v>
      </c>
      <c r="H1509" s="17" t="s">
        <v>4449</v>
      </c>
      <c r="I1509" s="18"/>
      <c r="J1509" s="20">
        <v>45254</v>
      </c>
      <c r="K1509" s="22" t="e">
        <f>VLOOKUP(D1509,'[1]Отчёт по доставленным'!$C$9:$L$2161,10,0)</f>
        <v>#N/A</v>
      </c>
    </row>
    <row r="1510" spans="1:11" x14ac:dyDescent="0.25">
      <c r="A1510" s="13" t="s">
        <v>5380</v>
      </c>
      <c r="B1510" s="14" t="s">
        <v>5381</v>
      </c>
      <c r="C1510" s="14" t="s">
        <v>4895</v>
      </c>
      <c r="D1510" s="14" t="s">
        <v>5382</v>
      </c>
      <c r="E1510" s="15" t="s">
        <v>5383</v>
      </c>
      <c r="F1510" s="16"/>
      <c r="G1510" s="16"/>
      <c r="H1510" s="17" t="s">
        <v>14</v>
      </c>
      <c r="I1510" s="18">
        <v>4134.6400000000003</v>
      </c>
      <c r="J1510" s="19"/>
      <c r="K1510" s="22" t="str">
        <f>VLOOKUP(D1510,'[1]Отчёт по доставленным'!$C$9:$L$2161,10,0)</f>
        <v>доставлено</v>
      </c>
    </row>
    <row r="1511" spans="1:11" ht="31.5" x14ac:dyDescent="0.25">
      <c r="A1511" s="13" t="s">
        <v>5384</v>
      </c>
      <c r="B1511" s="14" t="s">
        <v>14</v>
      </c>
      <c r="C1511" s="14" t="s">
        <v>14</v>
      </c>
      <c r="D1511" s="14" t="s">
        <v>14</v>
      </c>
      <c r="E1511" s="15"/>
      <c r="F1511" s="16" t="s">
        <v>5385</v>
      </c>
      <c r="G1511" s="16" t="s">
        <v>5386</v>
      </c>
      <c r="H1511" s="17" t="s">
        <v>4449</v>
      </c>
      <c r="I1511" s="18"/>
      <c r="J1511" s="20">
        <v>45254</v>
      </c>
      <c r="K1511" s="22" t="e">
        <f>VLOOKUP(D1511,'[1]Отчёт по доставленным'!$C$9:$L$2161,10,0)</f>
        <v>#N/A</v>
      </c>
    </row>
    <row r="1512" spans="1:11" x14ac:dyDescent="0.25">
      <c r="A1512" s="13" t="s">
        <v>5387</v>
      </c>
      <c r="B1512" s="14" t="s">
        <v>5388</v>
      </c>
      <c r="C1512" s="14" t="s">
        <v>4895</v>
      </c>
      <c r="D1512" s="14" t="s">
        <v>5389</v>
      </c>
      <c r="E1512" s="15" t="s">
        <v>5390</v>
      </c>
      <c r="F1512" s="16"/>
      <c r="G1512" s="16"/>
      <c r="H1512" s="17" t="s">
        <v>14</v>
      </c>
      <c r="I1512" s="18">
        <v>2062.73</v>
      </c>
      <c r="J1512" s="19"/>
      <c r="K1512" s="22" t="str">
        <f>VLOOKUP(D1512,'[1]Отчёт по доставленным'!$C$9:$L$2161,10,0)</f>
        <v>доставлено</v>
      </c>
    </row>
    <row r="1513" spans="1:11" ht="31.5" x14ac:dyDescent="0.25">
      <c r="A1513" s="13" t="s">
        <v>5391</v>
      </c>
      <c r="B1513" s="14" t="s">
        <v>14</v>
      </c>
      <c r="C1513" s="14" t="s">
        <v>14</v>
      </c>
      <c r="D1513" s="14" t="s">
        <v>14</v>
      </c>
      <c r="E1513" s="15"/>
      <c r="F1513" s="16" t="s">
        <v>5392</v>
      </c>
      <c r="G1513" s="16" t="s">
        <v>5393</v>
      </c>
      <c r="H1513" s="17" t="s">
        <v>78</v>
      </c>
      <c r="I1513" s="18"/>
      <c r="J1513" s="20">
        <v>45254</v>
      </c>
      <c r="K1513" s="22" t="e">
        <f>VLOOKUP(D1513,'[1]Отчёт по доставленным'!$C$9:$L$2161,10,0)</f>
        <v>#N/A</v>
      </c>
    </row>
    <row r="1514" spans="1:11" x14ac:dyDescent="0.25">
      <c r="A1514" s="13" t="s">
        <v>5394</v>
      </c>
      <c r="B1514" s="14" t="s">
        <v>5395</v>
      </c>
      <c r="C1514" s="14" t="s">
        <v>4895</v>
      </c>
      <c r="D1514" s="14" t="s">
        <v>5396</v>
      </c>
      <c r="E1514" s="15" t="s">
        <v>5397</v>
      </c>
      <c r="F1514" s="16"/>
      <c r="G1514" s="16"/>
      <c r="H1514" s="17" t="s">
        <v>14</v>
      </c>
      <c r="I1514" s="18">
        <v>155.28</v>
      </c>
      <c r="J1514" s="19"/>
      <c r="K1514" s="22" t="str">
        <f>VLOOKUP(D1514,'[1]Отчёт по доставленным'!$C$9:$L$2161,10,0)</f>
        <v>доставлено</v>
      </c>
    </row>
    <row r="1515" spans="1:11" ht="31.5" x14ac:dyDescent="0.25">
      <c r="A1515" s="13" t="s">
        <v>5398</v>
      </c>
      <c r="B1515" s="14" t="s">
        <v>14</v>
      </c>
      <c r="C1515" s="14" t="s">
        <v>14</v>
      </c>
      <c r="D1515" s="14" t="s">
        <v>14</v>
      </c>
      <c r="E1515" s="15"/>
      <c r="F1515" s="16" t="s">
        <v>5399</v>
      </c>
      <c r="G1515" s="16" t="s">
        <v>5400</v>
      </c>
      <c r="H1515" s="17" t="s">
        <v>4449</v>
      </c>
      <c r="I1515" s="18"/>
      <c r="J1515" s="20">
        <v>45254</v>
      </c>
      <c r="K1515" s="22" t="e">
        <f>VLOOKUP(D1515,'[1]Отчёт по доставленным'!$C$9:$L$2161,10,0)</f>
        <v>#N/A</v>
      </c>
    </row>
    <row r="1516" spans="1:11" x14ac:dyDescent="0.25">
      <c r="A1516" s="13" t="s">
        <v>5401</v>
      </c>
      <c r="B1516" s="14" t="s">
        <v>5402</v>
      </c>
      <c r="C1516" s="14" t="s">
        <v>4895</v>
      </c>
      <c r="D1516" s="14" t="s">
        <v>5403</v>
      </c>
      <c r="E1516" s="15" t="s">
        <v>5404</v>
      </c>
      <c r="F1516" s="16"/>
      <c r="G1516" s="16"/>
      <c r="H1516" s="17" t="s">
        <v>14</v>
      </c>
      <c r="I1516" s="18">
        <v>1134.47</v>
      </c>
      <c r="J1516" s="19"/>
      <c r="K1516" s="22" t="str">
        <f>VLOOKUP(D1516,'[1]Отчёт по доставленным'!$C$9:$L$2161,10,0)</f>
        <v>отправлено</v>
      </c>
    </row>
    <row r="1517" spans="1:11" ht="31.5" x14ac:dyDescent="0.25">
      <c r="A1517" s="13" t="s">
        <v>5405</v>
      </c>
      <c r="B1517" s="14" t="s">
        <v>14</v>
      </c>
      <c r="C1517" s="14" t="s">
        <v>14</v>
      </c>
      <c r="D1517" s="14" t="s">
        <v>14</v>
      </c>
      <c r="E1517" s="15"/>
      <c r="F1517" s="16" t="s">
        <v>5406</v>
      </c>
      <c r="G1517" s="16" t="s">
        <v>5407</v>
      </c>
      <c r="H1517" s="17" t="s">
        <v>78</v>
      </c>
      <c r="I1517" s="18"/>
      <c r="J1517" s="20">
        <v>45254</v>
      </c>
      <c r="K1517" s="22" t="e">
        <f>VLOOKUP(D1517,'[1]Отчёт по доставленным'!$C$9:$L$2161,10,0)</f>
        <v>#N/A</v>
      </c>
    </row>
    <row r="1518" spans="1:11" x14ac:dyDescent="0.25">
      <c r="A1518" s="13" t="s">
        <v>5408</v>
      </c>
      <c r="B1518" s="14" t="s">
        <v>5409</v>
      </c>
      <c r="C1518" s="14" t="s">
        <v>4895</v>
      </c>
      <c r="D1518" s="14" t="s">
        <v>5410</v>
      </c>
      <c r="E1518" s="15" t="s">
        <v>5411</v>
      </c>
      <c r="F1518" s="16"/>
      <c r="G1518" s="16"/>
      <c r="H1518" s="17" t="s">
        <v>14</v>
      </c>
      <c r="I1518" s="18">
        <v>150.25</v>
      </c>
      <c r="J1518" s="19"/>
      <c r="K1518" s="22" t="str">
        <f>VLOOKUP(D1518,'[1]Отчёт по доставленным'!$C$9:$L$2161,10,0)</f>
        <v>доставлено</v>
      </c>
    </row>
    <row r="1519" spans="1:11" ht="31.5" x14ac:dyDescent="0.25">
      <c r="A1519" s="13" t="s">
        <v>5412</v>
      </c>
      <c r="B1519" s="14" t="s">
        <v>14</v>
      </c>
      <c r="C1519" s="14" t="s">
        <v>14</v>
      </c>
      <c r="D1519" s="14" t="s">
        <v>14</v>
      </c>
      <c r="E1519" s="15"/>
      <c r="F1519" s="16" t="s">
        <v>5413</v>
      </c>
      <c r="G1519" s="16" t="s">
        <v>5414</v>
      </c>
      <c r="H1519" s="17" t="s">
        <v>78</v>
      </c>
      <c r="I1519" s="18"/>
      <c r="J1519" s="20">
        <v>45254</v>
      </c>
      <c r="K1519" s="22" t="e">
        <f>VLOOKUP(D1519,'[1]Отчёт по доставленным'!$C$9:$L$2161,10,0)</f>
        <v>#N/A</v>
      </c>
    </row>
    <row r="1520" spans="1:11" x14ac:dyDescent="0.25">
      <c r="A1520" s="13" t="s">
        <v>5415</v>
      </c>
      <c r="B1520" s="14" t="s">
        <v>5416</v>
      </c>
      <c r="C1520" s="14" t="s">
        <v>4895</v>
      </c>
      <c r="D1520" s="14" t="s">
        <v>5417</v>
      </c>
      <c r="E1520" s="15" t="s">
        <v>5418</v>
      </c>
      <c r="F1520" s="16"/>
      <c r="G1520" s="16"/>
      <c r="H1520" s="17" t="s">
        <v>14</v>
      </c>
      <c r="I1520" s="18">
        <v>8257.5</v>
      </c>
      <c r="J1520" s="19"/>
      <c r="K1520" s="22" t="str">
        <f>VLOOKUP(D1520,'[1]Отчёт по доставленным'!$C$9:$L$2161,10,0)</f>
        <v>доставлено</v>
      </c>
    </row>
    <row r="1521" spans="1:11" ht="31.5" x14ac:dyDescent="0.25">
      <c r="A1521" s="13" t="s">
        <v>5419</v>
      </c>
      <c r="B1521" s="14" t="s">
        <v>14</v>
      </c>
      <c r="C1521" s="14" t="s">
        <v>14</v>
      </c>
      <c r="D1521" s="14" t="s">
        <v>14</v>
      </c>
      <c r="E1521" s="15"/>
      <c r="F1521" s="16" t="s">
        <v>5420</v>
      </c>
      <c r="G1521" s="16" t="s">
        <v>5421</v>
      </c>
      <c r="H1521" s="17" t="s">
        <v>78</v>
      </c>
      <c r="I1521" s="18"/>
      <c r="J1521" s="20">
        <v>45254</v>
      </c>
      <c r="K1521" s="22" t="e">
        <f>VLOOKUP(D1521,'[1]Отчёт по доставленным'!$C$9:$L$2161,10,0)</f>
        <v>#N/A</v>
      </c>
    </row>
    <row r="1522" spans="1:11" x14ac:dyDescent="0.25">
      <c r="A1522" s="13" t="s">
        <v>5422</v>
      </c>
      <c r="B1522" s="14" t="s">
        <v>5423</v>
      </c>
      <c r="C1522" s="14" t="s">
        <v>4895</v>
      </c>
      <c r="D1522" s="14" t="s">
        <v>5424</v>
      </c>
      <c r="E1522" s="15" t="s">
        <v>5425</v>
      </c>
      <c r="F1522" s="16"/>
      <c r="G1522" s="16"/>
      <c r="H1522" s="17" t="s">
        <v>14</v>
      </c>
      <c r="I1522" s="18">
        <v>5667.03</v>
      </c>
      <c r="J1522" s="19"/>
      <c r="K1522" s="22" t="str">
        <f>VLOOKUP(D1522,'[1]Отчёт по доставленным'!$C$9:$L$2161,10,0)</f>
        <v>доставлено</v>
      </c>
    </row>
    <row r="1523" spans="1:11" ht="31.5" x14ac:dyDescent="0.25">
      <c r="A1523" s="13" t="s">
        <v>5426</v>
      </c>
      <c r="B1523" s="14" t="s">
        <v>14</v>
      </c>
      <c r="C1523" s="14" t="s">
        <v>14</v>
      </c>
      <c r="D1523" s="14" t="s">
        <v>14</v>
      </c>
      <c r="E1523" s="15"/>
      <c r="F1523" s="16" t="s">
        <v>5427</v>
      </c>
      <c r="G1523" s="16" t="s">
        <v>5428</v>
      </c>
      <c r="H1523" s="17" t="s">
        <v>5429</v>
      </c>
      <c r="I1523" s="18"/>
      <c r="J1523" s="20">
        <v>45254</v>
      </c>
      <c r="K1523" s="22" t="e">
        <f>VLOOKUP(D1523,'[1]Отчёт по доставленным'!$C$9:$L$2161,10,0)</f>
        <v>#N/A</v>
      </c>
    </row>
    <row r="1524" spans="1:11" x14ac:dyDescent="0.25">
      <c r="A1524" s="13" t="s">
        <v>5430</v>
      </c>
      <c r="B1524" s="14" t="s">
        <v>5431</v>
      </c>
      <c r="C1524" s="14" t="s">
        <v>4895</v>
      </c>
      <c r="D1524" s="14" t="s">
        <v>5432</v>
      </c>
      <c r="E1524" s="15" t="s">
        <v>5433</v>
      </c>
      <c r="F1524" s="16"/>
      <c r="G1524" s="16"/>
      <c r="H1524" s="17" t="s">
        <v>14</v>
      </c>
      <c r="I1524" s="18">
        <v>176.04</v>
      </c>
      <c r="J1524" s="19"/>
      <c r="K1524" s="22" t="str">
        <f>VLOOKUP(D1524,'[1]Отчёт по доставленным'!$C$9:$L$2161,10,0)</f>
        <v>доставлено</v>
      </c>
    </row>
    <row r="1525" spans="1:11" ht="31.5" x14ac:dyDescent="0.25">
      <c r="A1525" s="13" t="s">
        <v>5434</v>
      </c>
      <c r="B1525" s="14" t="s">
        <v>14</v>
      </c>
      <c r="C1525" s="14" t="s">
        <v>14</v>
      </c>
      <c r="D1525" s="14" t="s">
        <v>14</v>
      </c>
      <c r="E1525" s="15"/>
      <c r="F1525" s="16" t="s">
        <v>5435</v>
      </c>
      <c r="G1525" s="16" t="s">
        <v>5436</v>
      </c>
      <c r="H1525" s="17" t="s">
        <v>78</v>
      </c>
      <c r="I1525" s="18"/>
      <c r="J1525" s="20">
        <v>45254</v>
      </c>
      <c r="K1525" s="22" t="e">
        <f>VLOOKUP(D1525,'[1]Отчёт по доставленным'!$C$9:$L$2161,10,0)</f>
        <v>#N/A</v>
      </c>
    </row>
    <row r="1526" spans="1:11" x14ac:dyDescent="0.25">
      <c r="A1526" s="13" t="s">
        <v>5437</v>
      </c>
      <c r="B1526" s="14" t="s">
        <v>5438</v>
      </c>
      <c r="C1526" s="14" t="s">
        <v>4895</v>
      </c>
      <c r="D1526" s="14" t="s">
        <v>5439</v>
      </c>
      <c r="E1526" s="15" t="s">
        <v>5440</v>
      </c>
      <c r="F1526" s="16"/>
      <c r="G1526" s="16"/>
      <c r="H1526" s="17" t="s">
        <v>14</v>
      </c>
      <c r="I1526" s="18">
        <v>3483.9</v>
      </c>
      <c r="J1526" s="19"/>
      <c r="K1526" s="22" t="str">
        <f>VLOOKUP(D1526,'[1]Отчёт по доставленным'!$C$9:$L$2161,10,0)</f>
        <v>доставлено</v>
      </c>
    </row>
    <row r="1527" spans="1:11" ht="31.5" x14ac:dyDescent="0.25">
      <c r="A1527" s="13" t="s">
        <v>5441</v>
      </c>
      <c r="B1527" s="14" t="s">
        <v>14</v>
      </c>
      <c r="C1527" s="14" t="s">
        <v>14</v>
      </c>
      <c r="D1527" s="14" t="s">
        <v>14</v>
      </c>
      <c r="E1527" s="15"/>
      <c r="F1527" s="16" t="s">
        <v>5442</v>
      </c>
      <c r="G1527" s="16" t="s">
        <v>5443</v>
      </c>
      <c r="H1527" s="17" t="s">
        <v>4367</v>
      </c>
      <c r="I1527" s="18"/>
      <c r="J1527" s="20">
        <v>45254</v>
      </c>
      <c r="K1527" s="22" t="e">
        <f>VLOOKUP(D1527,'[1]Отчёт по доставленным'!$C$9:$L$2161,10,0)</f>
        <v>#N/A</v>
      </c>
    </row>
    <row r="1528" spans="1:11" x14ac:dyDescent="0.25">
      <c r="A1528" s="13" t="s">
        <v>5444</v>
      </c>
      <c r="B1528" s="14" t="s">
        <v>5445</v>
      </c>
      <c r="C1528" s="14" t="s">
        <v>4895</v>
      </c>
      <c r="D1528" s="14" t="s">
        <v>5446</v>
      </c>
      <c r="E1528" s="15" t="s">
        <v>5447</v>
      </c>
      <c r="F1528" s="16"/>
      <c r="G1528" s="16"/>
      <c r="H1528" s="17" t="s">
        <v>14</v>
      </c>
      <c r="I1528" s="18">
        <v>7757.08</v>
      </c>
      <c r="J1528" s="19"/>
      <c r="K1528" s="22" t="str">
        <f>VLOOKUP(D1528,'[1]Отчёт по доставленным'!$C$9:$L$2161,10,0)</f>
        <v>отправлено</v>
      </c>
    </row>
    <row r="1529" spans="1:11" ht="31.5" x14ac:dyDescent="0.25">
      <c r="A1529" s="13" t="s">
        <v>5448</v>
      </c>
      <c r="B1529" s="14" t="s">
        <v>14</v>
      </c>
      <c r="C1529" s="14" t="s">
        <v>14</v>
      </c>
      <c r="D1529" s="14" t="s">
        <v>14</v>
      </c>
      <c r="E1529" s="15"/>
      <c r="F1529" s="16" t="s">
        <v>5449</v>
      </c>
      <c r="G1529" s="16" t="s">
        <v>5450</v>
      </c>
      <c r="H1529" s="17" t="s">
        <v>4367</v>
      </c>
      <c r="I1529" s="18"/>
      <c r="J1529" s="20">
        <v>45254</v>
      </c>
      <c r="K1529" s="22" t="e">
        <f>VLOOKUP(D1529,'[1]Отчёт по доставленным'!$C$9:$L$2161,10,0)</f>
        <v>#N/A</v>
      </c>
    </row>
    <row r="1530" spans="1:11" x14ac:dyDescent="0.25">
      <c r="A1530" s="13" t="s">
        <v>5451</v>
      </c>
      <c r="B1530" s="14" t="s">
        <v>5452</v>
      </c>
      <c r="C1530" s="14" t="s">
        <v>4895</v>
      </c>
      <c r="D1530" s="14" t="s">
        <v>5453</v>
      </c>
      <c r="E1530" s="15" t="s">
        <v>5454</v>
      </c>
      <c r="F1530" s="16"/>
      <c r="G1530" s="16"/>
      <c r="H1530" s="17" t="s">
        <v>14</v>
      </c>
      <c r="I1530" s="18">
        <v>314.87</v>
      </c>
      <c r="J1530" s="19"/>
      <c r="K1530" s="22" t="str">
        <f>VLOOKUP(D1530,'[1]Отчёт по доставленным'!$C$9:$L$2161,10,0)</f>
        <v>доставлено</v>
      </c>
    </row>
    <row r="1531" spans="1:11" ht="31.5" x14ac:dyDescent="0.25">
      <c r="A1531" s="13" t="s">
        <v>5455</v>
      </c>
      <c r="B1531" s="14" t="s">
        <v>14</v>
      </c>
      <c r="C1531" s="14" t="s">
        <v>14</v>
      </c>
      <c r="D1531" s="14" t="s">
        <v>14</v>
      </c>
      <c r="E1531" s="15"/>
      <c r="F1531" s="16" t="s">
        <v>5204</v>
      </c>
      <c r="G1531" s="16" t="s">
        <v>5456</v>
      </c>
      <c r="H1531" s="17" t="s">
        <v>4367</v>
      </c>
      <c r="I1531" s="18"/>
      <c r="J1531" s="20">
        <v>45254</v>
      </c>
      <c r="K1531" s="22" t="e">
        <f>VLOOKUP(D1531,'[1]Отчёт по доставленным'!$C$9:$L$2161,10,0)</f>
        <v>#N/A</v>
      </c>
    </row>
    <row r="1532" spans="1:11" x14ac:dyDescent="0.25">
      <c r="A1532" s="13" t="s">
        <v>5457</v>
      </c>
      <c r="B1532" s="14" t="s">
        <v>5458</v>
      </c>
      <c r="C1532" s="14" t="s">
        <v>4895</v>
      </c>
      <c r="D1532" s="14" t="s">
        <v>5459</v>
      </c>
      <c r="E1532" s="15" t="s">
        <v>5460</v>
      </c>
      <c r="F1532" s="16"/>
      <c r="G1532" s="16"/>
      <c r="H1532" s="17" t="s">
        <v>14</v>
      </c>
      <c r="I1532" s="18">
        <v>3490.81</v>
      </c>
      <c r="J1532" s="19"/>
      <c r="K1532" s="22" t="str">
        <f>VLOOKUP(D1532,'[1]Отчёт по доставленным'!$C$9:$L$2161,10,0)</f>
        <v>доставлено</v>
      </c>
    </row>
    <row r="1533" spans="1:11" ht="31.5" x14ac:dyDescent="0.25">
      <c r="A1533" s="13" t="s">
        <v>5461</v>
      </c>
      <c r="B1533" s="14" t="s">
        <v>14</v>
      </c>
      <c r="C1533" s="14" t="s">
        <v>14</v>
      </c>
      <c r="D1533" s="14" t="s">
        <v>14</v>
      </c>
      <c r="E1533" s="15"/>
      <c r="F1533" s="16" t="s">
        <v>5462</v>
      </c>
      <c r="G1533" s="16" t="s">
        <v>5463</v>
      </c>
      <c r="H1533" s="17" t="s">
        <v>1473</v>
      </c>
      <c r="I1533" s="18"/>
      <c r="J1533" s="20">
        <v>45254</v>
      </c>
      <c r="K1533" s="22" t="e">
        <f>VLOOKUP(D1533,'[1]Отчёт по доставленным'!$C$9:$L$2161,10,0)</f>
        <v>#N/A</v>
      </c>
    </row>
    <row r="1534" spans="1:11" ht="31.5" x14ac:dyDescent="0.25">
      <c r="A1534" s="13" t="s">
        <v>5464</v>
      </c>
      <c r="B1534" s="14" t="s">
        <v>5465</v>
      </c>
      <c r="C1534" s="14" t="s">
        <v>4895</v>
      </c>
      <c r="D1534" s="14" t="s">
        <v>5466</v>
      </c>
      <c r="E1534" s="15" t="s">
        <v>5467</v>
      </c>
      <c r="F1534" s="16"/>
      <c r="G1534" s="16"/>
      <c r="H1534" s="17" t="s">
        <v>14</v>
      </c>
      <c r="I1534" s="18">
        <v>4437.76</v>
      </c>
      <c r="J1534" s="19"/>
      <c r="K1534" s="22" t="str">
        <f>VLOOKUP(D1534,'[1]Отчёт по доставленным'!$C$9:$L$2161,10,0)</f>
        <v>доставлено</v>
      </c>
    </row>
    <row r="1535" spans="1:11" ht="31.5" x14ac:dyDescent="0.25">
      <c r="A1535" s="13" t="s">
        <v>5468</v>
      </c>
      <c r="B1535" s="14" t="s">
        <v>14</v>
      </c>
      <c r="C1535" s="14" t="s">
        <v>14</v>
      </c>
      <c r="D1535" s="14" t="s">
        <v>14</v>
      </c>
      <c r="E1535" s="15"/>
      <c r="F1535" s="16" t="s">
        <v>5469</v>
      </c>
      <c r="G1535" s="16" t="s">
        <v>5470</v>
      </c>
      <c r="H1535" s="17" t="s">
        <v>4367</v>
      </c>
      <c r="I1535" s="18"/>
      <c r="J1535" s="20">
        <v>45254</v>
      </c>
      <c r="K1535" s="22" t="e">
        <f>VLOOKUP(D1535,'[1]Отчёт по доставленным'!$C$9:$L$2161,10,0)</f>
        <v>#N/A</v>
      </c>
    </row>
    <row r="1536" spans="1:11" x14ac:dyDescent="0.25">
      <c r="A1536" s="13" t="s">
        <v>5471</v>
      </c>
      <c r="B1536" s="14" t="s">
        <v>5472</v>
      </c>
      <c r="C1536" s="14" t="s">
        <v>4895</v>
      </c>
      <c r="D1536" s="14" t="s">
        <v>5473</v>
      </c>
      <c r="E1536" s="15" t="s">
        <v>5474</v>
      </c>
      <c r="F1536" s="16"/>
      <c r="G1536" s="16"/>
      <c r="H1536" s="17" t="s">
        <v>14</v>
      </c>
      <c r="I1536" s="18">
        <v>3756.66</v>
      </c>
      <c r="J1536" s="19"/>
      <c r="K1536" s="22" t="str">
        <f>VLOOKUP(D1536,'[1]Отчёт по доставленным'!$C$9:$L$2161,10,0)</f>
        <v>доставлено</v>
      </c>
    </row>
    <row r="1537" spans="1:11" ht="31.5" x14ac:dyDescent="0.25">
      <c r="A1537" s="13" t="s">
        <v>5475</v>
      </c>
      <c r="B1537" s="14" t="s">
        <v>14</v>
      </c>
      <c r="C1537" s="14" t="s">
        <v>14</v>
      </c>
      <c r="D1537" s="14" t="s">
        <v>14</v>
      </c>
      <c r="E1537" s="15"/>
      <c r="F1537" s="16" t="s">
        <v>5476</v>
      </c>
      <c r="G1537" s="16" t="s">
        <v>5477</v>
      </c>
      <c r="H1537" s="17" t="s">
        <v>4332</v>
      </c>
      <c r="I1537" s="18"/>
      <c r="J1537" s="20">
        <v>45254</v>
      </c>
      <c r="K1537" s="22" t="e">
        <f>VLOOKUP(D1537,'[1]Отчёт по доставленным'!$C$9:$L$2161,10,0)</f>
        <v>#N/A</v>
      </c>
    </row>
    <row r="1538" spans="1:11" x14ac:dyDescent="0.25">
      <c r="A1538" s="13" t="s">
        <v>5478</v>
      </c>
      <c r="B1538" s="14" t="s">
        <v>5479</v>
      </c>
      <c r="C1538" s="14" t="s">
        <v>4895</v>
      </c>
      <c r="D1538" s="14" t="s">
        <v>5480</v>
      </c>
      <c r="E1538" s="15" t="s">
        <v>5481</v>
      </c>
      <c r="F1538" s="16"/>
      <c r="G1538" s="16"/>
      <c r="H1538" s="17" t="s">
        <v>14</v>
      </c>
      <c r="I1538" s="18">
        <v>19434.61</v>
      </c>
      <c r="J1538" s="19"/>
      <c r="K1538" s="22" t="str">
        <f>VLOOKUP(D1538,'[1]Отчёт по доставленным'!$C$9:$L$2161,10,0)</f>
        <v>доставлено</v>
      </c>
    </row>
    <row r="1539" spans="1:11" ht="31.5" x14ac:dyDescent="0.25">
      <c r="A1539" s="13" t="s">
        <v>5482</v>
      </c>
      <c r="B1539" s="14" t="s">
        <v>14</v>
      </c>
      <c r="C1539" s="14" t="s">
        <v>14</v>
      </c>
      <c r="D1539" s="14" t="s">
        <v>14</v>
      </c>
      <c r="E1539" s="15"/>
      <c r="F1539" s="16" t="s">
        <v>5483</v>
      </c>
      <c r="G1539" s="16" t="s">
        <v>5484</v>
      </c>
      <c r="H1539" s="17" t="s">
        <v>4367</v>
      </c>
      <c r="I1539" s="18"/>
      <c r="J1539" s="20">
        <v>45254</v>
      </c>
      <c r="K1539" s="22" t="e">
        <f>VLOOKUP(D1539,'[1]Отчёт по доставленным'!$C$9:$L$2161,10,0)</f>
        <v>#N/A</v>
      </c>
    </row>
    <row r="1540" spans="1:11" x14ac:dyDescent="0.25">
      <c r="A1540" s="13" t="s">
        <v>5485</v>
      </c>
      <c r="B1540" s="14" t="s">
        <v>5486</v>
      </c>
      <c r="C1540" s="14" t="s">
        <v>4895</v>
      </c>
      <c r="D1540" s="14" t="s">
        <v>5487</v>
      </c>
      <c r="E1540" s="15" t="s">
        <v>5488</v>
      </c>
      <c r="F1540" s="16"/>
      <c r="G1540" s="16"/>
      <c r="H1540" s="17" t="s">
        <v>14</v>
      </c>
      <c r="I1540" s="18">
        <v>3768.84</v>
      </c>
      <c r="J1540" s="19"/>
      <c r="K1540" s="22" t="str">
        <f>VLOOKUP(D1540,'[1]Отчёт по доставленным'!$C$9:$L$2161,10,0)</f>
        <v>доставлено</v>
      </c>
    </row>
    <row r="1541" spans="1:11" ht="31.5" x14ac:dyDescent="0.25">
      <c r="A1541" s="13" t="s">
        <v>5489</v>
      </c>
      <c r="B1541" s="14" t="s">
        <v>14</v>
      </c>
      <c r="C1541" s="14" t="s">
        <v>14</v>
      </c>
      <c r="D1541" s="14" t="s">
        <v>14</v>
      </c>
      <c r="E1541" s="15"/>
      <c r="F1541" s="16" t="s">
        <v>5490</v>
      </c>
      <c r="G1541" s="16" t="s">
        <v>5491</v>
      </c>
      <c r="H1541" s="17" t="s">
        <v>4332</v>
      </c>
      <c r="I1541" s="18"/>
      <c r="J1541" s="20">
        <v>45254</v>
      </c>
      <c r="K1541" s="22" t="e">
        <f>VLOOKUP(D1541,'[1]Отчёт по доставленным'!$C$9:$L$2161,10,0)</f>
        <v>#N/A</v>
      </c>
    </row>
    <row r="1542" spans="1:11" x14ac:dyDescent="0.25">
      <c r="A1542" s="13" t="s">
        <v>5492</v>
      </c>
      <c r="B1542" s="14" t="s">
        <v>5493</v>
      </c>
      <c r="C1542" s="14" t="s">
        <v>4895</v>
      </c>
      <c r="D1542" s="14" t="s">
        <v>5494</v>
      </c>
      <c r="E1542" s="15" t="s">
        <v>5495</v>
      </c>
      <c r="F1542" s="16"/>
      <c r="G1542" s="16"/>
      <c r="H1542" s="17" t="s">
        <v>14</v>
      </c>
      <c r="I1542" s="18">
        <v>4087.9900000000002</v>
      </c>
      <c r="J1542" s="19"/>
      <c r="K1542" s="22" t="str">
        <f>VLOOKUP(D1542,'[1]Отчёт по доставленным'!$C$9:$L$2161,10,0)</f>
        <v>доставлено</v>
      </c>
    </row>
    <row r="1543" spans="1:11" ht="31.5" x14ac:dyDescent="0.25">
      <c r="A1543" s="13" t="s">
        <v>5496</v>
      </c>
      <c r="B1543" s="14" t="s">
        <v>14</v>
      </c>
      <c r="C1543" s="14" t="s">
        <v>14</v>
      </c>
      <c r="D1543" s="14" t="s">
        <v>14</v>
      </c>
      <c r="E1543" s="15"/>
      <c r="F1543" s="16" t="s">
        <v>5497</v>
      </c>
      <c r="G1543" s="16" t="s">
        <v>5498</v>
      </c>
      <c r="H1543" s="17" t="s">
        <v>5499</v>
      </c>
      <c r="I1543" s="18"/>
      <c r="J1543" s="20">
        <v>45254</v>
      </c>
      <c r="K1543" s="22" t="e">
        <f>VLOOKUP(D1543,'[1]Отчёт по доставленным'!$C$9:$L$2161,10,0)</f>
        <v>#N/A</v>
      </c>
    </row>
    <row r="1544" spans="1:11" x14ac:dyDescent="0.25">
      <c r="A1544" s="13" t="s">
        <v>5500</v>
      </c>
      <c r="B1544" s="14" t="s">
        <v>5501</v>
      </c>
      <c r="C1544" s="14" t="s">
        <v>4895</v>
      </c>
      <c r="D1544" s="14" t="s">
        <v>5502</v>
      </c>
      <c r="E1544" s="15" t="s">
        <v>5503</v>
      </c>
      <c r="F1544" s="16"/>
      <c r="G1544" s="16"/>
      <c r="H1544" s="17" t="s">
        <v>14</v>
      </c>
      <c r="I1544" s="18">
        <v>1439.26</v>
      </c>
      <c r="J1544" s="19"/>
      <c r="K1544" s="22" t="str">
        <f>VLOOKUP(D1544,'[1]Отчёт по доставленным'!$C$9:$L$2161,10,0)</f>
        <v>доставлено</v>
      </c>
    </row>
    <row r="1545" spans="1:11" ht="31.5" x14ac:dyDescent="0.25">
      <c r="A1545" s="13" t="s">
        <v>5504</v>
      </c>
      <c r="B1545" s="14" t="s">
        <v>14</v>
      </c>
      <c r="C1545" s="14" t="s">
        <v>14</v>
      </c>
      <c r="D1545" s="14" t="s">
        <v>14</v>
      </c>
      <c r="E1545" s="15"/>
      <c r="F1545" s="16" t="s">
        <v>5505</v>
      </c>
      <c r="G1545" s="16" t="s">
        <v>5506</v>
      </c>
      <c r="H1545" s="17" t="s">
        <v>4367</v>
      </c>
      <c r="I1545" s="18"/>
      <c r="J1545" s="20">
        <v>45254</v>
      </c>
      <c r="K1545" s="22" t="e">
        <f>VLOOKUP(D1545,'[1]Отчёт по доставленным'!$C$9:$L$2161,10,0)</f>
        <v>#N/A</v>
      </c>
    </row>
    <row r="1546" spans="1:11" x14ac:dyDescent="0.25">
      <c r="A1546" s="13" t="s">
        <v>5507</v>
      </c>
      <c r="B1546" s="14" t="s">
        <v>5508</v>
      </c>
      <c r="C1546" s="14" t="s">
        <v>4895</v>
      </c>
      <c r="D1546" s="14" t="s">
        <v>5509</v>
      </c>
      <c r="E1546" s="15" t="s">
        <v>5510</v>
      </c>
      <c r="F1546" s="16"/>
      <c r="G1546" s="16"/>
      <c r="H1546" s="17" t="s">
        <v>14</v>
      </c>
      <c r="I1546" s="18">
        <v>2476.46</v>
      </c>
      <c r="J1546" s="19"/>
      <c r="K1546" s="22" t="str">
        <f>VLOOKUP(D1546,'[1]Отчёт по доставленным'!$C$9:$L$2161,10,0)</f>
        <v>доставлено</v>
      </c>
    </row>
    <row r="1547" spans="1:11" ht="31.5" x14ac:dyDescent="0.25">
      <c r="A1547" s="13" t="s">
        <v>5511</v>
      </c>
      <c r="B1547" s="14" t="s">
        <v>14</v>
      </c>
      <c r="C1547" s="14" t="s">
        <v>14</v>
      </c>
      <c r="D1547" s="14" t="s">
        <v>14</v>
      </c>
      <c r="E1547" s="15"/>
      <c r="F1547" s="16" t="s">
        <v>5512</v>
      </c>
      <c r="G1547" s="16" t="s">
        <v>5513</v>
      </c>
      <c r="H1547" s="17" t="s">
        <v>4313</v>
      </c>
      <c r="I1547" s="18"/>
      <c r="J1547" s="20">
        <v>45254</v>
      </c>
      <c r="K1547" s="22" t="e">
        <f>VLOOKUP(D1547,'[1]Отчёт по доставленным'!$C$9:$L$2161,10,0)</f>
        <v>#N/A</v>
      </c>
    </row>
    <row r="1548" spans="1:11" x14ac:dyDescent="0.25">
      <c r="A1548" s="13" t="s">
        <v>5514</v>
      </c>
      <c r="B1548" s="14" t="s">
        <v>5515</v>
      </c>
      <c r="C1548" s="14" t="s">
        <v>4895</v>
      </c>
      <c r="D1548" s="14" t="s">
        <v>5516</v>
      </c>
      <c r="E1548" s="15" t="s">
        <v>5517</v>
      </c>
      <c r="F1548" s="16"/>
      <c r="G1548" s="16"/>
      <c r="H1548" s="17" t="s">
        <v>14</v>
      </c>
      <c r="I1548" s="18">
        <v>31969.059999999998</v>
      </c>
      <c r="J1548" s="19"/>
      <c r="K1548" s="22" t="str">
        <f>VLOOKUP(D1548,'[1]Отчёт по доставленным'!$C$9:$L$2161,10,0)</f>
        <v>доставлено</v>
      </c>
    </row>
    <row r="1549" spans="1:11" ht="31.5" x14ac:dyDescent="0.25">
      <c r="A1549" s="13" t="s">
        <v>5518</v>
      </c>
      <c r="B1549" s="14" t="s">
        <v>14</v>
      </c>
      <c r="C1549" s="14" t="s">
        <v>14</v>
      </c>
      <c r="D1549" s="14" t="s">
        <v>14</v>
      </c>
      <c r="E1549" s="15"/>
      <c r="F1549" s="16" t="s">
        <v>5519</v>
      </c>
      <c r="G1549" s="16" t="s">
        <v>5520</v>
      </c>
      <c r="H1549" s="17" t="s">
        <v>5521</v>
      </c>
      <c r="I1549" s="18"/>
      <c r="J1549" s="20">
        <v>45254</v>
      </c>
      <c r="K1549" s="22" t="e">
        <f>VLOOKUP(D1549,'[1]Отчёт по доставленным'!$C$9:$L$2161,10,0)</f>
        <v>#N/A</v>
      </c>
    </row>
    <row r="1550" spans="1:11" x14ac:dyDescent="0.25">
      <c r="A1550" s="13" t="s">
        <v>5522</v>
      </c>
      <c r="B1550" s="14" t="s">
        <v>5523</v>
      </c>
      <c r="C1550" s="14" t="s">
        <v>4895</v>
      </c>
      <c r="D1550" s="14" t="s">
        <v>5524</v>
      </c>
      <c r="E1550" s="15" t="s">
        <v>5525</v>
      </c>
      <c r="F1550" s="16"/>
      <c r="G1550" s="16"/>
      <c r="H1550" s="17" t="s">
        <v>14</v>
      </c>
      <c r="I1550" s="18">
        <v>1111.3900000000001</v>
      </c>
      <c r="J1550" s="19"/>
      <c r="K1550" s="22" t="str">
        <f>VLOOKUP(D1550,'[1]Отчёт по доставленным'!$C$9:$L$2161,10,0)</f>
        <v>доставлено</v>
      </c>
    </row>
    <row r="1551" spans="1:11" ht="31.5" x14ac:dyDescent="0.25">
      <c r="A1551" s="13" t="s">
        <v>5526</v>
      </c>
      <c r="B1551" s="14" t="s">
        <v>14</v>
      </c>
      <c r="C1551" s="14" t="s">
        <v>14</v>
      </c>
      <c r="D1551" s="14" t="s">
        <v>14</v>
      </c>
      <c r="E1551" s="15"/>
      <c r="F1551" s="16" t="s">
        <v>5490</v>
      </c>
      <c r="G1551" s="16" t="s">
        <v>5527</v>
      </c>
      <c r="H1551" s="17" t="s">
        <v>262</v>
      </c>
      <c r="I1551" s="18"/>
      <c r="J1551" s="20">
        <v>45254</v>
      </c>
      <c r="K1551" s="22" t="e">
        <f>VLOOKUP(D1551,'[1]Отчёт по доставленным'!$C$9:$L$2161,10,0)</f>
        <v>#N/A</v>
      </c>
    </row>
    <row r="1552" spans="1:11" x14ac:dyDescent="0.25">
      <c r="A1552" s="13" t="s">
        <v>5528</v>
      </c>
      <c r="B1552" s="14" t="s">
        <v>5529</v>
      </c>
      <c r="C1552" s="14" t="s">
        <v>4895</v>
      </c>
      <c r="D1552" s="14" t="s">
        <v>5347</v>
      </c>
      <c r="E1552" s="15" t="s">
        <v>5530</v>
      </c>
      <c r="F1552" s="16"/>
      <c r="G1552" s="16"/>
      <c r="H1552" s="17" t="s">
        <v>14</v>
      </c>
      <c r="I1552" s="18">
        <v>2789.46</v>
      </c>
      <c r="J1552" s="19"/>
      <c r="K1552" s="22" t="str">
        <f>VLOOKUP(D1552,'[1]Отчёт по доставленным'!$C$9:$L$2161,10,0)</f>
        <v>доставлено</v>
      </c>
    </row>
    <row r="1553" spans="1:11" ht="31.5" x14ac:dyDescent="0.25">
      <c r="A1553" s="13" t="s">
        <v>5531</v>
      </c>
      <c r="B1553" s="14" t="s">
        <v>14</v>
      </c>
      <c r="C1553" s="14" t="s">
        <v>14</v>
      </c>
      <c r="D1553" s="14" t="s">
        <v>14</v>
      </c>
      <c r="E1553" s="15"/>
      <c r="F1553" s="16" t="s">
        <v>5350</v>
      </c>
      <c r="G1553" s="16" t="s">
        <v>5532</v>
      </c>
      <c r="H1553" s="17" t="s">
        <v>4313</v>
      </c>
      <c r="I1553" s="18"/>
      <c r="J1553" s="20">
        <v>45254</v>
      </c>
      <c r="K1553" s="22" t="e">
        <f>VLOOKUP(D1553,'[1]Отчёт по доставленным'!$C$9:$L$2161,10,0)</f>
        <v>#N/A</v>
      </c>
    </row>
    <row r="1554" spans="1:11" x14ac:dyDescent="0.25">
      <c r="A1554" s="13" t="s">
        <v>5533</v>
      </c>
      <c r="B1554" s="14" t="s">
        <v>5534</v>
      </c>
      <c r="C1554" s="14" t="s">
        <v>4895</v>
      </c>
      <c r="D1554" s="14" t="s">
        <v>5535</v>
      </c>
      <c r="E1554" s="15" t="s">
        <v>5536</v>
      </c>
      <c r="F1554" s="16"/>
      <c r="G1554" s="16"/>
      <c r="H1554" s="17" t="s">
        <v>14</v>
      </c>
      <c r="I1554" s="18">
        <v>7358.81</v>
      </c>
      <c r="J1554" s="19"/>
      <c r="K1554" s="22" t="str">
        <f>VLOOKUP(D1554,'[1]Отчёт по доставленным'!$C$9:$L$2161,10,0)</f>
        <v>доставлено</v>
      </c>
    </row>
    <row r="1555" spans="1:11" ht="31.5" x14ac:dyDescent="0.25">
      <c r="A1555" s="13" t="s">
        <v>5537</v>
      </c>
      <c r="B1555" s="14" t="s">
        <v>14</v>
      </c>
      <c r="C1555" s="14" t="s">
        <v>14</v>
      </c>
      <c r="D1555" s="14" t="s">
        <v>14</v>
      </c>
      <c r="E1555" s="15"/>
      <c r="F1555" s="16" t="s">
        <v>5011</v>
      </c>
      <c r="G1555" s="16" t="s">
        <v>5538</v>
      </c>
      <c r="H1555" s="17" t="s">
        <v>5539</v>
      </c>
      <c r="I1555" s="18"/>
      <c r="J1555" s="20">
        <v>45254</v>
      </c>
      <c r="K1555" s="22" t="e">
        <f>VLOOKUP(D1555,'[1]Отчёт по доставленным'!$C$9:$L$2161,10,0)</f>
        <v>#N/A</v>
      </c>
    </row>
    <row r="1556" spans="1:11" x14ac:dyDescent="0.25">
      <c r="A1556" s="13" t="s">
        <v>5540</v>
      </c>
      <c r="B1556" s="14" t="s">
        <v>5541</v>
      </c>
      <c r="C1556" s="14" t="s">
        <v>4895</v>
      </c>
      <c r="D1556" s="14" t="s">
        <v>5542</v>
      </c>
      <c r="E1556" s="15" t="s">
        <v>5543</v>
      </c>
      <c r="F1556" s="16"/>
      <c r="G1556" s="16"/>
      <c r="H1556" s="17" t="s">
        <v>14</v>
      </c>
      <c r="I1556" s="18">
        <v>3397.52</v>
      </c>
      <c r="J1556" s="19"/>
      <c r="K1556" s="22" t="str">
        <f>VLOOKUP(D1556,'[1]Отчёт по доставленным'!$C$9:$L$2161,10,0)</f>
        <v>доставлено</v>
      </c>
    </row>
    <row r="1557" spans="1:11" ht="31.5" x14ac:dyDescent="0.25">
      <c r="A1557" s="13" t="s">
        <v>5544</v>
      </c>
      <c r="B1557" s="14" t="s">
        <v>14</v>
      </c>
      <c r="C1557" s="14" t="s">
        <v>14</v>
      </c>
      <c r="D1557" s="14" t="s">
        <v>14</v>
      </c>
      <c r="E1557" s="15"/>
      <c r="F1557" s="16" t="s">
        <v>5071</v>
      </c>
      <c r="G1557" s="16" t="s">
        <v>5545</v>
      </c>
      <c r="H1557" s="17" t="s">
        <v>4313</v>
      </c>
      <c r="I1557" s="18"/>
      <c r="J1557" s="20">
        <v>45254</v>
      </c>
      <c r="K1557" s="22" t="e">
        <f>VLOOKUP(D1557,'[1]Отчёт по доставленным'!$C$9:$L$2161,10,0)</f>
        <v>#N/A</v>
      </c>
    </row>
    <row r="1558" spans="1:11" ht="31.5" x14ac:dyDescent="0.25">
      <c r="A1558" s="13" t="s">
        <v>5546</v>
      </c>
      <c r="B1558" s="14" t="s">
        <v>5547</v>
      </c>
      <c r="C1558" s="14" t="s">
        <v>4895</v>
      </c>
      <c r="D1558" s="14" t="s">
        <v>5548</v>
      </c>
      <c r="E1558" s="15" t="s">
        <v>5549</v>
      </c>
      <c r="F1558" s="16"/>
      <c r="G1558" s="16"/>
      <c r="H1558" s="17" t="s">
        <v>14</v>
      </c>
      <c r="I1558" s="18">
        <v>11821.53</v>
      </c>
      <c r="J1558" s="19"/>
      <c r="K1558" s="22" t="str">
        <f>VLOOKUP(D1558,'[1]Отчёт по доставленным'!$C$9:$L$2161,10,0)</f>
        <v>доставлено</v>
      </c>
    </row>
    <row r="1559" spans="1:11" ht="31.5" x14ac:dyDescent="0.25">
      <c r="A1559" s="13" t="s">
        <v>5550</v>
      </c>
      <c r="B1559" s="14" t="s">
        <v>14</v>
      </c>
      <c r="C1559" s="14" t="s">
        <v>14</v>
      </c>
      <c r="D1559" s="14" t="s">
        <v>14</v>
      </c>
      <c r="E1559" s="15"/>
      <c r="F1559" s="16" t="s">
        <v>5551</v>
      </c>
      <c r="G1559" s="16" t="s">
        <v>5552</v>
      </c>
      <c r="H1559" s="17" t="s">
        <v>5553</v>
      </c>
      <c r="I1559" s="18"/>
      <c r="J1559" s="20">
        <v>45254</v>
      </c>
      <c r="K1559" s="22" t="e">
        <f>VLOOKUP(D1559,'[1]Отчёт по доставленным'!$C$9:$L$2161,10,0)</f>
        <v>#N/A</v>
      </c>
    </row>
    <row r="1560" spans="1:11" x14ac:dyDescent="0.25">
      <c r="A1560" s="13" t="s">
        <v>5554</v>
      </c>
      <c r="B1560" s="14" t="s">
        <v>5555</v>
      </c>
      <c r="C1560" s="14" t="s">
        <v>4895</v>
      </c>
      <c r="D1560" s="14" t="s">
        <v>5556</v>
      </c>
      <c r="E1560" s="15" t="s">
        <v>5557</v>
      </c>
      <c r="F1560" s="16"/>
      <c r="G1560" s="16"/>
      <c r="H1560" s="17" t="s">
        <v>14</v>
      </c>
      <c r="I1560" s="18">
        <v>616.29999999999995</v>
      </c>
      <c r="J1560" s="19"/>
      <c r="K1560" s="22" t="str">
        <f>VLOOKUP(D1560,'[1]Отчёт по доставленным'!$C$9:$L$2161,10,0)</f>
        <v>доставлено</v>
      </c>
    </row>
    <row r="1561" spans="1:11" ht="31.5" x14ac:dyDescent="0.25">
      <c r="A1561" s="13" t="s">
        <v>5558</v>
      </c>
      <c r="B1561" s="14" t="s">
        <v>14</v>
      </c>
      <c r="C1561" s="14" t="s">
        <v>14</v>
      </c>
      <c r="D1561" s="14" t="s">
        <v>14</v>
      </c>
      <c r="E1561" s="15"/>
      <c r="F1561" s="16" t="s">
        <v>5559</v>
      </c>
      <c r="G1561" s="16" t="s">
        <v>5560</v>
      </c>
      <c r="H1561" s="17" t="s">
        <v>4332</v>
      </c>
      <c r="I1561" s="18"/>
      <c r="J1561" s="20">
        <v>45254</v>
      </c>
      <c r="K1561" s="22" t="e">
        <f>VLOOKUP(D1561,'[1]Отчёт по доставленным'!$C$9:$L$2161,10,0)</f>
        <v>#N/A</v>
      </c>
    </row>
    <row r="1562" spans="1:11" x14ac:dyDescent="0.25">
      <c r="A1562" s="13" t="s">
        <v>5561</v>
      </c>
      <c r="B1562" s="14" t="s">
        <v>5562</v>
      </c>
      <c r="C1562" s="14" t="s">
        <v>4895</v>
      </c>
      <c r="D1562" s="14" t="s">
        <v>5563</v>
      </c>
      <c r="E1562" s="15" t="s">
        <v>5564</v>
      </c>
      <c r="F1562" s="16"/>
      <c r="G1562" s="16"/>
      <c r="H1562" s="17" t="s">
        <v>14</v>
      </c>
      <c r="I1562" s="18">
        <v>8609.85</v>
      </c>
      <c r="J1562" s="19"/>
      <c r="K1562" s="22" t="str">
        <f>VLOOKUP(D1562,'[1]Отчёт по доставленным'!$C$9:$L$2161,10,0)</f>
        <v>доставлено</v>
      </c>
    </row>
    <row r="1563" spans="1:11" x14ac:dyDescent="0.25">
      <c r="A1563" s="13" t="s">
        <v>5565</v>
      </c>
      <c r="B1563" s="14" t="s">
        <v>14</v>
      </c>
      <c r="C1563" s="14" t="s">
        <v>14</v>
      </c>
      <c r="D1563" s="14" t="s">
        <v>14</v>
      </c>
      <c r="E1563" s="15"/>
      <c r="F1563" s="16" t="s">
        <v>5566</v>
      </c>
      <c r="G1563" s="16" t="s">
        <v>5567</v>
      </c>
      <c r="H1563" s="17" t="s">
        <v>800</v>
      </c>
      <c r="I1563" s="18"/>
      <c r="J1563" s="20">
        <v>45254</v>
      </c>
      <c r="K1563" s="22" t="e">
        <f>VLOOKUP(D1563,'[1]Отчёт по доставленным'!$C$9:$L$2161,10,0)</f>
        <v>#N/A</v>
      </c>
    </row>
    <row r="1564" spans="1:11" ht="31.5" x14ac:dyDescent="0.25">
      <c r="A1564" s="13" t="s">
        <v>5568</v>
      </c>
      <c r="B1564" s="14" t="s">
        <v>14</v>
      </c>
      <c r="C1564" s="14" t="s">
        <v>14</v>
      </c>
      <c r="D1564" s="14" t="s">
        <v>14</v>
      </c>
      <c r="E1564" s="15"/>
      <c r="F1564" s="16" t="s">
        <v>5569</v>
      </c>
      <c r="G1564" s="16" t="s">
        <v>5570</v>
      </c>
      <c r="H1564" s="17" t="s">
        <v>5571</v>
      </c>
      <c r="I1564" s="18"/>
      <c r="J1564" s="20">
        <v>45254</v>
      </c>
      <c r="K1564" s="22" t="e">
        <f>VLOOKUP(D1564,'[1]Отчёт по доставленным'!$C$9:$L$2161,10,0)</f>
        <v>#N/A</v>
      </c>
    </row>
    <row r="1565" spans="1:11" x14ac:dyDescent="0.25">
      <c r="A1565" s="13" t="s">
        <v>5572</v>
      </c>
      <c r="B1565" s="14" t="s">
        <v>5573</v>
      </c>
      <c r="C1565" s="14" t="s">
        <v>4895</v>
      </c>
      <c r="D1565" s="14" t="s">
        <v>5574</v>
      </c>
      <c r="E1565" s="15" t="s">
        <v>5575</v>
      </c>
      <c r="F1565" s="16"/>
      <c r="G1565" s="16"/>
      <c r="H1565" s="17" t="s">
        <v>14</v>
      </c>
      <c r="I1565" s="18">
        <v>272517.25</v>
      </c>
      <c r="J1565" s="19"/>
      <c r="K1565" s="22" t="str">
        <f>VLOOKUP(D1565,'[1]Отчёт по доставленным'!$C$9:$L$2161,10,0)</f>
        <v>доставлено</v>
      </c>
    </row>
    <row r="1566" spans="1:11" ht="31.5" x14ac:dyDescent="0.25">
      <c r="A1566" s="13" t="s">
        <v>5576</v>
      </c>
      <c r="B1566" s="14" t="s">
        <v>14</v>
      </c>
      <c r="C1566" s="14" t="s">
        <v>14</v>
      </c>
      <c r="D1566" s="14" t="s">
        <v>14</v>
      </c>
      <c r="E1566" s="15"/>
      <c r="F1566" s="16" t="s">
        <v>5577</v>
      </c>
      <c r="G1566" s="16" t="s">
        <v>5578</v>
      </c>
      <c r="H1566" s="17" t="s">
        <v>4367</v>
      </c>
      <c r="I1566" s="18"/>
      <c r="J1566" s="20">
        <v>45254</v>
      </c>
      <c r="K1566" s="22" t="e">
        <f>VLOOKUP(D1566,'[1]Отчёт по доставленным'!$C$9:$L$2161,10,0)</f>
        <v>#N/A</v>
      </c>
    </row>
    <row r="1567" spans="1:11" ht="31.5" x14ac:dyDescent="0.25">
      <c r="A1567" s="13" t="s">
        <v>5579</v>
      </c>
      <c r="B1567" s="14" t="s">
        <v>14</v>
      </c>
      <c r="C1567" s="14" t="s">
        <v>14</v>
      </c>
      <c r="D1567" s="14" t="s">
        <v>14</v>
      </c>
      <c r="E1567" s="15"/>
      <c r="F1567" s="16" t="s">
        <v>5580</v>
      </c>
      <c r="G1567" s="16" t="s">
        <v>5581</v>
      </c>
      <c r="H1567" s="17" t="s">
        <v>5553</v>
      </c>
      <c r="I1567" s="18"/>
      <c r="J1567" s="20">
        <v>45254</v>
      </c>
      <c r="K1567" s="22" t="e">
        <f>VLOOKUP(D1567,'[1]Отчёт по доставленным'!$C$9:$L$2161,10,0)</f>
        <v>#N/A</v>
      </c>
    </row>
    <row r="1568" spans="1:11" x14ac:dyDescent="0.25">
      <c r="A1568" s="13" t="s">
        <v>5582</v>
      </c>
      <c r="B1568" s="14" t="s">
        <v>5583</v>
      </c>
      <c r="C1568" s="14" t="s">
        <v>4895</v>
      </c>
      <c r="D1568" s="14" t="s">
        <v>5584</v>
      </c>
      <c r="E1568" s="15" t="s">
        <v>5585</v>
      </c>
      <c r="F1568" s="16"/>
      <c r="G1568" s="16"/>
      <c r="H1568" s="17" t="s">
        <v>14</v>
      </c>
      <c r="I1568" s="18">
        <v>1651.3700000000001</v>
      </c>
      <c r="J1568" s="19"/>
      <c r="K1568" s="22" t="str">
        <f>VLOOKUP(D1568,'[1]Отчёт по доставленным'!$C$9:$L$2161,10,0)</f>
        <v>доставлено</v>
      </c>
    </row>
    <row r="1569" spans="1:11" ht="31.5" x14ac:dyDescent="0.25">
      <c r="A1569" s="13" t="s">
        <v>5586</v>
      </c>
      <c r="B1569" s="14" t="s">
        <v>14</v>
      </c>
      <c r="C1569" s="14" t="s">
        <v>14</v>
      </c>
      <c r="D1569" s="14" t="s">
        <v>14</v>
      </c>
      <c r="E1569" s="15"/>
      <c r="F1569" s="16" t="s">
        <v>5587</v>
      </c>
      <c r="G1569" s="16" t="s">
        <v>5588</v>
      </c>
      <c r="H1569" s="17" t="s">
        <v>5589</v>
      </c>
      <c r="I1569" s="18"/>
      <c r="J1569" s="20">
        <v>45254</v>
      </c>
      <c r="K1569" s="22" t="e">
        <f>VLOOKUP(D1569,'[1]Отчёт по доставленным'!$C$9:$L$2161,10,0)</f>
        <v>#N/A</v>
      </c>
    </row>
    <row r="1570" spans="1:11" ht="31.5" x14ac:dyDescent="0.25">
      <c r="A1570" s="13" t="s">
        <v>5590</v>
      </c>
      <c r="B1570" s="14" t="s">
        <v>14</v>
      </c>
      <c r="C1570" s="14" t="s">
        <v>14</v>
      </c>
      <c r="D1570" s="14" t="s">
        <v>14</v>
      </c>
      <c r="E1570" s="15"/>
      <c r="F1570" s="16" t="s">
        <v>5591</v>
      </c>
      <c r="G1570" s="16" t="s">
        <v>5592</v>
      </c>
      <c r="H1570" s="17" t="s">
        <v>5593</v>
      </c>
      <c r="I1570" s="18"/>
      <c r="J1570" s="20">
        <v>45254</v>
      </c>
      <c r="K1570" s="22" t="e">
        <f>VLOOKUP(D1570,'[1]Отчёт по доставленным'!$C$9:$L$2161,10,0)</f>
        <v>#N/A</v>
      </c>
    </row>
    <row r="1571" spans="1:11" x14ac:dyDescent="0.25">
      <c r="A1571" s="13" t="s">
        <v>5594</v>
      </c>
      <c r="B1571" s="14" t="s">
        <v>5595</v>
      </c>
      <c r="C1571" s="14" t="s">
        <v>4895</v>
      </c>
      <c r="D1571" s="14" t="s">
        <v>5596</v>
      </c>
      <c r="E1571" s="15" t="s">
        <v>5597</v>
      </c>
      <c r="F1571" s="16"/>
      <c r="G1571" s="16"/>
      <c r="H1571" s="17" t="s">
        <v>14</v>
      </c>
      <c r="I1571" s="18">
        <v>4710.3200000000006</v>
      </c>
      <c r="J1571" s="19"/>
      <c r="K1571" s="22" t="str">
        <f>VLOOKUP(D1571,'[1]Отчёт по доставленным'!$C$9:$L$2161,10,0)</f>
        <v>доставлено</v>
      </c>
    </row>
    <row r="1572" spans="1:11" ht="31.5" x14ac:dyDescent="0.25">
      <c r="A1572" s="13" t="s">
        <v>5598</v>
      </c>
      <c r="B1572" s="14" t="s">
        <v>14</v>
      </c>
      <c r="C1572" s="14" t="s">
        <v>14</v>
      </c>
      <c r="D1572" s="14" t="s">
        <v>14</v>
      </c>
      <c r="E1572" s="15"/>
      <c r="F1572" s="16" t="s">
        <v>5599</v>
      </c>
      <c r="G1572" s="16" t="s">
        <v>5600</v>
      </c>
      <c r="H1572" s="17" t="s">
        <v>800</v>
      </c>
      <c r="I1572" s="18"/>
      <c r="J1572" s="20">
        <v>45254</v>
      </c>
      <c r="K1572" s="22" t="e">
        <f>VLOOKUP(D1572,'[1]Отчёт по доставленным'!$C$9:$L$2161,10,0)</f>
        <v>#N/A</v>
      </c>
    </row>
    <row r="1573" spans="1:11" x14ac:dyDescent="0.25">
      <c r="A1573" s="13" t="s">
        <v>5601</v>
      </c>
      <c r="B1573" s="14" t="s">
        <v>5602</v>
      </c>
      <c r="C1573" s="14" t="s">
        <v>4895</v>
      </c>
      <c r="D1573" s="14" t="s">
        <v>5603</v>
      </c>
      <c r="E1573" s="15" t="s">
        <v>5604</v>
      </c>
      <c r="F1573" s="16"/>
      <c r="G1573" s="16"/>
      <c r="H1573" s="17" t="s">
        <v>14</v>
      </c>
      <c r="I1573" s="18">
        <v>2101.19</v>
      </c>
      <c r="J1573" s="19"/>
      <c r="K1573" s="22" t="str">
        <f>VLOOKUP(D1573,'[1]Отчёт по доставленным'!$C$9:$L$2161,10,0)</f>
        <v>доставлено</v>
      </c>
    </row>
    <row r="1574" spans="1:11" ht="31.5" x14ac:dyDescent="0.25">
      <c r="A1574" s="13" t="s">
        <v>5605</v>
      </c>
      <c r="B1574" s="14" t="s">
        <v>14</v>
      </c>
      <c r="C1574" s="14" t="s">
        <v>14</v>
      </c>
      <c r="D1574" s="14" t="s">
        <v>14</v>
      </c>
      <c r="E1574" s="15"/>
      <c r="F1574" s="16" t="s">
        <v>5606</v>
      </c>
      <c r="G1574" s="16" t="s">
        <v>5607</v>
      </c>
      <c r="H1574" s="17" t="s">
        <v>4980</v>
      </c>
      <c r="I1574" s="18"/>
      <c r="J1574" s="20">
        <v>45254</v>
      </c>
      <c r="K1574" s="22" t="e">
        <f>VLOOKUP(D1574,'[1]Отчёт по доставленным'!$C$9:$L$2161,10,0)</f>
        <v>#N/A</v>
      </c>
    </row>
    <row r="1575" spans="1:11" x14ac:dyDescent="0.25">
      <c r="A1575" s="13" t="s">
        <v>5608</v>
      </c>
      <c r="B1575" s="14" t="s">
        <v>5609</v>
      </c>
      <c r="C1575" s="14" t="s">
        <v>4895</v>
      </c>
      <c r="D1575" s="14" t="s">
        <v>5610</v>
      </c>
      <c r="E1575" s="15" t="s">
        <v>5611</v>
      </c>
      <c r="F1575" s="16"/>
      <c r="G1575" s="16"/>
      <c r="H1575" s="17" t="s">
        <v>14</v>
      </c>
      <c r="I1575" s="18">
        <v>34148.9</v>
      </c>
      <c r="J1575" s="19"/>
      <c r="K1575" s="22" t="str">
        <f>VLOOKUP(D1575,'[1]Отчёт по доставленным'!$C$9:$L$2161,10,0)</f>
        <v>доставлено</v>
      </c>
    </row>
    <row r="1576" spans="1:11" ht="47.25" x14ac:dyDescent="0.25">
      <c r="A1576" s="13" t="s">
        <v>5612</v>
      </c>
      <c r="B1576" s="14" t="s">
        <v>14</v>
      </c>
      <c r="C1576" s="14" t="s">
        <v>14</v>
      </c>
      <c r="D1576" s="14" t="s">
        <v>14</v>
      </c>
      <c r="E1576" s="15"/>
      <c r="F1576" s="16" t="s">
        <v>5613</v>
      </c>
      <c r="G1576" s="16" t="s">
        <v>5614</v>
      </c>
      <c r="H1576" s="17" t="s">
        <v>282</v>
      </c>
      <c r="I1576" s="18"/>
      <c r="J1576" s="20">
        <v>45254</v>
      </c>
      <c r="K1576" s="22" t="e">
        <f>VLOOKUP(D1576,'[1]Отчёт по доставленным'!$C$9:$L$2161,10,0)</f>
        <v>#N/A</v>
      </c>
    </row>
    <row r="1577" spans="1:11" x14ac:dyDescent="0.25">
      <c r="A1577" s="13" t="s">
        <v>5615</v>
      </c>
      <c r="B1577" s="14" t="s">
        <v>5616</v>
      </c>
      <c r="C1577" s="14" t="s">
        <v>4895</v>
      </c>
      <c r="D1577" s="14" t="s">
        <v>5617</v>
      </c>
      <c r="E1577" s="15" t="s">
        <v>5618</v>
      </c>
      <c r="F1577" s="16"/>
      <c r="G1577" s="16"/>
      <c r="H1577" s="17" t="s">
        <v>14</v>
      </c>
      <c r="I1577" s="18">
        <v>1656.98</v>
      </c>
      <c r="J1577" s="19"/>
      <c r="K1577" s="22" t="str">
        <f>VLOOKUP(D1577,'[1]Отчёт по доставленным'!$C$9:$L$2161,10,0)</f>
        <v>доставлено</v>
      </c>
    </row>
    <row r="1578" spans="1:11" ht="31.5" x14ac:dyDescent="0.25">
      <c r="A1578" s="13" t="s">
        <v>5619</v>
      </c>
      <c r="B1578" s="14" t="s">
        <v>14</v>
      </c>
      <c r="C1578" s="14" t="s">
        <v>14</v>
      </c>
      <c r="D1578" s="14" t="s">
        <v>14</v>
      </c>
      <c r="E1578" s="15"/>
      <c r="F1578" s="16" t="s">
        <v>5620</v>
      </c>
      <c r="G1578" s="16" t="s">
        <v>5621</v>
      </c>
      <c r="H1578" s="17" t="s">
        <v>5571</v>
      </c>
      <c r="I1578" s="18"/>
      <c r="J1578" s="20">
        <v>45254</v>
      </c>
      <c r="K1578" s="22" t="e">
        <f>VLOOKUP(D1578,'[1]Отчёт по доставленным'!$C$9:$L$2161,10,0)</f>
        <v>#N/A</v>
      </c>
    </row>
    <row r="1579" spans="1:11" x14ac:dyDescent="0.25">
      <c r="A1579" s="13" t="s">
        <v>5622</v>
      </c>
      <c r="B1579" s="14" t="s">
        <v>5623</v>
      </c>
      <c r="C1579" s="14" t="s">
        <v>4895</v>
      </c>
      <c r="D1579" s="14" t="s">
        <v>5624</v>
      </c>
      <c r="E1579" s="15" t="s">
        <v>5625</v>
      </c>
      <c r="F1579" s="16"/>
      <c r="G1579" s="16"/>
      <c r="H1579" s="17" t="s">
        <v>14</v>
      </c>
      <c r="I1579" s="18">
        <v>21143.33</v>
      </c>
      <c r="J1579" s="19"/>
      <c r="K1579" s="22" t="str">
        <f>VLOOKUP(D1579,'[1]Отчёт по доставленным'!$C$9:$L$2161,10,0)</f>
        <v>доставлено</v>
      </c>
    </row>
    <row r="1580" spans="1:11" ht="31.5" x14ac:dyDescent="0.25">
      <c r="A1580" s="13" t="s">
        <v>5626</v>
      </c>
      <c r="B1580" s="14" t="s">
        <v>14</v>
      </c>
      <c r="C1580" s="14" t="s">
        <v>14</v>
      </c>
      <c r="D1580" s="14" t="s">
        <v>14</v>
      </c>
      <c r="E1580" s="15"/>
      <c r="F1580" s="16" t="s">
        <v>5011</v>
      </c>
      <c r="G1580" s="16" t="s">
        <v>5627</v>
      </c>
      <c r="H1580" s="17" t="s">
        <v>5628</v>
      </c>
      <c r="I1580" s="18"/>
      <c r="J1580" s="20">
        <v>45254</v>
      </c>
      <c r="K1580" s="22" t="e">
        <f>VLOOKUP(D1580,'[1]Отчёт по доставленным'!$C$9:$L$2161,10,0)</f>
        <v>#N/A</v>
      </c>
    </row>
    <row r="1581" spans="1:11" x14ac:dyDescent="0.25">
      <c r="A1581" s="13" t="s">
        <v>5629</v>
      </c>
      <c r="B1581" s="14" t="s">
        <v>5630</v>
      </c>
      <c r="C1581" s="14" t="s">
        <v>4895</v>
      </c>
      <c r="D1581" s="14" t="s">
        <v>5631</v>
      </c>
      <c r="E1581" s="15" t="s">
        <v>5632</v>
      </c>
      <c r="F1581" s="16"/>
      <c r="G1581" s="16"/>
      <c r="H1581" s="17" t="s">
        <v>14</v>
      </c>
      <c r="I1581" s="18">
        <v>1127.2</v>
      </c>
      <c r="J1581" s="19"/>
      <c r="K1581" s="22" t="str">
        <f>VLOOKUP(D1581,'[1]Отчёт по доставленным'!$C$9:$L$2161,10,0)</f>
        <v>не доставлено</v>
      </c>
    </row>
    <row r="1582" spans="1:11" ht="31.5" x14ac:dyDescent="0.25">
      <c r="A1582" s="13" t="s">
        <v>5633</v>
      </c>
      <c r="B1582" s="14" t="s">
        <v>14</v>
      </c>
      <c r="C1582" s="14" t="s">
        <v>14</v>
      </c>
      <c r="D1582" s="14" t="s">
        <v>14</v>
      </c>
      <c r="E1582" s="15"/>
      <c r="F1582" s="16" t="s">
        <v>5634</v>
      </c>
      <c r="G1582" s="16" t="s">
        <v>5635</v>
      </c>
      <c r="H1582" s="17" t="s">
        <v>646</v>
      </c>
      <c r="I1582" s="18"/>
      <c r="J1582" s="20">
        <v>45254</v>
      </c>
      <c r="K1582" s="22" t="e">
        <f>VLOOKUP(D1582,'[1]Отчёт по доставленным'!$C$9:$L$2161,10,0)</f>
        <v>#N/A</v>
      </c>
    </row>
    <row r="1583" spans="1:11" x14ac:dyDescent="0.25">
      <c r="A1583" s="13" t="s">
        <v>5636</v>
      </c>
      <c r="B1583" s="14" t="s">
        <v>5637</v>
      </c>
      <c r="C1583" s="14" t="s">
        <v>4895</v>
      </c>
      <c r="D1583" s="14" t="s">
        <v>5638</v>
      </c>
      <c r="E1583" s="15" t="s">
        <v>5639</v>
      </c>
      <c r="F1583" s="16"/>
      <c r="G1583" s="16"/>
      <c r="H1583" s="17" t="s">
        <v>14</v>
      </c>
      <c r="I1583" s="18">
        <v>416.82</v>
      </c>
      <c r="J1583" s="19"/>
      <c r="K1583" s="22" t="str">
        <f>VLOOKUP(D1583,'[1]Отчёт по доставленным'!$C$9:$L$2161,10,0)</f>
        <v>не доставлено</v>
      </c>
    </row>
    <row r="1584" spans="1:11" ht="31.5" x14ac:dyDescent="0.25">
      <c r="A1584" s="13" t="s">
        <v>5640</v>
      </c>
      <c r="B1584" s="14" t="s">
        <v>14</v>
      </c>
      <c r="C1584" s="14" t="s">
        <v>14</v>
      </c>
      <c r="D1584" s="14" t="s">
        <v>14</v>
      </c>
      <c r="E1584" s="15"/>
      <c r="F1584" s="16" t="s">
        <v>5641</v>
      </c>
      <c r="G1584" s="16" t="s">
        <v>5642</v>
      </c>
      <c r="H1584" s="17" t="s">
        <v>78</v>
      </c>
      <c r="I1584" s="18"/>
      <c r="J1584" s="20">
        <v>45254</v>
      </c>
      <c r="K1584" s="22" t="e">
        <f>VLOOKUP(D1584,'[1]Отчёт по доставленным'!$C$9:$L$2161,10,0)</f>
        <v>#N/A</v>
      </c>
    </row>
    <row r="1585" spans="1:11" x14ac:dyDescent="0.25">
      <c r="A1585" s="13" t="s">
        <v>5643</v>
      </c>
      <c r="B1585" s="14" t="s">
        <v>5644</v>
      </c>
      <c r="C1585" s="14" t="s">
        <v>4895</v>
      </c>
      <c r="D1585" s="14" t="s">
        <v>5645</v>
      </c>
      <c r="E1585" s="15" t="s">
        <v>5454</v>
      </c>
      <c r="F1585" s="16"/>
      <c r="G1585" s="16"/>
      <c r="H1585" s="17" t="s">
        <v>14</v>
      </c>
      <c r="I1585" s="18">
        <v>57.74</v>
      </c>
      <c r="J1585" s="19"/>
      <c r="K1585" s="22" t="str">
        <f>VLOOKUP(D1585,'[1]Отчёт по доставленным'!$C$9:$L$2161,10,0)</f>
        <v>доставлено</v>
      </c>
    </row>
    <row r="1586" spans="1:11" ht="31.5" x14ac:dyDescent="0.25">
      <c r="A1586" s="13" t="s">
        <v>5646</v>
      </c>
      <c r="B1586" s="14" t="s">
        <v>14</v>
      </c>
      <c r="C1586" s="14" t="s">
        <v>14</v>
      </c>
      <c r="D1586" s="14" t="s">
        <v>14</v>
      </c>
      <c r="E1586" s="15"/>
      <c r="F1586" s="16" t="s">
        <v>5647</v>
      </c>
      <c r="G1586" s="16" t="s">
        <v>5648</v>
      </c>
      <c r="H1586" s="17" t="s">
        <v>5571</v>
      </c>
      <c r="I1586" s="18"/>
      <c r="J1586" s="20">
        <v>45254</v>
      </c>
      <c r="K1586" s="22" t="e">
        <f>VLOOKUP(D1586,'[1]Отчёт по доставленным'!$C$9:$L$2161,10,0)</f>
        <v>#N/A</v>
      </c>
    </row>
    <row r="1587" spans="1:11" x14ac:dyDescent="0.25">
      <c r="A1587" s="13" t="s">
        <v>5649</v>
      </c>
      <c r="B1587" s="14" t="s">
        <v>5650</v>
      </c>
      <c r="C1587" s="14" t="s">
        <v>4895</v>
      </c>
      <c r="D1587" s="14" t="s">
        <v>5651</v>
      </c>
      <c r="E1587" s="15" t="s">
        <v>5652</v>
      </c>
      <c r="F1587" s="16"/>
      <c r="G1587" s="16"/>
      <c r="H1587" s="17" t="s">
        <v>14</v>
      </c>
      <c r="I1587" s="18">
        <v>2062.44</v>
      </c>
      <c r="J1587" s="19"/>
      <c r="K1587" s="22" t="str">
        <f>VLOOKUP(D1587,'[1]Отчёт по доставленным'!$C$9:$L$2161,10,0)</f>
        <v>доставлено</v>
      </c>
    </row>
    <row r="1588" spans="1:11" ht="31.5" x14ac:dyDescent="0.25">
      <c r="A1588" s="13" t="s">
        <v>5653</v>
      </c>
      <c r="B1588" s="14" t="s">
        <v>14</v>
      </c>
      <c r="C1588" s="14" t="s">
        <v>14</v>
      </c>
      <c r="D1588" s="14" t="s">
        <v>14</v>
      </c>
      <c r="E1588" s="15"/>
      <c r="F1588" s="16" t="s">
        <v>5254</v>
      </c>
      <c r="G1588" s="16" t="s">
        <v>5654</v>
      </c>
      <c r="H1588" s="17" t="s">
        <v>4332</v>
      </c>
      <c r="I1588" s="18"/>
      <c r="J1588" s="20">
        <v>45254</v>
      </c>
      <c r="K1588" s="22" t="e">
        <f>VLOOKUP(D1588,'[1]Отчёт по доставленным'!$C$9:$L$2161,10,0)</f>
        <v>#N/A</v>
      </c>
    </row>
    <row r="1589" spans="1:11" ht="31.5" x14ac:dyDescent="0.25">
      <c r="A1589" s="13" t="s">
        <v>5655</v>
      </c>
      <c r="B1589" s="14" t="s">
        <v>5656</v>
      </c>
      <c r="C1589" s="14" t="s">
        <v>4895</v>
      </c>
      <c r="D1589" s="14" t="s">
        <v>5657</v>
      </c>
      <c r="E1589" s="15" t="s">
        <v>5658</v>
      </c>
      <c r="F1589" s="16"/>
      <c r="G1589" s="16"/>
      <c r="H1589" s="17" t="s">
        <v>14</v>
      </c>
      <c r="I1589" s="18">
        <v>2178.0700000000002</v>
      </c>
      <c r="J1589" s="19"/>
      <c r="K1589" s="22" t="str">
        <f>VLOOKUP(D1589,'[1]Отчёт по доставленным'!$C$9:$L$2161,10,0)</f>
        <v>доставлено</v>
      </c>
    </row>
    <row r="1590" spans="1:11" ht="31.5" x14ac:dyDescent="0.25">
      <c r="A1590" s="13" t="s">
        <v>5659</v>
      </c>
      <c r="B1590" s="14" t="s">
        <v>14</v>
      </c>
      <c r="C1590" s="14" t="s">
        <v>14</v>
      </c>
      <c r="D1590" s="14" t="s">
        <v>14</v>
      </c>
      <c r="E1590" s="15"/>
      <c r="F1590" s="16" t="s">
        <v>5011</v>
      </c>
      <c r="G1590" s="16" t="s">
        <v>5660</v>
      </c>
      <c r="H1590" s="17" t="s">
        <v>1473</v>
      </c>
      <c r="I1590" s="18"/>
      <c r="J1590" s="20">
        <v>45254</v>
      </c>
      <c r="K1590" s="22" t="e">
        <f>VLOOKUP(D1590,'[1]Отчёт по доставленным'!$C$9:$L$2161,10,0)</f>
        <v>#N/A</v>
      </c>
    </row>
    <row r="1591" spans="1:11" ht="31.5" x14ac:dyDescent="0.25">
      <c r="A1591" s="13" t="s">
        <v>5661</v>
      </c>
      <c r="B1591" s="14" t="s">
        <v>5662</v>
      </c>
      <c r="C1591" s="14" t="s">
        <v>4895</v>
      </c>
      <c r="D1591" s="14" t="s">
        <v>5663</v>
      </c>
      <c r="E1591" s="15" t="s">
        <v>5664</v>
      </c>
      <c r="F1591" s="16"/>
      <c r="G1591" s="16"/>
      <c r="H1591" s="17" t="s">
        <v>14</v>
      </c>
      <c r="I1591" s="18">
        <v>1321.78</v>
      </c>
      <c r="J1591" s="19"/>
      <c r="K1591" s="22" t="str">
        <f>VLOOKUP(D1591,'[1]Отчёт по доставленным'!$C$9:$L$2161,10,0)</f>
        <v>доставлено</v>
      </c>
    </row>
    <row r="1592" spans="1:11" ht="31.5" x14ac:dyDescent="0.25">
      <c r="A1592" s="13" t="s">
        <v>5665</v>
      </c>
      <c r="B1592" s="14" t="s">
        <v>14</v>
      </c>
      <c r="C1592" s="14" t="s">
        <v>14</v>
      </c>
      <c r="D1592" s="14" t="s">
        <v>14</v>
      </c>
      <c r="E1592" s="15"/>
      <c r="F1592" s="16" t="s">
        <v>5666</v>
      </c>
      <c r="G1592" s="16" t="s">
        <v>5667</v>
      </c>
      <c r="H1592" s="17" t="s">
        <v>282</v>
      </c>
      <c r="I1592" s="18"/>
      <c r="J1592" s="20">
        <v>45254</v>
      </c>
      <c r="K1592" s="22" t="e">
        <f>VLOOKUP(D1592,'[1]Отчёт по доставленным'!$C$9:$L$2161,10,0)</f>
        <v>#N/A</v>
      </c>
    </row>
    <row r="1593" spans="1:11" x14ac:dyDescent="0.25">
      <c r="A1593" s="13" t="s">
        <v>5668</v>
      </c>
      <c r="B1593" s="14" t="s">
        <v>5669</v>
      </c>
      <c r="C1593" s="14" t="s">
        <v>4895</v>
      </c>
      <c r="D1593" s="14" t="s">
        <v>5670</v>
      </c>
      <c r="E1593" s="15" t="s">
        <v>5671</v>
      </c>
      <c r="F1593" s="16"/>
      <c r="G1593" s="16"/>
      <c r="H1593" s="17" t="s">
        <v>14</v>
      </c>
      <c r="I1593" s="18">
        <v>1236.8600000000001</v>
      </c>
      <c r="J1593" s="19"/>
      <c r="K1593" s="22" t="str">
        <f>VLOOKUP(D1593,'[1]Отчёт по доставленным'!$C$9:$L$2161,10,0)</f>
        <v>не доставлено</v>
      </c>
    </row>
    <row r="1594" spans="1:11" ht="47.25" x14ac:dyDescent="0.25">
      <c r="A1594" s="13" t="s">
        <v>5672</v>
      </c>
      <c r="B1594" s="14" t="s">
        <v>14</v>
      </c>
      <c r="C1594" s="14" t="s">
        <v>14</v>
      </c>
      <c r="D1594" s="14" t="s">
        <v>14</v>
      </c>
      <c r="E1594" s="15"/>
      <c r="F1594" s="16" t="s">
        <v>5673</v>
      </c>
      <c r="G1594" s="16" t="s">
        <v>5674</v>
      </c>
      <c r="H1594" s="17" t="s">
        <v>282</v>
      </c>
      <c r="I1594" s="18"/>
      <c r="J1594" s="20">
        <v>45254</v>
      </c>
      <c r="K1594" s="22" t="e">
        <f>VLOOKUP(D1594,'[1]Отчёт по доставленным'!$C$9:$L$2161,10,0)</f>
        <v>#N/A</v>
      </c>
    </row>
    <row r="1595" spans="1:11" x14ac:dyDescent="0.25">
      <c r="A1595" s="13" t="s">
        <v>5675</v>
      </c>
      <c r="B1595" s="14" t="s">
        <v>5676</v>
      </c>
      <c r="C1595" s="14" t="s">
        <v>4895</v>
      </c>
      <c r="D1595" s="14" t="s">
        <v>5677</v>
      </c>
      <c r="E1595" s="15" t="s">
        <v>5678</v>
      </c>
      <c r="F1595" s="16"/>
      <c r="G1595" s="16"/>
      <c r="H1595" s="17" t="s">
        <v>14</v>
      </c>
      <c r="I1595" s="18">
        <v>1184.75</v>
      </c>
      <c r="J1595" s="19"/>
      <c r="K1595" s="22" t="str">
        <f>VLOOKUP(D1595,'[1]Отчёт по доставленным'!$C$9:$L$2161,10,0)</f>
        <v>доставлено</v>
      </c>
    </row>
    <row r="1596" spans="1:11" ht="47.25" x14ac:dyDescent="0.25">
      <c r="A1596" s="13" t="s">
        <v>5679</v>
      </c>
      <c r="B1596" s="14" t="s">
        <v>14</v>
      </c>
      <c r="C1596" s="14" t="s">
        <v>14</v>
      </c>
      <c r="D1596" s="14" t="s">
        <v>14</v>
      </c>
      <c r="E1596" s="15"/>
      <c r="F1596" s="16" t="s">
        <v>5680</v>
      </c>
      <c r="G1596" s="16" t="s">
        <v>5681</v>
      </c>
      <c r="H1596" s="17" t="s">
        <v>5682</v>
      </c>
      <c r="I1596" s="18"/>
      <c r="J1596" s="20">
        <v>45254</v>
      </c>
      <c r="K1596" s="22" t="e">
        <f>VLOOKUP(D1596,'[1]Отчёт по доставленным'!$C$9:$L$2161,10,0)</f>
        <v>#N/A</v>
      </c>
    </row>
    <row r="1597" spans="1:11" x14ac:dyDescent="0.25">
      <c r="A1597" s="13" t="s">
        <v>5683</v>
      </c>
      <c r="B1597" s="14" t="s">
        <v>5684</v>
      </c>
      <c r="C1597" s="14" t="s">
        <v>4895</v>
      </c>
      <c r="D1597" s="14" t="s">
        <v>5685</v>
      </c>
      <c r="E1597" s="15" t="s">
        <v>5686</v>
      </c>
      <c r="F1597" s="16"/>
      <c r="G1597" s="16"/>
      <c r="H1597" s="17" t="s">
        <v>14</v>
      </c>
      <c r="I1597" s="18">
        <v>1313.65</v>
      </c>
      <c r="J1597" s="19"/>
      <c r="K1597" s="22" t="str">
        <f>VLOOKUP(D1597,'[1]Отчёт по доставленным'!$C$9:$L$2161,10,0)</f>
        <v>доставлено</v>
      </c>
    </row>
    <row r="1598" spans="1:11" ht="47.25" x14ac:dyDescent="0.25">
      <c r="A1598" s="13" t="s">
        <v>5687</v>
      </c>
      <c r="B1598" s="14" t="s">
        <v>14</v>
      </c>
      <c r="C1598" s="14" t="s">
        <v>14</v>
      </c>
      <c r="D1598" s="14" t="s">
        <v>14</v>
      </c>
      <c r="E1598" s="15"/>
      <c r="F1598" s="16" t="s">
        <v>5688</v>
      </c>
      <c r="G1598" s="16" t="s">
        <v>5689</v>
      </c>
      <c r="H1598" s="17" t="s">
        <v>309</v>
      </c>
      <c r="I1598" s="18"/>
      <c r="J1598" s="20">
        <v>45254</v>
      </c>
      <c r="K1598" s="22" t="e">
        <f>VLOOKUP(D1598,'[1]Отчёт по доставленным'!$C$9:$L$2161,10,0)</f>
        <v>#N/A</v>
      </c>
    </row>
    <row r="1599" spans="1:11" x14ac:dyDescent="0.25">
      <c r="A1599" s="13" t="s">
        <v>5690</v>
      </c>
      <c r="B1599" s="14" t="s">
        <v>5691</v>
      </c>
      <c r="C1599" s="14" t="s">
        <v>4895</v>
      </c>
      <c r="D1599" s="14" t="s">
        <v>5692</v>
      </c>
      <c r="E1599" s="15" t="s">
        <v>5693</v>
      </c>
      <c r="F1599" s="16"/>
      <c r="G1599" s="16"/>
      <c r="H1599" s="17" t="s">
        <v>14</v>
      </c>
      <c r="I1599" s="18">
        <v>5607.32</v>
      </c>
      <c r="J1599" s="19"/>
      <c r="K1599" s="22" t="str">
        <f>VLOOKUP(D1599,'[1]Отчёт по доставленным'!$C$9:$L$2161,10,0)</f>
        <v>доставлено</v>
      </c>
    </row>
    <row r="1600" spans="1:11" ht="31.5" x14ac:dyDescent="0.25">
      <c r="A1600" s="13" t="s">
        <v>5694</v>
      </c>
      <c r="B1600" s="14" t="s">
        <v>14</v>
      </c>
      <c r="C1600" s="14" t="s">
        <v>14</v>
      </c>
      <c r="D1600" s="14" t="s">
        <v>14</v>
      </c>
      <c r="E1600" s="15"/>
      <c r="F1600" s="16" t="s">
        <v>5344</v>
      </c>
      <c r="G1600" s="16" t="s">
        <v>5695</v>
      </c>
      <c r="H1600" s="17" t="s">
        <v>5696</v>
      </c>
      <c r="I1600" s="18"/>
      <c r="J1600" s="20">
        <v>45254</v>
      </c>
      <c r="K1600" s="22" t="e">
        <f>VLOOKUP(D1600,'[1]Отчёт по доставленным'!$C$9:$L$2161,10,0)</f>
        <v>#N/A</v>
      </c>
    </row>
    <row r="1601" spans="1:11" x14ac:dyDescent="0.25">
      <c r="A1601" s="13" t="s">
        <v>5697</v>
      </c>
      <c r="B1601" s="14" t="s">
        <v>5698</v>
      </c>
      <c r="C1601" s="14" t="s">
        <v>4895</v>
      </c>
      <c r="D1601" s="14" t="s">
        <v>5699</v>
      </c>
      <c r="E1601" s="15" t="s">
        <v>5700</v>
      </c>
      <c r="F1601" s="16"/>
      <c r="G1601" s="16"/>
      <c r="H1601" s="17" t="s">
        <v>14</v>
      </c>
      <c r="I1601" s="18">
        <v>7568.5</v>
      </c>
      <c r="J1601" s="19"/>
      <c r="K1601" s="22" t="str">
        <f>VLOOKUP(D1601,'[1]Отчёт по доставленным'!$C$9:$L$2161,10,0)</f>
        <v>доставлено</v>
      </c>
    </row>
    <row r="1602" spans="1:11" ht="31.5" x14ac:dyDescent="0.25">
      <c r="A1602" s="13" t="s">
        <v>5701</v>
      </c>
      <c r="B1602" s="14" t="s">
        <v>14</v>
      </c>
      <c r="C1602" s="14" t="s">
        <v>14</v>
      </c>
      <c r="D1602" s="14" t="s">
        <v>14</v>
      </c>
      <c r="E1602" s="15"/>
      <c r="F1602" s="16" t="s">
        <v>659</v>
      </c>
      <c r="G1602" s="16" t="s">
        <v>5702</v>
      </c>
      <c r="H1602" s="17" t="s">
        <v>78</v>
      </c>
      <c r="I1602" s="18"/>
      <c r="J1602" s="20">
        <v>45254</v>
      </c>
      <c r="K1602" s="22" t="e">
        <f>VLOOKUP(D1602,'[1]Отчёт по доставленным'!$C$9:$L$2161,10,0)</f>
        <v>#N/A</v>
      </c>
    </row>
    <row r="1603" spans="1:11" ht="31.5" x14ac:dyDescent="0.25">
      <c r="A1603" s="13" t="s">
        <v>5703</v>
      </c>
      <c r="B1603" s="14" t="s">
        <v>5704</v>
      </c>
      <c r="C1603" s="14" t="s">
        <v>4895</v>
      </c>
      <c r="D1603" s="14" t="s">
        <v>5705</v>
      </c>
      <c r="E1603" s="15" t="s">
        <v>5706</v>
      </c>
      <c r="F1603" s="16"/>
      <c r="G1603" s="16"/>
      <c r="H1603" s="17" t="s">
        <v>14</v>
      </c>
      <c r="I1603" s="18">
        <v>77817.56</v>
      </c>
      <c r="J1603" s="19"/>
      <c r="K1603" s="22" t="str">
        <f>VLOOKUP(D1603,'[1]Отчёт по доставленным'!$C$9:$L$2161,10,0)</f>
        <v>доставлено</v>
      </c>
    </row>
    <row r="1604" spans="1:11" ht="47.25" x14ac:dyDescent="0.25">
      <c r="A1604" s="13" t="s">
        <v>5707</v>
      </c>
      <c r="B1604" s="14" t="s">
        <v>14</v>
      </c>
      <c r="C1604" s="14" t="s">
        <v>14</v>
      </c>
      <c r="D1604" s="14" t="s">
        <v>14</v>
      </c>
      <c r="E1604" s="15"/>
      <c r="F1604" s="16" t="s">
        <v>5708</v>
      </c>
      <c r="G1604" s="16" t="s">
        <v>5709</v>
      </c>
      <c r="H1604" s="17" t="s">
        <v>282</v>
      </c>
      <c r="I1604" s="18"/>
      <c r="J1604" s="20">
        <v>45254</v>
      </c>
      <c r="K1604" s="22" t="e">
        <f>VLOOKUP(D1604,'[1]Отчёт по доставленным'!$C$9:$L$2161,10,0)</f>
        <v>#N/A</v>
      </c>
    </row>
    <row r="1605" spans="1:11" x14ac:dyDescent="0.25">
      <c r="A1605" s="13" t="s">
        <v>5710</v>
      </c>
      <c r="B1605" s="14" t="s">
        <v>5711</v>
      </c>
      <c r="C1605" s="14" t="s">
        <v>4895</v>
      </c>
      <c r="D1605" s="14" t="s">
        <v>5712</v>
      </c>
      <c r="E1605" s="15" t="s">
        <v>5713</v>
      </c>
      <c r="F1605" s="16"/>
      <c r="G1605" s="16"/>
      <c r="H1605" s="17" t="s">
        <v>14</v>
      </c>
      <c r="I1605" s="18">
        <v>30650.32</v>
      </c>
      <c r="J1605" s="19"/>
      <c r="K1605" s="22" t="str">
        <f>VLOOKUP(D1605,'[1]Отчёт по доставленным'!$C$9:$L$2161,10,0)</f>
        <v>доставлено</v>
      </c>
    </row>
    <row r="1606" spans="1:11" ht="63" x14ac:dyDescent="0.25">
      <c r="A1606" s="13" t="s">
        <v>5714</v>
      </c>
      <c r="B1606" s="14" t="s">
        <v>14</v>
      </c>
      <c r="C1606" s="14" t="s">
        <v>14</v>
      </c>
      <c r="D1606" s="14" t="s">
        <v>14</v>
      </c>
      <c r="E1606" s="15"/>
      <c r="F1606" s="16" t="s">
        <v>5715</v>
      </c>
      <c r="G1606" s="16" t="s">
        <v>5716</v>
      </c>
      <c r="H1606" s="17" t="s">
        <v>5717</v>
      </c>
      <c r="I1606" s="18"/>
      <c r="J1606" s="20">
        <v>45254</v>
      </c>
      <c r="K1606" s="22" t="e">
        <f>VLOOKUP(D1606,'[1]Отчёт по доставленным'!$C$9:$L$2161,10,0)</f>
        <v>#N/A</v>
      </c>
    </row>
    <row r="1607" spans="1:11" x14ac:dyDescent="0.25">
      <c r="A1607" s="13" t="s">
        <v>5718</v>
      </c>
      <c r="B1607" s="14" t="s">
        <v>5719</v>
      </c>
      <c r="C1607" s="14" t="s">
        <v>4895</v>
      </c>
      <c r="D1607" s="14" t="s">
        <v>5720</v>
      </c>
      <c r="E1607" s="15" t="s">
        <v>5721</v>
      </c>
      <c r="F1607" s="16"/>
      <c r="G1607" s="16"/>
      <c r="H1607" s="17" t="s">
        <v>14</v>
      </c>
      <c r="I1607" s="18">
        <v>659.75</v>
      </c>
      <c r="J1607" s="19"/>
      <c r="K1607" s="22" t="str">
        <f>VLOOKUP(D1607,'[1]Отчёт по доставленным'!$C$9:$L$2161,10,0)</f>
        <v>доставлено</v>
      </c>
    </row>
    <row r="1608" spans="1:11" ht="47.25" x14ac:dyDescent="0.25">
      <c r="A1608" s="13" t="s">
        <v>5722</v>
      </c>
      <c r="B1608" s="14" t="s">
        <v>14</v>
      </c>
      <c r="C1608" s="14" t="s">
        <v>14</v>
      </c>
      <c r="D1608" s="14" t="s">
        <v>14</v>
      </c>
      <c r="E1608" s="15"/>
      <c r="F1608" s="16" t="s">
        <v>5723</v>
      </c>
      <c r="G1608" s="16" t="s">
        <v>5724</v>
      </c>
      <c r="H1608" s="17" t="s">
        <v>282</v>
      </c>
      <c r="I1608" s="18"/>
      <c r="J1608" s="20">
        <v>45254</v>
      </c>
      <c r="K1608" s="22" t="e">
        <f>VLOOKUP(D1608,'[1]Отчёт по доставленным'!$C$9:$L$2161,10,0)</f>
        <v>#N/A</v>
      </c>
    </row>
    <row r="1609" spans="1:11" ht="31.5" x14ac:dyDescent="0.25">
      <c r="A1609" s="13" t="s">
        <v>5725</v>
      </c>
      <c r="B1609" s="14" t="s">
        <v>5726</v>
      </c>
      <c r="C1609" s="14" t="s">
        <v>4895</v>
      </c>
      <c r="D1609" s="14" t="s">
        <v>5727</v>
      </c>
      <c r="E1609" s="15" t="s">
        <v>5728</v>
      </c>
      <c r="F1609" s="16"/>
      <c r="G1609" s="16"/>
      <c r="H1609" s="17" t="s">
        <v>14</v>
      </c>
      <c r="I1609" s="18">
        <v>133.72999999999999</v>
      </c>
      <c r="J1609" s="19"/>
      <c r="K1609" s="22" t="str">
        <f>VLOOKUP(D1609,'[1]Отчёт по доставленным'!$C$9:$L$2161,10,0)</f>
        <v>доставлено</v>
      </c>
    </row>
    <row r="1610" spans="1:11" ht="47.25" x14ac:dyDescent="0.25">
      <c r="A1610" s="13" t="s">
        <v>5729</v>
      </c>
      <c r="B1610" s="14" t="s">
        <v>14</v>
      </c>
      <c r="C1610" s="14" t="s">
        <v>14</v>
      </c>
      <c r="D1610" s="14" t="s">
        <v>14</v>
      </c>
      <c r="E1610" s="15"/>
      <c r="F1610" s="16" t="s">
        <v>5730</v>
      </c>
      <c r="G1610" s="16" t="s">
        <v>5731</v>
      </c>
      <c r="H1610" s="17" t="s">
        <v>309</v>
      </c>
      <c r="I1610" s="18"/>
      <c r="J1610" s="20">
        <v>45254</v>
      </c>
      <c r="K1610" s="22" t="e">
        <f>VLOOKUP(D1610,'[1]Отчёт по доставленным'!$C$9:$L$2161,10,0)</f>
        <v>#N/A</v>
      </c>
    </row>
    <row r="1611" spans="1:11" x14ac:dyDescent="0.25">
      <c r="A1611" s="13" t="s">
        <v>5732</v>
      </c>
      <c r="B1611" s="14" t="s">
        <v>5733</v>
      </c>
      <c r="C1611" s="14" t="s">
        <v>4895</v>
      </c>
      <c r="D1611" s="14" t="s">
        <v>5734</v>
      </c>
      <c r="E1611" s="15" t="s">
        <v>5735</v>
      </c>
      <c r="F1611" s="16"/>
      <c r="G1611" s="16"/>
      <c r="H1611" s="17" t="s">
        <v>14</v>
      </c>
      <c r="I1611" s="18">
        <v>22601.29</v>
      </c>
      <c r="J1611" s="19"/>
      <c r="K1611" s="22" t="str">
        <f>VLOOKUP(D1611,'[1]Отчёт по доставленным'!$C$9:$L$2161,10,0)</f>
        <v>доставлено</v>
      </c>
    </row>
    <row r="1612" spans="1:11" ht="31.5" x14ac:dyDescent="0.25">
      <c r="A1612" s="13" t="s">
        <v>5736</v>
      </c>
      <c r="B1612" s="14" t="s">
        <v>14</v>
      </c>
      <c r="C1612" s="14" t="s">
        <v>14</v>
      </c>
      <c r="D1612" s="14" t="s">
        <v>14</v>
      </c>
      <c r="E1612" s="15"/>
      <c r="F1612" s="16" t="s">
        <v>5737</v>
      </c>
      <c r="G1612" s="16" t="s">
        <v>5738</v>
      </c>
      <c r="H1612" s="17" t="s">
        <v>78</v>
      </c>
      <c r="I1612" s="18"/>
      <c r="J1612" s="20">
        <v>45254</v>
      </c>
      <c r="K1612" s="22" t="e">
        <f>VLOOKUP(D1612,'[1]Отчёт по доставленным'!$C$9:$L$2161,10,0)</f>
        <v>#N/A</v>
      </c>
    </row>
    <row r="1613" spans="1:11" x14ac:dyDescent="0.25">
      <c r="A1613" s="13" t="s">
        <v>5739</v>
      </c>
      <c r="B1613" s="14" t="s">
        <v>5740</v>
      </c>
      <c r="C1613" s="14" t="s">
        <v>4895</v>
      </c>
      <c r="D1613" s="14" t="s">
        <v>5741</v>
      </c>
      <c r="E1613" s="15" t="s">
        <v>5742</v>
      </c>
      <c r="F1613" s="16"/>
      <c r="G1613" s="16"/>
      <c r="H1613" s="17" t="s">
        <v>14</v>
      </c>
      <c r="I1613" s="18">
        <v>10768.72</v>
      </c>
      <c r="J1613" s="19"/>
      <c r="K1613" s="22" t="str">
        <f>VLOOKUP(D1613,'[1]Отчёт по доставленным'!$C$9:$L$2161,10,0)</f>
        <v>доставлено</v>
      </c>
    </row>
    <row r="1614" spans="1:11" ht="31.5" x14ac:dyDescent="0.25">
      <c r="A1614" s="13" t="s">
        <v>5743</v>
      </c>
      <c r="B1614" s="14" t="s">
        <v>14</v>
      </c>
      <c r="C1614" s="14" t="s">
        <v>14</v>
      </c>
      <c r="D1614" s="14" t="s">
        <v>14</v>
      </c>
      <c r="E1614" s="15"/>
      <c r="F1614" s="16" t="s">
        <v>5744</v>
      </c>
      <c r="G1614" s="16" t="s">
        <v>5745</v>
      </c>
      <c r="H1614" s="17" t="s">
        <v>4367</v>
      </c>
      <c r="I1614" s="18"/>
      <c r="J1614" s="20">
        <v>45254</v>
      </c>
      <c r="K1614" s="22" t="e">
        <f>VLOOKUP(D1614,'[1]Отчёт по доставленным'!$C$9:$L$2161,10,0)</f>
        <v>#N/A</v>
      </c>
    </row>
    <row r="1615" spans="1:11" x14ac:dyDescent="0.25">
      <c r="A1615" s="13" t="s">
        <v>5746</v>
      </c>
      <c r="B1615" s="14" t="s">
        <v>5747</v>
      </c>
      <c r="C1615" s="14" t="s">
        <v>4895</v>
      </c>
      <c r="D1615" s="14" t="s">
        <v>5748</v>
      </c>
      <c r="E1615" s="15" t="s">
        <v>5749</v>
      </c>
      <c r="F1615" s="16"/>
      <c r="G1615" s="16"/>
      <c r="H1615" s="17" t="s">
        <v>14</v>
      </c>
      <c r="I1615" s="18">
        <v>354.22</v>
      </c>
      <c r="J1615" s="19"/>
      <c r="K1615" s="22" t="str">
        <f>VLOOKUP(D1615,'[1]Отчёт по доставленным'!$C$9:$L$2161,10,0)</f>
        <v>отправлено</v>
      </c>
    </row>
    <row r="1616" spans="1:11" ht="31.5" x14ac:dyDescent="0.25">
      <c r="A1616" s="13" t="s">
        <v>5750</v>
      </c>
      <c r="B1616" s="14" t="s">
        <v>14</v>
      </c>
      <c r="C1616" s="14" t="s">
        <v>14</v>
      </c>
      <c r="D1616" s="14" t="s">
        <v>14</v>
      </c>
      <c r="E1616" s="15"/>
      <c r="F1616" s="16" t="s">
        <v>5751</v>
      </c>
      <c r="G1616" s="16" t="s">
        <v>5752</v>
      </c>
      <c r="H1616" s="17" t="s">
        <v>282</v>
      </c>
      <c r="I1616" s="18"/>
      <c r="J1616" s="20">
        <v>45254</v>
      </c>
      <c r="K1616" s="22" t="e">
        <f>VLOOKUP(D1616,'[1]Отчёт по доставленным'!$C$9:$L$2161,10,0)</f>
        <v>#N/A</v>
      </c>
    </row>
    <row r="1617" spans="1:11" x14ac:dyDescent="0.25">
      <c r="A1617" s="13" t="s">
        <v>5753</v>
      </c>
      <c r="B1617" s="14" t="s">
        <v>5754</v>
      </c>
      <c r="C1617" s="14" t="s">
        <v>4895</v>
      </c>
      <c r="D1617" s="14" t="s">
        <v>5755</v>
      </c>
      <c r="E1617" s="15" t="s">
        <v>5756</v>
      </c>
      <c r="F1617" s="16"/>
      <c r="G1617" s="16"/>
      <c r="H1617" s="17" t="s">
        <v>14</v>
      </c>
      <c r="I1617" s="18">
        <v>1648.6100000000001</v>
      </c>
      <c r="J1617" s="19"/>
      <c r="K1617" s="22" t="str">
        <f>VLOOKUP(D1617,'[1]Отчёт по доставленным'!$C$9:$L$2161,10,0)</f>
        <v>доставлено</v>
      </c>
    </row>
    <row r="1618" spans="1:11" ht="31.5" x14ac:dyDescent="0.25">
      <c r="A1618" s="13" t="s">
        <v>5757</v>
      </c>
      <c r="B1618" s="14" t="s">
        <v>14</v>
      </c>
      <c r="C1618" s="14" t="s">
        <v>14</v>
      </c>
      <c r="D1618" s="14" t="s">
        <v>14</v>
      </c>
      <c r="E1618" s="15"/>
      <c r="F1618" s="16"/>
      <c r="G1618" s="16" t="s">
        <v>5758</v>
      </c>
      <c r="H1618" s="17" t="s">
        <v>5759</v>
      </c>
      <c r="I1618" s="18"/>
      <c r="J1618" s="20">
        <v>45254</v>
      </c>
      <c r="K1618" s="22" t="e">
        <f>VLOOKUP(D1618,'[1]Отчёт по доставленным'!$C$9:$L$2161,10,0)</f>
        <v>#N/A</v>
      </c>
    </row>
    <row r="1619" spans="1:11" x14ac:dyDescent="0.25">
      <c r="A1619" s="13" t="s">
        <v>5760</v>
      </c>
      <c r="B1619" s="14" t="s">
        <v>5761</v>
      </c>
      <c r="C1619" s="14" t="s">
        <v>4895</v>
      </c>
      <c r="D1619" s="14" t="s">
        <v>5762</v>
      </c>
      <c r="E1619" s="15" t="s">
        <v>5763</v>
      </c>
      <c r="F1619" s="16"/>
      <c r="G1619" s="16"/>
      <c r="H1619" s="17" t="s">
        <v>14</v>
      </c>
      <c r="I1619" s="18">
        <v>240.64000000000001</v>
      </c>
      <c r="J1619" s="19"/>
      <c r="K1619" s="22" t="str">
        <f>VLOOKUP(D1619,'[1]Отчёт по доставленным'!$C$9:$L$2161,10,0)</f>
        <v>доставлено</v>
      </c>
    </row>
    <row r="1620" spans="1:11" ht="31.5" x14ac:dyDescent="0.25">
      <c r="A1620" s="13" t="s">
        <v>5764</v>
      </c>
      <c r="B1620" s="14" t="s">
        <v>14</v>
      </c>
      <c r="C1620" s="14" t="s">
        <v>14</v>
      </c>
      <c r="D1620" s="14" t="s">
        <v>14</v>
      </c>
      <c r="E1620" s="15"/>
      <c r="F1620" s="16" t="s">
        <v>5765</v>
      </c>
      <c r="G1620" s="16" t="s">
        <v>5766</v>
      </c>
      <c r="H1620" s="17" t="s">
        <v>4367</v>
      </c>
      <c r="I1620" s="18"/>
      <c r="J1620" s="20">
        <v>45254</v>
      </c>
      <c r="K1620" s="22" t="e">
        <f>VLOOKUP(D1620,'[1]Отчёт по доставленным'!$C$9:$L$2161,10,0)</f>
        <v>#N/A</v>
      </c>
    </row>
    <row r="1621" spans="1:11" x14ac:dyDescent="0.25">
      <c r="A1621" s="13" t="s">
        <v>5767</v>
      </c>
      <c r="B1621" s="14" t="s">
        <v>5768</v>
      </c>
      <c r="C1621" s="14" t="s">
        <v>4895</v>
      </c>
      <c r="D1621" s="14" t="s">
        <v>5049</v>
      </c>
      <c r="E1621" s="15" t="s">
        <v>5769</v>
      </c>
      <c r="F1621" s="16"/>
      <c r="G1621" s="16"/>
      <c r="H1621" s="17" t="s">
        <v>14</v>
      </c>
      <c r="I1621" s="18">
        <v>218.31</v>
      </c>
      <c r="J1621" s="19"/>
      <c r="K1621" s="22" t="str">
        <f>VLOOKUP(D1621,'[1]Отчёт по доставленным'!$C$9:$L$2161,10,0)</f>
        <v>доставлено</v>
      </c>
    </row>
    <row r="1622" spans="1:11" ht="31.5" x14ac:dyDescent="0.25">
      <c r="A1622" s="13" t="s">
        <v>5770</v>
      </c>
      <c r="B1622" s="14" t="s">
        <v>14</v>
      </c>
      <c r="C1622" s="14" t="s">
        <v>14</v>
      </c>
      <c r="D1622" s="14" t="s">
        <v>14</v>
      </c>
      <c r="E1622" s="15"/>
      <c r="F1622" s="16" t="s">
        <v>5771</v>
      </c>
      <c r="G1622" s="16" t="s">
        <v>5772</v>
      </c>
      <c r="H1622" s="17" t="s">
        <v>4313</v>
      </c>
      <c r="I1622" s="18"/>
      <c r="J1622" s="20">
        <v>45254</v>
      </c>
      <c r="K1622" s="22" t="e">
        <f>VLOOKUP(D1622,'[1]Отчёт по доставленным'!$C$9:$L$2161,10,0)</f>
        <v>#N/A</v>
      </c>
    </row>
    <row r="1623" spans="1:11" x14ac:dyDescent="0.25">
      <c r="A1623" s="13" t="s">
        <v>5773</v>
      </c>
      <c r="B1623" s="14" t="s">
        <v>5774</v>
      </c>
      <c r="C1623" s="14" t="s">
        <v>4895</v>
      </c>
      <c r="D1623" s="14" t="s">
        <v>5775</v>
      </c>
      <c r="E1623" s="15" t="s">
        <v>5776</v>
      </c>
      <c r="F1623" s="16"/>
      <c r="G1623" s="16"/>
      <c r="H1623" s="17" t="s">
        <v>14</v>
      </c>
      <c r="I1623" s="18">
        <v>577.11</v>
      </c>
      <c r="J1623" s="19"/>
      <c r="K1623" s="22" t="str">
        <f>VLOOKUP(D1623,'[1]Отчёт по доставленным'!$C$9:$L$2161,10,0)</f>
        <v>не доставлено</v>
      </c>
    </row>
    <row r="1624" spans="1:11" ht="31.5" x14ac:dyDescent="0.25">
      <c r="A1624" s="13" t="s">
        <v>5777</v>
      </c>
      <c r="B1624" s="14" t="s">
        <v>14</v>
      </c>
      <c r="C1624" s="14" t="s">
        <v>14</v>
      </c>
      <c r="D1624" s="14" t="s">
        <v>14</v>
      </c>
      <c r="E1624" s="15"/>
      <c r="F1624" s="16" t="s">
        <v>5778</v>
      </c>
      <c r="G1624" s="16" t="s">
        <v>5779</v>
      </c>
      <c r="H1624" s="17" t="s">
        <v>5780</v>
      </c>
      <c r="I1624" s="18"/>
      <c r="J1624" s="20">
        <v>45254</v>
      </c>
      <c r="K1624" s="22" t="e">
        <f>VLOOKUP(D1624,'[1]Отчёт по доставленным'!$C$9:$L$2161,10,0)</f>
        <v>#N/A</v>
      </c>
    </row>
    <row r="1625" spans="1:11" x14ac:dyDescent="0.25">
      <c r="A1625" s="13" t="s">
        <v>5781</v>
      </c>
      <c r="B1625" s="14" t="s">
        <v>5782</v>
      </c>
      <c r="C1625" s="14" t="s">
        <v>4895</v>
      </c>
      <c r="D1625" s="14" t="s">
        <v>5783</v>
      </c>
      <c r="E1625" s="15" t="s">
        <v>5784</v>
      </c>
      <c r="F1625" s="16"/>
      <c r="G1625" s="16"/>
      <c r="H1625" s="17" t="s">
        <v>14</v>
      </c>
      <c r="I1625" s="18">
        <v>1423.8500000000001</v>
      </c>
      <c r="J1625" s="19"/>
      <c r="K1625" s="22" t="str">
        <f>VLOOKUP(D1625,'[1]Отчёт по доставленным'!$C$9:$L$2161,10,0)</f>
        <v>доставлено</v>
      </c>
    </row>
    <row r="1626" spans="1:11" ht="47.25" x14ac:dyDescent="0.25">
      <c r="A1626" s="13" t="s">
        <v>5785</v>
      </c>
      <c r="B1626" s="14" t="s">
        <v>14</v>
      </c>
      <c r="C1626" s="14" t="s">
        <v>14</v>
      </c>
      <c r="D1626" s="14" t="s">
        <v>14</v>
      </c>
      <c r="E1626" s="15"/>
      <c r="F1626" s="16" t="s">
        <v>5786</v>
      </c>
      <c r="G1626" s="16" t="s">
        <v>5787</v>
      </c>
      <c r="H1626" s="17" t="s">
        <v>1473</v>
      </c>
      <c r="I1626" s="18"/>
      <c r="J1626" s="20">
        <v>45254</v>
      </c>
      <c r="K1626" s="22" t="e">
        <f>VLOOKUP(D1626,'[1]Отчёт по доставленным'!$C$9:$L$2161,10,0)</f>
        <v>#N/A</v>
      </c>
    </row>
    <row r="1627" spans="1:11" x14ac:dyDescent="0.25">
      <c r="A1627" s="13" t="s">
        <v>5788</v>
      </c>
      <c r="B1627" s="14" t="s">
        <v>5789</v>
      </c>
      <c r="C1627" s="14" t="s">
        <v>4895</v>
      </c>
      <c r="D1627" s="14" t="s">
        <v>5790</v>
      </c>
      <c r="E1627" s="15" t="s">
        <v>5791</v>
      </c>
      <c r="F1627" s="16"/>
      <c r="G1627" s="16"/>
      <c r="H1627" s="17" t="s">
        <v>14</v>
      </c>
      <c r="I1627" s="18">
        <v>729.89</v>
      </c>
      <c r="J1627" s="19"/>
      <c r="K1627" s="22" t="str">
        <f>VLOOKUP(D1627,'[1]Отчёт по доставленным'!$C$9:$L$2161,10,0)</f>
        <v>доставлено</v>
      </c>
    </row>
    <row r="1628" spans="1:11" ht="31.5" x14ac:dyDescent="0.25">
      <c r="A1628" s="13" t="s">
        <v>5792</v>
      </c>
      <c r="B1628" s="14" t="s">
        <v>14</v>
      </c>
      <c r="C1628" s="14" t="s">
        <v>14</v>
      </c>
      <c r="D1628" s="14" t="s">
        <v>14</v>
      </c>
      <c r="E1628" s="15"/>
      <c r="F1628" s="16" t="s">
        <v>5793</v>
      </c>
      <c r="G1628" s="16" t="s">
        <v>5794</v>
      </c>
      <c r="H1628" s="17" t="s">
        <v>4313</v>
      </c>
      <c r="I1628" s="18"/>
      <c r="J1628" s="20">
        <v>45254</v>
      </c>
      <c r="K1628" s="22" t="e">
        <f>VLOOKUP(D1628,'[1]Отчёт по доставленным'!$C$9:$L$2161,10,0)</f>
        <v>#N/A</v>
      </c>
    </row>
    <row r="1629" spans="1:11" x14ac:dyDescent="0.25">
      <c r="A1629" s="13" t="s">
        <v>5795</v>
      </c>
      <c r="B1629" s="14" t="s">
        <v>5796</v>
      </c>
      <c r="C1629" s="14" t="s">
        <v>4895</v>
      </c>
      <c r="D1629" s="14" t="s">
        <v>5797</v>
      </c>
      <c r="E1629" s="15" t="s">
        <v>5798</v>
      </c>
      <c r="F1629" s="16"/>
      <c r="G1629" s="16"/>
      <c r="H1629" s="17" t="s">
        <v>14</v>
      </c>
      <c r="I1629" s="18">
        <v>11975.76</v>
      </c>
      <c r="J1629" s="19"/>
      <c r="K1629" s="22" t="str">
        <f>VLOOKUP(D1629,'[1]Отчёт по доставленным'!$C$9:$L$2161,10,0)</f>
        <v>доставлено</v>
      </c>
    </row>
    <row r="1630" spans="1:11" ht="31.5" x14ac:dyDescent="0.25">
      <c r="A1630" s="13" t="s">
        <v>5799</v>
      </c>
      <c r="B1630" s="14" t="s">
        <v>14</v>
      </c>
      <c r="C1630" s="14" t="s">
        <v>14</v>
      </c>
      <c r="D1630" s="14" t="s">
        <v>14</v>
      </c>
      <c r="E1630" s="15"/>
      <c r="F1630" s="16" t="s">
        <v>4986</v>
      </c>
      <c r="G1630" s="16" t="s">
        <v>5800</v>
      </c>
      <c r="H1630" s="17" t="s">
        <v>5571</v>
      </c>
      <c r="I1630" s="18"/>
      <c r="J1630" s="20">
        <v>45254</v>
      </c>
      <c r="K1630" s="22" t="e">
        <f>VLOOKUP(D1630,'[1]Отчёт по доставленным'!$C$9:$L$2161,10,0)</f>
        <v>#N/A</v>
      </c>
    </row>
    <row r="1631" spans="1:11" x14ac:dyDescent="0.25">
      <c r="A1631" s="13" t="s">
        <v>5801</v>
      </c>
      <c r="B1631" s="14" t="s">
        <v>5802</v>
      </c>
      <c r="C1631" s="14" t="s">
        <v>4895</v>
      </c>
      <c r="D1631" s="14" t="s">
        <v>5803</v>
      </c>
      <c r="E1631" s="15" t="s">
        <v>5804</v>
      </c>
      <c r="F1631" s="16"/>
      <c r="G1631" s="16"/>
      <c r="H1631" s="17" t="s">
        <v>14</v>
      </c>
      <c r="I1631" s="18">
        <v>1234.81</v>
      </c>
      <c r="J1631" s="19"/>
      <c r="K1631" s="22" t="str">
        <f>VLOOKUP(D1631,'[1]Отчёт по доставленным'!$C$9:$L$2161,10,0)</f>
        <v>доставлено</v>
      </c>
    </row>
    <row r="1632" spans="1:11" ht="31.5" x14ac:dyDescent="0.25">
      <c r="A1632" s="13" t="s">
        <v>5805</v>
      </c>
      <c r="B1632" s="14" t="s">
        <v>14</v>
      </c>
      <c r="C1632" s="14" t="s">
        <v>14</v>
      </c>
      <c r="D1632" s="14" t="s">
        <v>14</v>
      </c>
      <c r="E1632" s="15"/>
      <c r="F1632" s="16" t="s">
        <v>5806</v>
      </c>
      <c r="G1632" s="16" t="s">
        <v>5807</v>
      </c>
      <c r="H1632" s="17" t="s">
        <v>4621</v>
      </c>
      <c r="I1632" s="18"/>
      <c r="J1632" s="20">
        <v>45254</v>
      </c>
      <c r="K1632" s="22" t="e">
        <f>VLOOKUP(D1632,'[1]Отчёт по доставленным'!$C$9:$L$2161,10,0)</f>
        <v>#N/A</v>
      </c>
    </row>
    <row r="1633" spans="1:11" ht="31.5" x14ac:dyDescent="0.25">
      <c r="A1633" s="13" t="s">
        <v>5808</v>
      </c>
      <c r="B1633" s="14" t="s">
        <v>5809</v>
      </c>
      <c r="C1633" s="14" t="s">
        <v>4895</v>
      </c>
      <c r="D1633" s="14" t="s">
        <v>5810</v>
      </c>
      <c r="E1633" s="15" t="s">
        <v>5811</v>
      </c>
      <c r="F1633" s="16"/>
      <c r="G1633" s="16"/>
      <c r="H1633" s="17" t="s">
        <v>14</v>
      </c>
      <c r="I1633" s="18">
        <v>20573.79</v>
      </c>
      <c r="J1633" s="19"/>
      <c r="K1633" s="22" t="str">
        <f>VLOOKUP(D1633,'[1]Отчёт по доставленным'!$C$9:$L$2161,10,0)</f>
        <v>доставлено</v>
      </c>
    </row>
    <row r="1634" spans="1:11" ht="31.5" x14ac:dyDescent="0.25">
      <c r="A1634" s="13" t="s">
        <v>5812</v>
      </c>
      <c r="B1634" s="14" t="s">
        <v>14</v>
      </c>
      <c r="C1634" s="14" t="s">
        <v>14</v>
      </c>
      <c r="D1634" s="14" t="s">
        <v>14</v>
      </c>
      <c r="E1634" s="15"/>
      <c r="F1634" s="16" t="s">
        <v>5813</v>
      </c>
      <c r="G1634" s="16" t="s">
        <v>5814</v>
      </c>
      <c r="H1634" s="17" t="s">
        <v>5815</v>
      </c>
      <c r="I1634" s="18"/>
      <c r="J1634" s="20">
        <v>45254</v>
      </c>
      <c r="K1634" s="22" t="e">
        <f>VLOOKUP(D1634,'[1]Отчёт по доставленным'!$C$9:$L$2161,10,0)</f>
        <v>#N/A</v>
      </c>
    </row>
    <row r="1635" spans="1:11" x14ac:dyDescent="0.25">
      <c r="A1635" s="13" t="s">
        <v>5816</v>
      </c>
      <c r="B1635" s="14" t="s">
        <v>5817</v>
      </c>
      <c r="C1635" s="14" t="s">
        <v>4895</v>
      </c>
      <c r="D1635" s="14" t="s">
        <v>5818</v>
      </c>
      <c r="E1635" s="15" t="s">
        <v>5819</v>
      </c>
      <c r="F1635" s="16"/>
      <c r="G1635" s="16"/>
      <c r="H1635" s="17" t="s">
        <v>14</v>
      </c>
      <c r="I1635" s="18">
        <v>106850.7</v>
      </c>
      <c r="J1635" s="19"/>
      <c r="K1635" s="22" t="str">
        <f>VLOOKUP(D1635,'[1]Отчёт по доставленным'!$C$9:$L$2161,10,0)</f>
        <v>доставлено</v>
      </c>
    </row>
    <row r="1636" spans="1:11" ht="31.5" x14ac:dyDescent="0.25">
      <c r="A1636" s="13" t="s">
        <v>5820</v>
      </c>
      <c r="B1636" s="14" t="s">
        <v>14</v>
      </c>
      <c r="C1636" s="14" t="s">
        <v>14</v>
      </c>
      <c r="D1636" s="14" t="s">
        <v>14</v>
      </c>
      <c r="E1636" s="15"/>
      <c r="F1636" s="16" t="s">
        <v>5821</v>
      </c>
      <c r="G1636" s="16" t="s">
        <v>5822</v>
      </c>
      <c r="H1636" s="17" t="s">
        <v>357</v>
      </c>
      <c r="I1636" s="18"/>
      <c r="J1636" s="20">
        <v>45254</v>
      </c>
      <c r="K1636" s="22" t="e">
        <f>VLOOKUP(D1636,'[1]Отчёт по доставленным'!$C$9:$L$2161,10,0)</f>
        <v>#N/A</v>
      </c>
    </row>
    <row r="1637" spans="1:11" x14ac:dyDescent="0.25">
      <c r="A1637" s="13" t="s">
        <v>5823</v>
      </c>
      <c r="B1637" s="14" t="s">
        <v>5824</v>
      </c>
      <c r="C1637" s="14" t="s">
        <v>4895</v>
      </c>
      <c r="D1637" s="14" t="s">
        <v>5825</v>
      </c>
      <c r="E1637" s="15" t="s">
        <v>5826</v>
      </c>
      <c r="F1637" s="16"/>
      <c r="G1637" s="16"/>
      <c r="H1637" s="17" t="s">
        <v>14</v>
      </c>
      <c r="I1637" s="18">
        <v>13326.09</v>
      </c>
      <c r="J1637" s="19"/>
      <c r="K1637" s="22" t="str">
        <f>VLOOKUP(D1637,'[1]Отчёт по доставленным'!$C$9:$L$2161,10,0)</f>
        <v>доставлено</v>
      </c>
    </row>
    <row r="1638" spans="1:11" ht="31.5" x14ac:dyDescent="0.25">
      <c r="A1638" s="13" t="s">
        <v>5827</v>
      </c>
      <c r="B1638" s="14" t="s">
        <v>14</v>
      </c>
      <c r="C1638" s="14" t="s">
        <v>14</v>
      </c>
      <c r="D1638" s="14" t="s">
        <v>14</v>
      </c>
      <c r="E1638" s="15"/>
      <c r="F1638" s="16" t="s">
        <v>5828</v>
      </c>
      <c r="G1638" s="16" t="s">
        <v>5829</v>
      </c>
      <c r="H1638" s="17" t="s">
        <v>5830</v>
      </c>
      <c r="I1638" s="18"/>
      <c r="J1638" s="20">
        <v>45254</v>
      </c>
      <c r="K1638" s="22" t="e">
        <f>VLOOKUP(D1638,'[1]Отчёт по доставленным'!$C$9:$L$2161,10,0)</f>
        <v>#N/A</v>
      </c>
    </row>
    <row r="1639" spans="1:11" ht="31.5" x14ac:dyDescent="0.25">
      <c r="A1639" s="13" t="s">
        <v>5831</v>
      </c>
      <c r="B1639" s="14" t="s">
        <v>14</v>
      </c>
      <c r="C1639" s="14" t="s">
        <v>14</v>
      </c>
      <c r="D1639" s="14" t="s">
        <v>14</v>
      </c>
      <c r="E1639" s="15"/>
      <c r="F1639" s="16" t="s">
        <v>5832</v>
      </c>
      <c r="G1639" s="16" t="s">
        <v>5833</v>
      </c>
      <c r="H1639" s="17" t="s">
        <v>4869</v>
      </c>
      <c r="I1639" s="18"/>
      <c r="J1639" s="20">
        <v>45254</v>
      </c>
      <c r="K1639" s="22" t="e">
        <f>VLOOKUP(D1639,'[1]Отчёт по доставленным'!$C$9:$L$2161,10,0)</f>
        <v>#N/A</v>
      </c>
    </row>
    <row r="1640" spans="1:11" x14ac:dyDescent="0.25">
      <c r="A1640" s="13" t="s">
        <v>5834</v>
      </c>
      <c r="B1640" s="14" t="s">
        <v>5835</v>
      </c>
      <c r="C1640" s="14" t="s">
        <v>4895</v>
      </c>
      <c r="D1640" s="14" t="s">
        <v>5049</v>
      </c>
      <c r="E1640" s="15" t="s">
        <v>5836</v>
      </c>
      <c r="F1640" s="16"/>
      <c r="G1640" s="16"/>
      <c r="H1640" s="17" t="s">
        <v>14</v>
      </c>
      <c r="I1640" s="18">
        <v>2070.02</v>
      </c>
      <c r="J1640" s="19"/>
      <c r="K1640" s="22" t="str">
        <f>VLOOKUP(D1640,'[1]Отчёт по доставленным'!$C$9:$L$2161,10,0)</f>
        <v>доставлено</v>
      </c>
    </row>
    <row r="1641" spans="1:11" ht="31.5" x14ac:dyDescent="0.25">
      <c r="A1641" s="13" t="s">
        <v>5837</v>
      </c>
      <c r="B1641" s="14" t="s">
        <v>14</v>
      </c>
      <c r="C1641" s="14" t="s">
        <v>14</v>
      </c>
      <c r="D1641" s="14" t="s">
        <v>14</v>
      </c>
      <c r="E1641" s="15"/>
      <c r="F1641" s="16" t="s">
        <v>5838</v>
      </c>
      <c r="G1641" s="16" t="s">
        <v>5839</v>
      </c>
      <c r="H1641" s="17" t="s">
        <v>5840</v>
      </c>
      <c r="I1641" s="18"/>
      <c r="J1641" s="20">
        <v>45254</v>
      </c>
      <c r="K1641" s="22" t="e">
        <f>VLOOKUP(D1641,'[1]Отчёт по доставленным'!$C$9:$L$2161,10,0)</f>
        <v>#N/A</v>
      </c>
    </row>
    <row r="1642" spans="1:11" x14ac:dyDescent="0.25">
      <c r="A1642" s="13" t="s">
        <v>5841</v>
      </c>
      <c r="B1642" s="14" t="s">
        <v>5842</v>
      </c>
      <c r="C1642" s="14" t="s">
        <v>4895</v>
      </c>
      <c r="D1642" s="14" t="s">
        <v>5843</v>
      </c>
      <c r="E1642" s="15" t="s">
        <v>5844</v>
      </c>
      <c r="F1642" s="16"/>
      <c r="G1642" s="16"/>
      <c r="H1642" s="17" t="s">
        <v>14</v>
      </c>
      <c r="I1642" s="18">
        <v>2.46</v>
      </c>
      <c r="J1642" s="19"/>
      <c r="K1642" s="22" t="str">
        <f>VLOOKUP(D1642,'[1]Отчёт по доставленным'!$C$9:$L$2161,10,0)</f>
        <v>доставлено</v>
      </c>
    </row>
    <row r="1643" spans="1:11" ht="31.5" x14ac:dyDescent="0.25">
      <c r="A1643" s="13" t="s">
        <v>5845</v>
      </c>
      <c r="B1643" s="14" t="s">
        <v>14</v>
      </c>
      <c r="C1643" s="14" t="s">
        <v>14</v>
      </c>
      <c r="D1643" s="14" t="s">
        <v>14</v>
      </c>
      <c r="E1643" s="15"/>
      <c r="F1643" s="16" t="s">
        <v>5846</v>
      </c>
      <c r="G1643" s="16" t="s">
        <v>5847</v>
      </c>
      <c r="H1643" s="17" t="s">
        <v>78</v>
      </c>
      <c r="I1643" s="18"/>
      <c r="J1643" s="20">
        <v>45254</v>
      </c>
      <c r="K1643" s="22" t="e">
        <f>VLOOKUP(D1643,'[1]Отчёт по доставленным'!$C$9:$L$2161,10,0)</f>
        <v>#N/A</v>
      </c>
    </row>
    <row r="1644" spans="1:11" x14ac:dyDescent="0.25">
      <c r="A1644" s="13" t="s">
        <v>5848</v>
      </c>
      <c r="B1644" s="14" t="s">
        <v>5849</v>
      </c>
      <c r="C1644" s="14" t="s">
        <v>4895</v>
      </c>
      <c r="D1644" s="14" t="s">
        <v>5850</v>
      </c>
      <c r="E1644" s="15" t="s">
        <v>5851</v>
      </c>
      <c r="F1644" s="16"/>
      <c r="G1644" s="16"/>
      <c r="H1644" s="17" t="s">
        <v>14</v>
      </c>
      <c r="I1644" s="18">
        <v>2206.33</v>
      </c>
      <c r="J1644" s="19"/>
      <c r="K1644" s="22" t="str">
        <f>VLOOKUP(D1644,'[1]Отчёт по доставленным'!$C$9:$L$2161,10,0)</f>
        <v>не доставлено</v>
      </c>
    </row>
    <row r="1645" spans="1:11" ht="31.5" x14ac:dyDescent="0.25">
      <c r="A1645" s="13" t="s">
        <v>5852</v>
      </c>
      <c r="B1645" s="14" t="s">
        <v>14</v>
      </c>
      <c r="C1645" s="14" t="s">
        <v>14</v>
      </c>
      <c r="D1645" s="14" t="s">
        <v>14</v>
      </c>
      <c r="E1645" s="15"/>
      <c r="F1645" s="16" t="s">
        <v>5853</v>
      </c>
      <c r="G1645" s="16" t="s">
        <v>5854</v>
      </c>
      <c r="H1645" s="17" t="s">
        <v>459</v>
      </c>
      <c r="I1645" s="18"/>
      <c r="J1645" s="20">
        <v>45254</v>
      </c>
      <c r="K1645" s="22" t="e">
        <f>VLOOKUP(D1645,'[1]Отчёт по доставленным'!$C$9:$L$2161,10,0)</f>
        <v>#N/A</v>
      </c>
    </row>
    <row r="1646" spans="1:11" x14ac:dyDescent="0.25">
      <c r="A1646" s="13" t="s">
        <v>5855</v>
      </c>
      <c r="B1646" s="14" t="s">
        <v>5856</v>
      </c>
      <c r="C1646" s="14" t="s">
        <v>4895</v>
      </c>
      <c r="D1646" s="14" t="s">
        <v>5857</v>
      </c>
      <c r="E1646" s="15" t="s">
        <v>5858</v>
      </c>
      <c r="F1646" s="16"/>
      <c r="G1646" s="16"/>
      <c r="H1646" s="17" t="s">
        <v>14</v>
      </c>
      <c r="I1646" s="18">
        <v>131.65</v>
      </c>
      <c r="J1646" s="19"/>
      <c r="K1646" s="22" t="str">
        <f>VLOOKUP(D1646,'[1]Отчёт по доставленным'!$C$9:$L$2161,10,0)</f>
        <v>доставлено</v>
      </c>
    </row>
    <row r="1647" spans="1:11" ht="31.5" x14ac:dyDescent="0.25">
      <c r="A1647" s="13" t="s">
        <v>5859</v>
      </c>
      <c r="B1647" s="14" t="s">
        <v>14</v>
      </c>
      <c r="C1647" s="14" t="s">
        <v>14</v>
      </c>
      <c r="D1647" s="14" t="s">
        <v>14</v>
      </c>
      <c r="E1647" s="15"/>
      <c r="F1647" s="16" t="s">
        <v>5860</v>
      </c>
      <c r="G1647" s="16" t="s">
        <v>5861</v>
      </c>
      <c r="H1647" s="17" t="s">
        <v>5862</v>
      </c>
      <c r="I1647" s="18"/>
      <c r="J1647" s="20">
        <v>45254</v>
      </c>
      <c r="K1647" s="22" t="e">
        <f>VLOOKUP(D1647,'[1]Отчёт по доставленным'!$C$9:$L$2161,10,0)</f>
        <v>#N/A</v>
      </c>
    </row>
    <row r="1648" spans="1:11" x14ac:dyDescent="0.25">
      <c r="A1648" s="13" t="s">
        <v>5863</v>
      </c>
      <c r="B1648" s="14" t="s">
        <v>5864</v>
      </c>
      <c r="C1648" s="14" t="s">
        <v>4895</v>
      </c>
      <c r="D1648" s="14" t="s">
        <v>5865</v>
      </c>
      <c r="E1648" s="15" t="s">
        <v>5866</v>
      </c>
      <c r="F1648" s="16"/>
      <c r="G1648" s="16"/>
      <c r="H1648" s="17" t="s">
        <v>14</v>
      </c>
      <c r="I1648" s="18">
        <v>6174.57</v>
      </c>
      <c r="J1648" s="19"/>
      <c r="K1648" s="22" t="str">
        <f>VLOOKUP(D1648,'[1]Отчёт по доставленным'!$C$9:$L$2161,10,0)</f>
        <v>доставлено</v>
      </c>
    </row>
    <row r="1649" spans="1:11" ht="31.5" x14ac:dyDescent="0.25">
      <c r="A1649" s="13" t="s">
        <v>5867</v>
      </c>
      <c r="B1649" s="14" t="s">
        <v>14</v>
      </c>
      <c r="C1649" s="14" t="s">
        <v>14</v>
      </c>
      <c r="D1649" s="14" t="s">
        <v>14</v>
      </c>
      <c r="E1649" s="15"/>
      <c r="F1649" s="16" t="s">
        <v>5868</v>
      </c>
      <c r="G1649" s="16" t="s">
        <v>5869</v>
      </c>
      <c r="H1649" s="17" t="s">
        <v>357</v>
      </c>
      <c r="I1649" s="18"/>
      <c r="J1649" s="20">
        <v>45254</v>
      </c>
      <c r="K1649" s="22" t="e">
        <f>VLOOKUP(D1649,'[1]Отчёт по доставленным'!$C$9:$L$2161,10,0)</f>
        <v>#N/A</v>
      </c>
    </row>
    <row r="1650" spans="1:11" x14ac:dyDescent="0.25">
      <c r="A1650" s="13" t="s">
        <v>5870</v>
      </c>
      <c r="B1650" s="14" t="s">
        <v>5871</v>
      </c>
      <c r="C1650" s="14" t="s">
        <v>4895</v>
      </c>
      <c r="D1650" s="14" t="s">
        <v>5872</v>
      </c>
      <c r="E1650" s="15" t="s">
        <v>5873</v>
      </c>
      <c r="F1650" s="16"/>
      <c r="G1650" s="16"/>
      <c r="H1650" s="17" t="s">
        <v>14</v>
      </c>
      <c r="I1650" s="18">
        <v>20377.669999999998</v>
      </c>
      <c r="J1650" s="19"/>
      <c r="K1650" s="22" t="str">
        <f>VLOOKUP(D1650,'[1]Отчёт по доставленным'!$C$9:$L$2161,10,0)</f>
        <v>доставлено</v>
      </c>
    </row>
    <row r="1651" spans="1:11" ht="31.5" x14ac:dyDescent="0.25">
      <c r="A1651" s="13" t="s">
        <v>5874</v>
      </c>
      <c r="B1651" s="14" t="s">
        <v>14</v>
      </c>
      <c r="C1651" s="14" t="s">
        <v>14</v>
      </c>
      <c r="D1651" s="14" t="s">
        <v>14</v>
      </c>
      <c r="E1651" s="15"/>
      <c r="F1651" s="16" t="s">
        <v>5875</v>
      </c>
      <c r="G1651" s="16" t="s">
        <v>5876</v>
      </c>
      <c r="H1651" s="17" t="s">
        <v>5877</v>
      </c>
      <c r="I1651" s="18"/>
      <c r="J1651" s="20">
        <v>45254</v>
      </c>
      <c r="K1651" s="22" t="e">
        <f>VLOOKUP(D1651,'[1]Отчёт по доставленным'!$C$9:$L$2161,10,0)</f>
        <v>#N/A</v>
      </c>
    </row>
    <row r="1652" spans="1:11" x14ac:dyDescent="0.25">
      <c r="A1652" s="13" t="s">
        <v>5878</v>
      </c>
      <c r="B1652" s="14" t="s">
        <v>5879</v>
      </c>
      <c r="C1652" s="14" t="s">
        <v>4895</v>
      </c>
      <c r="D1652" s="14" t="s">
        <v>5880</v>
      </c>
      <c r="E1652" s="15" t="s">
        <v>5881</v>
      </c>
      <c r="F1652" s="16"/>
      <c r="G1652" s="16"/>
      <c r="H1652" s="17" t="s">
        <v>14</v>
      </c>
      <c r="I1652" s="18">
        <v>1807.98</v>
      </c>
      <c r="J1652" s="19"/>
      <c r="K1652" s="22" t="str">
        <f>VLOOKUP(D1652,'[1]Отчёт по доставленным'!$C$9:$L$2161,10,0)</f>
        <v>доставлено</v>
      </c>
    </row>
    <row r="1653" spans="1:11" ht="31.5" x14ac:dyDescent="0.25">
      <c r="A1653" s="13" t="s">
        <v>5882</v>
      </c>
      <c r="B1653" s="14" t="s">
        <v>14</v>
      </c>
      <c r="C1653" s="14" t="s">
        <v>14</v>
      </c>
      <c r="D1653" s="14" t="s">
        <v>14</v>
      </c>
      <c r="E1653" s="15"/>
      <c r="F1653" s="16" t="s">
        <v>5883</v>
      </c>
      <c r="G1653" s="16" t="s">
        <v>5884</v>
      </c>
      <c r="H1653" s="17" t="s">
        <v>5885</v>
      </c>
      <c r="I1653" s="18"/>
      <c r="J1653" s="20">
        <v>45254</v>
      </c>
      <c r="K1653" s="22" t="e">
        <f>VLOOKUP(D1653,'[1]Отчёт по доставленным'!$C$9:$L$2161,10,0)</f>
        <v>#N/A</v>
      </c>
    </row>
    <row r="1654" spans="1:11" x14ac:dyDescent="0.25">
      <c r="A1654" s="13" t="s">
        <v>5886</v>
      </c>
      <c r="B1654" s="14" t="s">
        <v>5887</v>
      </c>
      <c r="C1654" s="14" t="s">
        <v>4895</v>
      </c>
      <c r="D1654" s="14" t="s">
        <v>5888</v>
      </c>
      <c r="E1654" s="15" t="s">
        <v>5889</v>
      </c>
      <c r="F1654" s="16"/>
      <c r="G1654" s="16"/>
      <c r="H1654" s="17" t="s">
        <v>14</v>
      </c>
      <c r="I1654" s="18">
        <v>1225.58</v>
      </c>
      <c r="J1654" s="19"/>
      <c r="K1654" s="22" t="str">
        <f>VLOOKUP(D1654,'[1]Отчёт по доставленным'!$C$9:$L$2161,10,0)</f>
        <v>доставлено</v>
      </c>
    </row>
    <row r="1655" spans="1:11" ht="31.5" x14ac:dyDescent="0.25">
      <c r="A1655" s="13" t="s">
        <v>5890</v>
      </c>
      <c r="B1655" s="14" t="s">
        <v>14</v>
      </c>
      <c r="C1655" s="14" t="s">
        <v>14</v>
      </c>
      <c r="D1655" s="14" t="s">
        <v>14</v>
      </c>
      <c r="E1655" s="15"/>
      <c r="F1655" s="16" t="s">
        <v>5891</v>
      </c>
      <c r="G1655" s="16" t="s">
        <v>5892</v>
      </c>
      <c r="H1655" s="17" t="s">
        <v>1360</v>
      </c>
      <c r="I1655" s="18"/>
      <c r="J1655" s="20">
        <v>45254</v>
      </c>
      <c r="K1655" s="22" t="e">
        <f>VLOOKUP(D1655,'[1]Отчёт по доставленным'!$C$9:$L$2161,10,0)</f>
        <v>#N/A</v>
      </c>
    </row>
    <row r="1656" spans="1:11" x14ac:dyDescent="0.25">
      <c r="A1656" s="13" t="s">
        <v>5893</v>
      </c>
      <c r="B1656" s="14" t="s">
        <v>5894</v>
      </c>
      <c r="C1656" s="14" t="s">
        <v>4895</v>
      </c>
      <c r="D1656" s="14" t="s">
        <v>5895</v>
      </c>
      <c r="E1656" s="15" t="s">
        <v>5896</v>
      </c>
      <c r="F1656" s="16"/>
      <c r="G1656" s="16"/>
      <c r="H1656" s="17" t="s">
        <v>14</v>
      </c>
      <c r="I1656" s="18">
        <v>19647.239999999998</v>
      </c>
      <c r="J1656" s="19"/>
      <c r="K1656" s="22" t="str">
        <f>VLOOKUP(D1656,'[1]Отчёт по доставленным'!$C$9:$L$2161,10,0)</f>
        <v>доставлено</v>
      </c>
    </row>
    <row r="1657" spans="1:11" x14ac:dyDescent="0.25">
      <c r="A1657" s="13" t="s">
        <v>5897</v>
      </c>
      <c r="B1657" s="14" t="s">
        <v>14</v>
      </c>
      <c r="C1657" s="14" t="s">
        <v>14</v>
      </c>
      <c r="D1657" s="14" t="s">
        <v>14</v>
      </c>
      <c r="E1657" s="15"/>
      <c r="F1657" s="16" t="s">
        <v>5898</v>
      </c>
      <c r="G1657" s="16" t="s">
        <v>5899</v>
      </c>
      <c r="H1657" s="17" t="s">
        <v>78</v>
      </c>
      <c r="I1657" s="18"/>
      <c r="J1657" s="20">
        <v>45254</v>
      </c>
      <c r="K1657" s="22" t="e">
        <f>VLOOKUP(D1657,'[1]Отчёт по доставленным'!$C$9:$L$2161,10,0)</f>
        <v>#N/A</v>
      </c>
    </row>
    <row r="1658" spans="1:11" x14ac:dyDescent="0.25">
      <c r="A1658" s="13" t="s">
        <v>5900</v>
      </c>
      <c r="B1658" s="14" t="s">
        <v>5901</v>
      </c>
      <c r="C1658" s="14" t="s">
        <v>4895</v>
      </c>
      <c r="D1658" s="14" t="s">
        <v>5902</v>
      </c>
      <c r="E1658" s="15" t="s">
        <v>5903</v>
      </c>
      <c r="F1658" s="16"/>
      <c r="G1658" s="16"/>
      <c r="H1658" s="17" t="s">
        <v>14</v>
      </c>
      <c r="I1658" s="18">
        <v>1356.27</v>
      </c>
      <c r="J1658" s="19"/>
      <c r="K1658" s="22" t="str">
        <f>VLOOKUP(D1658,'[1]Отчёт по доставленным'!$C$9:$L$2161,10,0)</f>
        <v>доставлено</v>
      </c>
    </row>
    <row r="1659" spans="1:11" ht="31.5" x14ac:dyDescent="0.25">
      <c r="A1659" s="13" t="s">
        <v>5904</v>
      </c>
      <c r="B1659" s="14" t="s">
        <v>14</v>
      </c>
      <c r="C1659" s="14" t="s">
        <v>14</v>
      </c>
      <c r="D1659" s="14" t="s">
        <v>14</v>
      </c>
      <c r="E1659" s="15"/>
      <c r="F1659" s="16" t="s">
        <v>5905</v>
      </c>
      <c r="G1659" s="16" t="s">
        <v>5906</v>
      </c>
      <c r="H1659" s="17" t="s">
        <v>3869</v>
      </c>
      <c r="I1659" s="18"/>
      <c r="J1659" s="20">
        <v>45254</v>
      </c>
      <c r="K1659" s="22" t="e">
        <f>VLOOKUP(D1659,'[1]Отчёт по доставленным'!$C$9:$L$2161,10,0)</f>
        <v>#N/A</v>
      </c>
    </row>
    <row r="1660" spans="1:11" x14ac:dyDescent="0.25">
      <c r="A1660" s="13" t="s">
        <v>5907</v>
      </c>
      <c r="B1660" s="14" t="s">
        <v>5908</v>
      </c>
      <c r="C1660" s="14" t="s">
        <v>4895</v>
      </c>
      <c r="D1660" s="14" t="s">
        <v>5909</v>
      </c>
      <c r="E1660" s="15" t="s">
        <v>5910</v>
      </c>
      <c r="F1660" s="16"/>
      <c r="G1660" s="16"/>
      <c r="H1660" s="17" t="s">
        <v>14</v>
      </c>
      <c r="I1660" s="18">
        <v>9379.8000000000011</v>
      </c>
      <c r="J1660" s="19"/>
      <c r="K1660" s="22" t="str">
        <f>VLOOKUP(D1660,'[1]Отчёт по доставленным'!$C$9:$L$2161,10,0)</f>
        <v>доставлено</v>
      </c>
    </row>
    <row r="1661" spans="1:11" ht="31.5" x14ac:dyDescent="0.25">
      <c r="A1661" s="13" t="s">
        <v>5911</v>
      </c>
      <c r="B1661" s="14" t="s">
        <v>14</v>
      </c>
      <c r="C1661" s="14" t="s">
        <v>14</v>
      </c>
      <c r="D1661" s="14" t="s">
        <v>14</v>
      </c>
      <c r="E1661" s="15"/>
      <c r="F1661" s="16" t="s">
        <v>5912</v>
      </c>
      <c r="G1661" s="16" t="s">
        <v>5913</v>
      </c>
      <c r="H1661" s="17" t="s">
        <v>357</v>
      </c>
      <c r="I1661" s="18"/>
      <c r="J1661" s="20">
        <v>45254</v>
      </c>
      <c r="K1661" s="22" t="e">
        <f>VLOOKUP(D1661,'[1]Отчёт по доставленным'!$C$9:$L$2161,10,0)</f>
        <v>#N/A</v>
      </c>
    </row>
    <row r="1662" spans="1:11" x14ac:dyDescent="0.25">
      <c r="A1662" s="13" t="s">
        <v>5914</v>
      </c>
      <c r="B1662" s="14" t="s">
        <v>5915</v>
      </c>
      <c r="C1662" s="14" t="s">
        <v>4895</v>
      </c>
      <c r="D1662" s="14" t="s">
        <v>5916</v>
      </c>
      <c r="E1662" s="15" t="s">
        <v>5917</v>
      </c>
      <c r="F1662" s="16"/>
      <c r="G1662" s="16"/>
      <c r="H1662" s="17" t="s">
        <v>14</v>
      </c>
      <c r="I1662" s="18">
        <v>637.14</v>
      </c>
      <c r="J1662" s="19"/>
      <c r="K1662" s="22" t="str">
        <f>VLOOKUP(D1662,'[1]Отчёт по доставленным'!$C$9:$L$2161,10,0)</f>
        <v>доставлено</v>
      </c>
    </row>
    <row r="1663" spans="1:11" ht="47.25" x14ac:dyDescent="0.25">
      <c r="A1663" s="13" t="s">
        <v>5918</v>
      </c>
      <c r="B1663" s="14" t="s">
        <v>14</v>
      </c>
      <c r="C1663" s="14" t="s">
        <v>14</v>
      </c>
      <c r="D1663" s="14" t="s">
        <v>14</v>
      </c>
      <c r="E1663" s="15"/>
      <c r="F1663" s="16" t="s">
        <v>5919</v>
      </c>
      <c r="G1663" s="16" t="s">
        <v>5920</v>
      </c>
      <c r="H1663" s="17" t="s">
        <v>4725</v>
      </c>
      <c r="I1663" s="18"/>
      <c r="J1663" s="20">
        <v>45254</v>
      </c>
      <c r="K1663" s="22" t="e">
        <f>VLOOKUP(D1663,'[1]Отчёт по доставленным'!$C$9:$L$2161,10,0)</f>
        <v>#N/A</v>
      </c>
    </row>
    <row r="1664" spans="1:11" x14ac:dyDescent="0.25">
      <c r="A1664" s="13" t="s">
        <v>5921</v>
      </c>
      <c r="B1664" s="14" t="s">
        <v>5922</v>
      </c>
      <c r="C1664" s="14" t="s">
        <v>4895</v>
      </c>
      <c r="D1664" s="14" t="s">
        <v>5923</v>
      </c>
      <c r="E1664" s="15" t="s">
        <v>5924</v>
      </c>
      <c r="F1664" s="16"/>
      <c r="G1664" s="16"/>
      <c r="H1664" s="17" t="s">
        <v>14</v>
      </c>
      <c r="I1664" s="18">
        <v>2301.88</v>
      </c>
      <c r="J1664" s="19"/>
      <c r="K1664" s="22" t="str">
        <f>VLOOKUP(D1664,'[1]Отчёт по доставленным'!$C$9:$L$2161,10,0)</f>
        <v>доставлено</v>
      </c>
    </row>
    <row r="1665" spans="1:11" x14ac:dyDescent="0.25">
      <c r="A1665" s="13" t="s">
        <v>5925</v>
      </c>
      <c r="B1665" s="14" t="s">
        <v>14</v>
      </c>
      <c r="C1665" s="14" t="s">
        <v>14</v>
      </c>
      <c r="D1665" s="14" t="s">
        <v>14</v>
      </c>
      <c r="E1665" s="15"/>
      <c r="F1665" s="16" t="s">
        <v>5926</v>
      </c>
      <c r="G1665" s="16" t="s">
        <v>5927</v>
      </c>
      <c r="H1665" s="17" t="s">
        <v>5928</v>
      </c>
      <c r="I1665" s="18"/>
      <c r="J1665" s="20">
        <v>45254</v>
      </c>
      <c r="K1665" s="22" t="e">
        <f>VLOOKUP(D1665,'[1]Отчёт по доставленным'!$C$9:$L$2161,10,0)</f>
        <v>#N/A</v>
      </c>
    </row>
    <row r="1666" spans="1:11" x14ac:dyDescent="0.25">
      <c r="A1666" s="13" t="s">
        <v>5929</v>
      </c>
      <c r="B1666" s="14" t="s">
        <v>5930</v>
      </c>
      <c r="C1666" s="14" t="s">
        <v>4895</v>
      </c>
      <c r="D1666" s="14" t="s">
        <v>5931</v>
      </c>
      <c r="E1666" s="15" t="s">
        <v>5932</v>
      </c>
      <c r="F1666" s="16"/>
      <c r="G1666" s="16"/>
      <c r="H1666" s="17" t="s">
        <v>14</v>
      </c>
      <c r="I1666" s="18">
        <v>22270.68</v>
      </c>
      <c r="J1666" s="19"/>
      <c r="K1666" s="22" t="str">
        <f>VLOOKUP(D1666,'[1]Отчёт по доставленным'!$C$9:$L$2161,10,0)</f>
        <v>доставлено</v>
      </c>
    </row>
    <row r="1667" spans="1:11" ht="31.5" x14ac:dyDescent="0.25">
      <c r="A1667" s="13" t="s">
        <v>5933</v>
      </c>
      <c r="B1667" s="14" t="s">
        <v>14</v>
      </c>
      <c r="C1667" s="14" t="s">
        <v>14</v>
      </c>
      <c r="D1667" s="14" t="s">
        <v>14</v>
      </c>
      <c r="E1667" s="15"/>
      <c r="F1667" s="16" t="s">
        <v>5934</v>
      </c>
      <c r="G1667" s="16" t="s">
        <v>5935</v>
      </c>
      <c r="H1667" s="17" t="s">
        <v>5936</v>
      </c>
      <c r="I1667" s="18"/>
      <c r="J1667" s="20">
        <v>45254</v>
      </c>
      <c r="K1667" s="22" t="e">
        <f>VLOOKUP(D1667,'[1]Отчёт по доставленным'!$C$9:$L$2161,10,0)</f>
        <v>#N/A</v>
      </c>
    </row>
    <row r="1668" spans="1:11" x14ac:dyDescent="0.25">
      <c r="A1668" s="13" t="s">
        <v>5937</v>
      </c>
      <c r="B1668" s="14" t="s">
        <v>5938</v>
      </c>
      <c r="C1668" s="14" t="s">
        <v>4895</v>
      </c>
      <c r="D1668" s="14" t="s">
        <v>5939</v>
      </c>
      <c r="E1668" s="15" t="s">
        <v>5940</v>
      </c>
      <c r="F1668" s="16"/>
      <c r="G1668" s="16"/>
      <c r="H1668" s="17" t="s">
        <v>14</v>
      </c>
      <c r="I1668" s="18">
        <v>30762.83</v>
      </c>
      <c r="J1668" s="19"/>
      <c r="K1668" s="22" t="str">
        <f>VLOOKUP(D1668,'[1]Отчёт по доставленным'!$C$9:$L$2161,10,0)</f>
        <v>доставлено</v>
      </c>
    </row>
    <row r="1669" spans="1:11" ht="31.5" x14ac:dyDescent="0.25">
      <c r="A1669" s="13" t="s">
        <v>5941</v>
      </c>
      <c r="B1669" s="14" t="s">
        <v>14</v>
      </c>
      <c r="C1669" s="14" t="s">
        <v>14</v>
      </c>
      <c r="D1669" s="14" t="s">
        <v>14</v>
      </c>
      <c r="E1669" s="15"/>
      <c r="F1669" s="16" t="s">
        <v>5942</v>
      </c>
      <c r="G1669" s="16" t="s">
        <v>5943</v>
      </c>
      <c r="H1669" s="17" t="s">
        <v>5944</v>
      </c>
      <c r="I1669" s="18"/>
      <c r="J1669" s="20">
        <v>45254</v>
      </c>
      <c r="K1669" s="22" t="e">
        <f>VLOOKUP(D1669,'[1]Отчёт по доставленным'!$C$9:$L$2161,10,0)</f>
        <v>#N/A</v>
      </c>
    </row>
    <row r="1670" spans="1:11" x14ac:dyDescent="0.25">
      <c r="A1670" s="13" t="s">
        <v>5945</v>
      </c>
      <c r="B1670" s="14" t="s">
        <v>5946</v>
      </c>
      <c r="C1670" s="14" t="s">
        <v>4895</v>
      </c>
      <c r="D1670" s="14" t="s">
        <v>5947</v>
      </c>
      <c r="E1670" s="15" t="s">
        <v>5948</v>
      </c>
      <c r="F1670" s="16"/>
      <c r="G1670" s="16"/>
      <c r="H1670" s="17" t="s">
        <v>14</v>
      </c>
      <c r="I1670" s="18">
        <v>1002.82</v>
      </c>
      <c r="J1670" s="19"/>
      <c r="K1670" s="22" t="str">
        <f>VLOOKUP(D1670,'[1]Отчёт по доставленным'!$C$9:$L$2161,10,0)</f>
        <v>доставлено</v>
      </c>
    </row>
    <row r="1671" spans="1:11" ht="31.5" x14ac:dyDescent="0.25">
      <c r="A1671" s="13" t="s">
        <v>5949</v>
      </c>
      <c r="B1671" s="14" t="s">
        <v>14</v>
      </c>
      <c r="C1671" s="14" t="s">
        <v>14</v>
      </c>
      <c r="D1671" s="14" t="s">
        <v>14</v>
      </c>
      <c r="E1671" s="15"/>
      <c r="F1671" s="16" t="s">
        <v>5950</v>
      </c>
      <c r="G1671" s="16" t="s">
        <v>5951</v>
      </c>
      <c r="H1671" s="17" t="s">
        <v>5780</v>
      </c>
      <c r="I1671" s="18"/>
      <c r="J1671" s="20">
        <v>45254</v>
      </c>
      <c r="K1671" s="22" t="e">
        <f>VLOOKUP(D1671,'[1]Отчёт по доставленным'!$C$9:$L$2161,10,0)</f>
        <v>#N/A</v>
      </c>
    </row>
    <row r="1672" spans="1:11" x14ac:dyDescent="0.25">
      <c r="A1672" s="13" t="s">
        <v>5952</v>
      </c>
      <c r="B1672" s="14" t="s">
        <v>5953</v>
      </c>
      <c r="C1672" s="14" t="s">
        <v>4895</v>
      </c>
      <c r="D1672" s="14" t="s">
        <v>5954</v>
      </c>
      <c r="E1672" s="15" t="s">
        <v>5955</v>
      </c>
      <c r="F1672" s="16"/>
      <c r="G1672" s="16"/>
      <c r="H1672" s="17" t="s">
        <v>14</v>
      </c>
      <c r="I1672" s="18">
        <v>16861.64</v>
      </c>
      <c r="J1672" s="19"/>
      <c r="K1672" s="22" t="str">
        <f>VLOOKUP(D1672,'[1]Отчёт по доставленным'!$C$9:$L$2161,10,0)</f>
        <v>доставлено</v>
      </c>
    </row>
    <row r="1673" spans="1:11" ht="31.5" x14ac:dyDescent="0.25">
      <c r="A1673" s="13" t="s">
        <v>5956</v>
      </c>
      <c r="B1673" s="14" t="s">
        <v>14</v>
      </c>
      <c r="C1673" s="14" t="s">
        <v>14</v>
      </c>
      <c r="D1673" s="14" t="s">
        <v>14</v>
      </c>
      <c r="E1673" s="15"/>
      <c r="F1673" s="16" t="s">
        <v>5957</v>
      </c>
      <c r="G1673" s="16" t="s">
        <v>5958</v>
      </c>
      <c r="H1673" s="17" t="s">
        <v>1473</v>
      </c>
      <c r="I1673" s="18"/>
      <c r="J1673" s="20">
        <v>45254</v>
      </c>
      <c r="K1673" s="22" t="e">
        <f>VLOOKUP(D1673,'[1]Отчёт по доставленным'!$C$9:$L$2161,10,0)</f>
        <v>#N/A</v>
      </c>
    </row>
    <row r="1674" spans="1:11" x14ac:dyDescent="0.25">
      <c r="A1674" s="13" t="s">
        <v>5959</v>
      </c>
      <c r="B1674" s="14" t="s">
        <v>5960</v>
      </c>
      <c r="C1674" s="14" t="s">
        <v>4895</v>
      </c>
      <c r="D1674" s="14" t="s">
        <v>5961</v>
      </c>
      <c r="E1674" s="15" t="s">
        <v>5962</v>
      </c>
      <c r="F1674" s="16"/>
      <c r="G1674" s="16"/>
      <c r="H1674" s="17" t="s">
        <v>14</v>
      </c>
      <c r="I1674" s="18">
        <v>612.80000000000007</v>
      </c>
      <c r="J1674" s="19"/>
      <c r="K1674" s="22" t="str">
        <f>VLOOKUP(D1674,'[1]Отчёт по доставленным'!$C$9:$L$2161,10,0)</f>
        <v>доставлено</v>
      </c>
    </row>
    <row r="1675" spans="1:11" ht="31.5" x14ac:dyDescent="0.25">
      <c r="A1675" s="13" t="s">
        <v>5963</v>
      </c>
      <c r="B1675" s="14" t="s">
        <v>14</v>
      </c>
      <c r="C1675" s="14" t="s">
        <v>14</v>
      </c>
      <c r="D1675" s="14" t="s">
        <v>14</v>
      </c>
      <c r="E1675" s="15"/>
      <c r="F1675" s="16" t="s">
        <v>5964</v>
      </c>
      <c r="G1675" s="16" t="s">
        <v>5965</v>
      </c>
      <c r="H1675" s="17" t="s">
        <v>5966</v>
      </c>
      <c r="I1675" s="18"/>
      <c r="J1675" s="20">
        <v>45254</v>
      </c>
      <c r="K1675" s="22" t="e">
        <f>VLOOKUP(D1675,'[1]Отчёт по доставленным'!$C$9:$L$2161,10,0)</f>
        <v>#N/A</v>
      </c>
    </row>
    <row r="1676" spans="1:11" x14ac:dyDescent="0.25">
      <c r="A1676" s="13" t="s">
        <v>5967</v>
      </c>
      <c r="B1676" s="14" t="s">
        <v>5968</v>
      </c>
      <c r="C1676" s="14" t="s">
        <v>4895</v>
      </c>
      <c r="D1676" s="14" t="s">
        <v>5969</v>
      </c>
      <c r="E1676" s="15" t="s">
        <v>5970</v>
      </c>
      <c r="F1676" s="16"/>
      <c r="G1676" s="16"/>
      <c r="H1676" s="17" t="s">
        <v>14</v>
      </c>
      <c r="I1676" s="18">
        <v>3591.85</v>
      </c>
      <c r="J1676" s="19"/>
      <c r="K1676" s="22" t="str">
        <f>VLOOKUP(D1676,'[1]Отчёт по доставленным'!$C$9:$L$2161,10,0)</f>
        <v>доставлено</v>
      </c>
    </row>
    <row r="1677" spans="1:11" ht="31.5" x14ac:dyDescent="0.25">
      <c r="A1677" s="13" t="s">
        <v>5971</v>
      </c>
      <c r="B1677" s="14" t="s">
        <v>14</v>
      </c>
      <c r="C1677" s="14" t="s">
        <v>14</v>
      </c>
      <c r="D1677" s="14" t="s">
        <v>14</v>
      </c>
      <c r="E1677" s="15"/>
      <c r="F1677" s="16" t="s">
        <v>5972</v>
      </c>
      <c r="G1677" s="16" t="s">
        <v>5973</v>
      </c>
      <c r="H1677" s="17" t="s">
        <v>5974</v>
      </c>
      <c r="I1677" s="18"/>
      <c r="J1677" s="20">
        <v>45254</v>
      </c>
      <c r="K1677" s="22" t="e">
        <f>VLOOKUP(D1677,'[1]Отчёт по доставленным'!$C$9:$L$2161,10,0)</f>
        <v>#N/A</v>
      </c>
    </row>
    <row r="1678" spans="1:11" x14ac:dyDescent="0.25">
      <c r="A1678" s="13" t="s">
        <v>5975</v>
      </c>
      <c r="B1678" s="14" t="s">
        <v>5976</v>
      </c>
      <c r="C1678" s="14" t="s">
        <v>4895</v>
      </c>
      <c r="D1678" s="14" t="s">
        <v>5977</v>
      </c>
      <c r="E1678" s="15" t="s">
        <v>5978</v>
      </c>
      <c r="F1678" s="16"/>
      <c r="G1678" s="16"/>
      <c r="H1678" s="17" t="s">
        <v>14</v>
      </c>
      <c r="I1678" s="18">
        <v>3159.61</v>
      </c>
      <c r="J1678" s="19"/>
      <c r="K1678" s="22" t="str">
        <f>VLOOKUP(D1678,'[1]Отчёт по доставленным'!$C$9:$L$2161,10,0)</f>
        <v>отправлено</v>
      </c>
    </row>
    <row r="1679" spans="1:11" ht="31.5" x14ac:dyDescent="0.25">
      <c r="A1679" s="13" t="s">
        <v>5979</v>
      </c>
      <c r="B1679" s="14" t="s">
        <v>14</v>
      </c>
      <c r="C1679" s="14" t="s">
        <v>14</v>
      </c>
      <c r="D1679" s="14" t="s">
        <v>14</v>
      </c>
      <c r="E1679" s="15"/>
      <c r="F1679" s="16" t="s">
        <v>5980</v>
      </c>
      <c r="G1679" s="16" t="s">
        <v>5981</v>
      </c>
      <c r="H1679" s="17" t="s">
        <v>4332</v>
      </c>
      <c r="I1679" s="18"/>
      <c r="J1679" s="20">
        <v>45254</v>
      </c>
      <c r="K1679" s="22" t="e">
        <f>VLOOKUP(D1679,'[1]Отчёт по доставленным'!$C$9:$L$2161,10,0)</f>
        <v>#N/A</v>
      </c>
    </row>
    <row r="1680" spans="1:11" x14ac:dyDescent="0.25">
      <c r="A1680" s="13" t="s">
        <v>5982</v>
      </c>
      <c r="B1680" s="14" t="s">
        <v>5983</v>
      </c>
      <c r="C1680" s="14" t="s">
        <v>4895</v>
      </c>
      <c r="D1680" s="14" t="s">
        <v>5984</v>
      </c>
      <c r="E1680" s="15" t="s">
        <v>5985</v>
      </c>
      <c r="F1680" s="16"/>
      <c r="G1680" s="16"/>
      <c r="H1680" s="17" t="s">
        <v>14</v>
      </c>
      <c r="I1680" s="18">
        <v>8660.73</v>
      </c>
      <c r="J1680" s="19"/>
      <c r="K1680" s="22" t="str">
        <f>VLOOKUP(D1680,'[1]Отчёт по доставленным'!$C$9:$L$2161,10,0)</f>
        <v>отправлено</v>
      </c>
    </row>
    <row r="1681" spans="1:11" ht="31.5" x14ac:dyDescent="0.25">
      <c r="A1681" s="13" t="s">
        <v>5986</v>
      </c>
      <c r="B1681" s="14" t="s">
        <v>14</v>
      </c>
      <c r="C1681" s="14" t="s">
        <v>14</v>
      </c>
      <c r="D1681" s="14" t="s">
        <v>14</v>
      </c>
      <c r="E1681" s="15"/>
      <c r="F1681" s="16" t="s">
        <v>5987</v>
      </c>
      <c r="G1681" s="16" t="s">
        <v>5988</v>
      </c>
      <c r="H1681" s="17" t="s">
        <v>4465</v>
      </c>
      <c r="I1681" s="18"/>
      <c r="J1681" s="20">
        <v>45254</v>
      </c>
      <c r="K1681" s="22" t="e">
        <f>VLOOKUP(D1681,'[1]Отчёт по доставленным'!$C$9:$L$2161,10,0)</f>
        <v>#N/A</v>
      </c>
    </row>
    <row r="1682" spans="1:11" x14ac:dyDescent="0.25">
      <c r="A1682" s="13" t="s">
        <v>5989</v>
      </c>
      <c r="B1682" s="14" t="s">
        <v>5990</v>
      </c>
      <c r="C1682" s="14" t="s">
        <v>4895</v>
      </c>
      <c r="D1682" s="14" t="s">
        <v>5991</v>
      </c>
      <c r="E1682" s="15" t="s">
        <v>5992</v>
      </c>
      <c r="F1682" s="16"/>
      <c r="G1682" s="16"/>
      <c r="H1682" s="17" t="s">
        <v>14</v>
      </c>
      <c r="I1682" s="18">
        <v>3848.55</v>
      </c>
      <c r="J1682" s="19"/>
      <c r="K1682" s="22" t="str">
        <f>VLOOKUP(D1682,'[1]Отчёт по доставленным'!$C$9:$L$2161,10,0)</f>
        <v>доставлено</v>
      </c>
    </row>
    <row r="1683" spans="1:11" ht="31.5" x14ac:dyDescent="0.25">
      <c r="A1683" s="13" t="s">
        <v>5993</v>
      </c>
      <c r="B1683" s="14" t="s">
        <v>14</v>
      </c>
      <c r="C1683" s="14" t="s">
        <v>14</v>
      </c>
      <c r="D1683" s="14" t="s">
        <v>14</v>
      </c>
      <c r="E1683" s="15"/>
      <c r="F1683" s="16" t="s">
        <v>5994</v>
      </c>
      <c r="G1683" s="16" t="s">
        <v>5995</v>
      </c>
      <c r="H1683" s="17" t="s">
        <v>4839</v>
      </c>
      <c r="I1683" s="18"/>
      <c r="J1683" s="20">
        <v>45254</v>
      </c>
      <c r="K1683" s="22" t="e">
        <f>VLOOKUP(D1683,'[1]Отчёт по доставленным'!$C$9:$L$2161,10,0)</f>
        <v>#N/A</v>
      </c>
    </row>
    <row r="1684" spans="1:11" x14ac:dyDescent="0.25">
      <c r="A1684" s="13" t="s">
        <v>5996</v>
      </c>
      <c r="B1684" s="14" t="s">
        <v>5997</v>
      </c>
      <c r="C1684" s="14" t="s">
        <v>4895</v>
      </c>
      <c r="D1684" s="14" t="s">
        <v>5998</v>
      </c>
      <c r="E1684" s="15" t="s">
        <v>5999</v>
      </c>
      <c r="F1684" s="16"/>
      <c r="G1684" s="16"/>
      <c r="H1684" s="17" t="s">
        <v>14</v>
      </c>
      <c r="I1684" s="18">
        <v>13870.220000000001</v>
      </c>
      <c r="J1684" s="19"/>
      <c r="K1684" s="22" t="str">
        <f>VLOOKUP(D1684,'[1]Отчёт по доставленным'!$C$9:$L$2161,10,0)</f>
        <v>доставлено</v>
      </c>
    </row>
    <row r="1685" spans="1:11" ht="31.5" x14ac:dyDescent="0.25">
      <c r="A1685" s="13" t="s">
        <v>6000</v>
      </c>
      <c r="B1685" s="14" t="s">
        <v>14</v>
      </c>
      <c r="C1685" s="14" t="s">
        <v>14</v>
      </c>
      <c r="D1685" s="14" t="s">
        <v>14</v>
      </c>
      <c r="E1685" s="15"/>
      <c r="F1685" s="16" t="s">
        <v>6001</v>
      </c>
      <c r="G1685" s="16" t="s">
        <v>6002</v>
      </c>
      <c r="H1685" s="17" t="s">
        <v>78</v>
      </c>
      <c r="I1685" s="18"/>
      <c r="J1685" s="20">
        <v>45254</v>
      </c>
      <c r="K1685" s="22" t="e">
        <f>VLOOKUP(D1685,'[1]Отчёт по доставленным'!$C$9:$L$2161,10,0)</f>
        <v>#N/A</v>
      </c>
    </row>
    <row r="1686" spans="1:11" x14ac:dyDescent="0.25">
      <c r="A1686" s="13" t="s">
        <v>6003</v>
      </c>
      <c r="B1686" s="14" t="s">
        <v>6004</v>
      </c>
      <c r="C1686" s="14" t="s">
        <v>4895</v>
      </c>
      <c r="D1686" s="14" t="s">
        <v>5741</v>
      </c>
      <c r="E1686" s="15" t="s">
        <v>5742</v>
      </c>
      <c r="F1686" s="16"/>
      <c r="G1686" s="16"/>
      <c r="H1686" s="17" t="s">
        <v>14</v>
      </c>
      <c r="I1686" s="18">
        <v>66776.95</v>
      </c>
      <c r="J1686" s="19"/>
      <c r="K1686" s="22" t="str">
        <f>VLOOKUP(D1686,'[1]Отчёт по доставленным'!$C$9:$L$2161,10,0)</f>
        <v>доставлено</v>
      </c>
    </row>
    <row r="1687" spans="1:11" ht="31.5" x14ac:dyDescent="0.25">
      <c r="A1687" s="13" t="s">
        <v>6005</v>
      </c>
      <c r="B1687" s="14" t="s">
        <v>14</v>
      </c>
      <c r="C1687" s="14" t="s">
        <v>14</v>
      </c>
      <c r="D1687" s="14" t="s">
        <v>14</v>
      </c>
      <c r="E1687" s="15"/>
      <c r="F1687" s="16" t="s">
        <v>6006</v>
      </c>
      <c r="G1687" s="16" t="s">
        <v>6007</v>
      </c>
      <c r="H1687" s="17" t="s">
        <v>282</v>
      </c>
      <c r="I1687" s="18"/>
      <c r="J1687" s="20">
        <v>45254</v>
      </c>
      <c r="K1687" s="22" t="e">
        <f>VLOOKUP(D1687,'[1]Отчёт по доставленным'!$C$9:$L$2161,10,0)</f>
        <v>#N/A</v>
      </c>
    </row>
    <row r="1688" spans="1:11" x14ac:dyDescent="0.25">
      <c r="A1688" s="13" t="s">
        <v>6008</v>
      </c>
      <c r="B1688" s="14" t="s">
        <v>6009</v>
      </c>
      <c r="C1688" s="14" t="s">
        <v>4895</v>
      </c>
      <c r="D1688" s="14" t="s">
        <v>6010</v>
      </c>
      <c r="E1688" s="15" t="s">
        <v>6011</v>
      </c>
      <c r="F1688" s="16"/>
      <c r="G1688" s="16"/>
      <c r="H1688" s="17" t="s">
        <v>14</v>
      </c>
      <c r="I1688" s="18">
        <v>1676.63</v>
      </c>
      <c r="J1688" s="19"/>
      <c r="K1688" s="22" t="str">
        <f>VLOOKUP(D1688,'[1]Отчёт по доставленным'!$C$9:$L$2161,10,0)</f>
        <v>доставлено</v>
      </c>
    </row>
    <row r="1689" spans="1:11" ht="31.5" x14ac:dyDescent="0.25">
      <c r="A1689" s="13" t="s">
        <v>6012</v>
      </c>
      <c r="B1689" s="14" t="s">
        <v>14</v>
      </c>
      <c r="C1689" s="14" t="s">
        <v>14</v>
      </c>
      <c r="D1689" s="14" t="s">
        <v>14</v>
      </c>
      <c r="E1689" s="15"/>
      <c r="F1689" s="16" t="s">
        <v>6013</v>
      </c>
      <c r="G1689" s="16" t="s">
        <v>6014</v>
      </c>
      <c r="H1689" s="17" t="s">
        <v>357</v>
      </c>
      <c r="I1689" s="18"/>
      <c r="J1689" s="20">
        <v>45254</v>
      </c>
      <c r="K1689" s="22" t="e">
        <f>VLOOKUP(D1689,'[1]Отчёт по доставленным'!$C$9:$L$2161,10,0)</f>
        <v>#N/A</v>
      </c>
    </row>
    <row r="1690" spans="1:11" x14ac:dyDescent="0.25">
      <c r="A1690" s="13" t="s">
        <v>6015</v>
      </c>
      <c r="B1690" s="14" t="s">
        <v>6016</v>
      </c>
      <c r="C1690" s="14" t="s">
        <v>4895</v>
      </c>
      <c r="D1690" s="14" t="s">
        <v>6017</v>
      </c>
      <c r="E1690" s="15" t="s">
        <v>6018</v>
      </c>
      <c r="F1690" s="16"/>
      <c r="G1690" s="16"/>
      <c r="H1690" s="17" t="s">
        <v>14</v>
      </c>
      <c r="I1690" s="18">
        <v>10696.18</v>
      </c>
      <c r="J1690" s="19"/>
      <c r="K1690" s="22" t="str">
        <f>VLOOKUP(D1690,'[1]Отчёт по доставленным'!$C$9:$L$2161,10,0)</f>
        <v>доставлено</v>
      </c>
    </row>
    <row r="1691" spans="1:11" ht="31.5" x14ac:dyDescent="0.25">
      <c r="A1691" s="13" t="s">
        <v>6019</v>
      </c>
      <c r="B1691" s="14" t="s">
        <v>14</v>
      </c>
      <c r="C1691" s="14" t="s">
        <v>14</v>
      </c>
      <c r="D1691" s="14" t="s">
        <v>14</v>
      </c>
      <c r="E1691" s="15"/>
      <c r="F1691" s="16" t="s">
        <v>6020</v>
      </c>
      <c r="G1691" s="16" t="s">
        <v>6021</v>
      </c>
      <c r="H1691" s="17" t="s">
        <v>6022</v>
      </c>
      <c r="I1691" s="18"/>
      <c r="J1691" s="20">
        <v>45254</v>
      </c>
      <c r="K1691" s="22" t="e">
        <f>VLOOKUP(D1691,'[1]Отчёт по доставленным'!$C$9:$L$2161,10,0)</f>
        <v>#N/A</v>
      </c>
    </row>
    <row r="1692" spans="1:11" x14ac:dyDescent="0.25">
      <c r="A1692" s="13" t="s">
        <v>6023</v>
      </c>
      <c r="B1692" s="14" t="s">
        <v>6024</v>
      </c>
      <c r="C1692" s="14" t="s">
        <v>4895</v>
      </c>
      <c r="D1692" s="14" t="s">
        <v>5187</v>
      </c>
      <c r="E1692" s="15" t="s">
        <v>6025</v>
      </c>
      <c r="F1692" s="16"/>
      <c r="G1692" s="16"/>
      <c r="H1692" s="17" t="s">
        <v>14</v>
      </c>
      <c r="I1692" s="18">
        <v>5599.02</v>
      </c>
      <c r="J1692" s="19"/>
      <c r="K1692" s="22" t="str">
        <f>VLOOKUP(D1692,'[1]Отчёт по доставленным'!$C$9:$L$2161,10,0)</f>
        <v>доставлено</v>
      </c>
    </row>
    <row r="1693" spans="1:11" ht="31.5" x14ac:dyDescent="0.25">
      <c r="A1693" s="13" t="s">
        <v>6026</v>
      </c>
      <c r="B1693" s="14" t="s">
        <v>14</v>
      </c>
      <c r="C1693" s="14" t="s">
        <v>14</v>
      </c>
      <c r="D1693" s="14" t="s">
        <v>14</v>
      </c>
      <c r="E1693" s="15"/>
      <c r="F1693" s="16" t="s">
        <v>6027</v>
      </c>
      <c r="G1693" s="16" t="s">
        <v>6028</v>
      </c>
      <c r="H1693" s="17" t="s">
        <v>6029</v>
      </c>
      <c r="I1693" s="18"/>
      <c r="J1693" s="20">
        <v>45254</v>
      </c>
      <c r="K1693" s="22" t="e">
        <f>VLOOKUP(D1693,'[1]Отчёт по доставленным'!$C$9:$L$2161,10,0)</f>
        <v>#N/A</v>
      </c>
    </row>
    <row r="1694" spans="1:11" x14ac:dyDescent="0.25">
      <c r="A1694" s="13" t="s">
        <v>6030</v>
      </c>
      <c r="B1694" s="14" t="s">
        <v>6031</v>
      </c>
      <c r="C1694" s="14" t="s">
        <v>4895</v>
      </c>
      <c r="D1694" s="14" t="s">
        <v>6032</v>
      </c>
      <c r="E1694" s="15" t="s">
        <v>6033</v>
      </c>
      <c r="F1694" s="16"/>
      <c r="G1694" s="16"/>
      <c r="H1694" s="17" t="s">
        <v>14</v>
      </c>
      <c r="I1694" s="18">
        <v>86597.6</v>
      </c>
      <c r="J1694" s="19"/>
      <c r="K1694" s="22" t="str">
        <f>VLOOKUP(D1694,'[1]Отчёт по доставленным'!$C$9:$L$2161,10,0)</f>
        <v>отправлено</v>
      </c>
    </row>
    <row r="1695" spans="1:11" ht="31.5" x14ac:dyDescent="0.25">
      <c r="A1695" s="13" t="s">
        <v>6034</v>
      </c>
      <c r="B1695" s="14" t="s">
        <v>14</v>
      </c>
      <c r="C1695" s="14" t="s">
        <v>14</v>
      </c>
      <c r="D1695" s="14" t="s">
        <v>14</v>
      </c>
      <c r="E1695" s="15"/>
      <c r="F1695" s="16" t="s">
        <v>6035</v>
      </c>
      <c r="G1695" s="16" t="s">
        <v>6036</v>
      </c>
      <c r="H1695" s="17" t="s">
        <v>6037</v>
      </c>
      <c r="I1695" s="18"/>
      <c r="J1695" s="20">
        <v>45254</v>
      </c>
      <c r="K1695" s="22" t="e">
        <f>VLOOKUP(D1695,'[1]Отчёт по доставленным'!$C$9:$L$2161,10,0)</f>
        <v>#N/A</v>
      </c>
    </row>
    <row r="1696" spans="1:11" x14ac:dyDescent="0.25">
      <c r="A1696" s="13" t="s">
        <v>6038</v>
      </c>
      <c r="B1696" s="14" t="s">
        <v>6039</v>
      </c>
      <c r="C1696" s="14" t="s">
        <v>4895</v>
      </c>
      <c r="D1696" s="14" t="s">
        <v>6040</v>
      </c>
      <c r="E1696" s="15" t="s">
        <v>6041</v>
      </c>
      <c r="F1696" s="16"/>
      <c r="G1696" s="16"/>
      <c r="H1696" s="17" t="s">
        <v>14</v>
      </c>
      <c r="I1696" s="18">
        <v>340.97</v>
      </c>
      <c r="J1696" s="19"/>
      <c r="K1696" s="22" t="str">
        <f>VLOOKUP(D1696,'[1]Отчёт по доставленным'!$C$9:$L$2161,10,0)</f>
        <v>доставлено</v>
      </c>
    </row>
    <row r="1697" spans="1:11" ht="31.5" x14ac:dyDescent="0.25">
      <c r="A1697" s="13" t="s">
        <v>6042</v>
      </c>
      <c r="B1697" s="14" t="s">
        <v>14</v>
      </c>
      <c r="C1697" s="14" t="s">
        <v>14</v>
      </c>
      <c r="D1697" s="14" t="s">
        <v>14</v>
      </c>
      <c r="E1697" s="15"/>
      <c r="F1697" s="16" t="s">
        <v>6043</v>
      </c>
      <c r="G1697" s="16" t="s">
        <v>6044</v>
      </c>
      <c r="H1697" s="17" t="s">
        <v>6045</v>
      </c>
      <c r="I1697" s="18"/>
      <c r="J1697" s="20">
        <v>45254</v>
      </c>
      <c r="K1697" s="22" t="e">
        <f>VLOOKUP(D1697,'[1]Отчёт по доставленным'!$C$9:$L$2161,10,0)</f>
        <v>#N/A</v>
      </c>
    </row>
    <row r="1698" spans="1:11" x14ac:dyDescent="0.25">
      <c r="A1698" s="13" t="s">
        <v>6046</v>
      </c>
      <c r="B1698" s="14" t="s">
        <v>6047</v>
      </c>
      <c r="C1698" s="14" t="s">
        <v>4895</v>
      </c>
      <c r="D1698" s="14" t="s">
        <v>6048</v>
      </c>
      <c r="E1698" s="15" t="s">
        <v>6049</v>
      </c>
      <c r="F1698" s="16"/>
      <c r="G1698" s="16"/>
      <c r="H1698" s="17" t="s">
        <v>14</v>
      </c>
      <c r="I1698" s="18">
        <v>3924.9300000000003</v>
      </c>
      <c r="J1698" s="19"/>
      <c r="K1698" s="22" t="str">
        <f>VLOOKUP(D1698,'[1]Отчёт по доставленным'!$C$9:$L$2161,10,0)</f>
        <v>доставлено</v>
      </c>
    </row>
    <row r="1699" spans="1:11" ht="31.5" x14ac:dyDescent="0.25">
      <c r="A1699" s="13" t="s">
        <v>6050</v>
      </c>
      <c r="B1699" s="14" t="s">
        <v>14</v>
      </c>
      <c r="C1699" s="14" t="s">
        <v>14</v>
      </c>
      <c r="D1699" s="14" t="s">
        <v>14</v>
      </c>
      <c r="E1699" s="15"/>
      <c r="F1699" s="16" t="s">
        <v>6051</v>
      </c>
      <c r="G1699" s="16" t="s">
        <v>6052</v>
      </c>
      <c r="H1699" s="17" t="s">
        <v>4465</v>
      </c>
      <c r="I1699" s="18"/>
      <c r="J1699" s="20">
        <v>45254</v>
      </c>
      <c r="K1699" s="22" t="e">
        <f>VLOOKUP(D1699,'[1]Отчёт по доставленным'!$C$9:$L$2161,10,0)</f>
        <v>#N/A</v>
      </c>
    </row>
    <row r="1700" spans="1:11" x14ac:dyDescent="0.25">
      <c r="A1700" s="13" t="s">
        <v>6053</v>
      </c>
      <c r="B1700" s="14" t="s">
        <v>6054</v>
      </c>
      <c r="C1700" s="14" t="s">
        <v>4895</v>
      </c>
      <c r="D1700" s="14" t="s">
        <v>6055</v>
      </c>
      <c r="E1700" s="15" t="s">
        <v>6056</v>
      </c>
      <c r="F1700" s="16"/>
      <c r="G1700" s="16"/>
      <c r="H1700" s="17" t="s">
        <v>14</v>
      </c>
      <c r="I1700" s="18">
        <v>14474.66</v>
      </c>
      <c r="J1700" s="19"/>
      <c r="K1700" s="22" t="str">
        <f>VLOOKUP(D1700,'[1]Отчёт по доставленным'!$C$9:$L$2161,10,0)</f>
        <v>доставлено</v>
      </c>
    </row>
    <row r="1701" spans="1:11" ht="31.5" x14ac:dyDescent="0.25">
      <c r="A1701" s="13" t="s">
        <v>6057</v>
      </c>
      <c r="B1701" s="14" t="s">
        <v>14</v>
      </c>
      <c r="C1701" s="14" t="s">
        <v>14</v>
      </c>
      <c r="D1701" s="14" t="s">
        <v>14</v>
      </c>
      <c r="E1701" s="15"/>
      <c r="F1701" s="16" t="s">
        <v>6058</v>
      </c>
      <c r="G1701" s="16" t="s">
        <v>6059</v>
      </c>
      <c r="H1701" s="17" t="s">
        <v>357</v>
      </c>
      <c r="I1701" s="18"/>
      <c r="J1701" s="20">
        <v>45254</v>
      </c>
      <c r="K1701" s="22" t="e">
        <f>VLOOKUP(D1701,'[1]Отчёт по доставленным'!$C$9:$L$2161,10,0)</f>
        <v>#N/A</v>
      </c>
    </row>
    <row r="1702" spans="1:11" x14ac:dyDescent="0.25">
      <c r="A1702" s="13" t="s">
        <v>6060</v>
      </c>
      <c r="B1702" s="14" t="s">
        <v>6061</v>
      </c>
      <c r="C1702" s="14" t="s">
        <v>4895</v>
      </c>
      <c r="D1702" s="14" t="s">
        <v>5320</v>
      </c>
      <c r="E1702" s="15" t="s">
        <v>6062</v>
      </c>
      <c r="F1702" s="16"/>
      <c r="G1702" s="16"/>
      <c r="H1702" s="17" t="s">
        <v>14</v>
      </c>
      <c r="I1702" s="18">
        <v>26498.77</v>
      </c>
      <c r="J1702" s="19"/>
      <c r="K1702" s="22" t="str">
        <f>VLOOKUP(D1702,'[1]Отчёт по доставленным'!$C$9:$L$2161,10,0)</f>
        <v>доставлено</v>
      </c>
    </row>
    <row r="1703" spans="1:11" ht="31.5" x14ac:dyDescent="0.25">
      <c r="A1703" s="13" t="s">
        <v>6063</v>
      </c>
      <c r="B1703" s="14" t="s">
        <v>14</v>
      </c>
      <c r="C1703" s="14" t="s">
        <v>14</v>
      </c>
      <c r="D1703" s="14" t="s">
        <v>14</v>
      </c>
      <c r="E1703" s="15"/>
      <c r="F1703" s="16" t="s">
        <v>6064</v>
      </c>
      <c r="G1703" s="16" t="s">
        <v>6065</v>
      </c>
      <c r="H1703" s="17" t="s">
        <v>6066</v>
      </c>
      <c r="I1703" s="18"/>
      <c r="J1703" s="20">
        <v>45254</v>
      </c>
      <c r="K1703" s="22" t="e">
        <f>VLOOKUP(D1703,'[1]Отчёт по доставленным'!$C$9:$L$2161,10,0)</f>
        <v>#N/A</v>
      </c>
    </row>
    <row r="1704" spans="1:11" x14ac:dyDescent="0.25">
      <c r="A1704" s="13" t="s">
        <v>6067</v>
      </c>
      <c r="B1704" s="14" t="s">
        <v>6068</v>
      </c>
      <c r="C1704" s="14" t="s">
        <v>4895</v>
      </c>
      <c r="D1704" s="14" t="s">
        <v>6069</v>
      </c>
      <c r="E1704" s="15" t="s">
        <v>6070</v>
      </c>
      <c r="F1704" s="16"/>
      <c r="G1704" s="16"/>
      <c r="H1704" s="17" t="s">
        <v>14</v>
      </c>
      <c r="I1704" s="18">
        <v>849.68000000000006</v>
      </c>
      <c r="J1704" s="19"/>
      <c r="K1704" s="22" t="str">
        <f>VLOOKUP(D1704,'[1]Отчёт по доставленным'!$C$9:$L$2161,10,0)</f>
        <v>доставлено</v>
      </c>
    </row>
    <row r="1705" spans="1:11" ht="31.5" x14ac:dyDescent="0.25">
      <c r="A1705" s="13" t="s">
        <v>6071</v>
      </c>
      <c r="B1705" s="14" t="s">
        <v>14</v>
      </c>
      <c r="C1705" s="14" t="s">
        <v>14</v>
      </c>
      <c r="D1705" s="14" t="s">
        <v>14</v>
      </c>
      <c r="E1705" s="15"/>
      <c r="F1705" s="16" t="s">
        <v>6072</v>
      </c>
      <c r="G1705" s="16" t="s">
        <v>6073</v>
      </c>
      <c r="H1705" s="17" t="s">
        <v>78</v>
      </c>
      <c r="I1705" s="18"/>
      <c r="J1705" s="20">
        <v>45254</v>
      </c>
      <c r="K1705" s="22" t="e">
        <f>VLOOKUP(D1705,'[1]Отчёт по доставленным'!$C$9:$L$2161,10,0)</f>
        <v>#N/A</v>
      </c>
    </row>
    <row r="1706" spans="1:11" x14ac:dyDescent="0.25">
      <c r="A1706" s="13" t="s">
        <v>6074</v>
      </c>
      <c r="B1706" s="14" t="s">
        <v>6075</v>
      </c>
      <c r="C1706" s="14" t="s">
        <v>4895</v>
      </c>
      <c r="D1706" s="14" t="s">
        <v>6076</v>
      </c>
      <c r="E1706" s="15" t="s">
        <v>6077</v>
      </c>
      <c r="F1706" s="16"/>
      <c r="G1706" s="16"/>
      <c r="H1706" s="17" t="s">
        <v>14</v>
      </c>
      <c r="I1706" s="18">
        <v>32971.01</v>
      </c>
      <c r="J1706" s="19"/>
      <c r="K1706" s="22" t="str">
        <f>VLOOKUP(D1706,'[1]Отчёт по доставленным'!$C$9:$L$2161,10,0)</f>
        <v>доставлено</v>
      </c>
    </row>
    <row r="1707" spans="1:11" x14ac:dyDescent="0.25">
      <c r="A1707" s="13" t="s">
        <v>6078</v>
      </c>
      <c r="B1707" s="14" t="s">
        <v>14</v>
      </c>
      <c r="C1707" s="14" t="s">
        <v>14</v>
      </c>
      <c r="D1707" s="14" t="s">
        <v>14</v>
      </c>
      <c r="E1707" s="15"/>
      <c r="F1707" s="16" t="s">
        <v>6079</v>
      </c>
      <c r="G1707" s="16" t="s">
        <v>6080</v>
      </c>
      <c r="H1707" s="17" t="s">
        <v>4313</v>
      </c>
      <c r="I1707" s="18"/>
      <c r="J1707" s="20">
        <v>45254</v>
      </c>
      <c r="K1707" s="22" t="e">
        <f>VLOOKUP(D1707,'[1]Отчёт по доставленным'!$C$9:$L$2161,10,0)</f>
        <v>#N/A</v>
      </c>
    </row>
    <row r="1708" spans="1:11" ht="31.5" x14ac:dyDescent="0.25">
      <c r="A1708" s="13" t="s">
        <v>6081</v>
      </c>
      <c r="B1708" s="14" t="s">
        <v>14</v>
      </c>
      <c r="C1708" s="14" t="s">
        <v>14</v>
      </c>
      <c r="D1708" s="14" t="s">
        <v>14</v>
      </c>
      <c r="E1708" s="15"/>
      <c r="F1708" s="16" t="s">
        <v>6082</v>
      </c>
      <c r="G1708" s="16" t="s">
        <v>6083</v>
      </c>
      <c r="H1708" s="17" t="s">
        <v>3630</v>
      </c>
      <c r="I1708" s="18"/>
      <c r="J1708" s="20">
        <v>45254</v>
      </c>
      <c r="K1708" s="22" t="e">
        <f>VLOOKUP(D1708,'[1]Отчёт по доставленным'!$C$9:$L$2161,10,0)</f>
        <v>#N/A</v>
      </c>
    </row>
    <row r="1709" spans="1:11" x14ac:dyDescent="0.25">
      <c r="A1709" s="13" t="s">
        <v>6084</v>
      </c>
      <c r="B1709" s="14" t="s">
        <v>6085</v>
      </c>
      <c r="C1709" s="14" t="s">
        <v>4895</v>
      </c>
      <c r="D1709" s="14" t="s">
        <v>6086</v>
      </c>
      <c r="E1709" s="15" t="s">
        <v>6087</v>
      </c>
      <c r="F1709" s="16"/>
      <c r="G1709" s="16"/>
      <c r="H1709" s="17" t="s">
        <v>14</v>
      </c>
      <c r="I1709" s="18">
        <v>23520.989999999998</v>
      </c>
      <c r="J1709" s="19"/>
      <c r="K1709" s="22" t="str">
        <f>VLOOKUP(D1709,'[1]Отчёт по доставленным'!$C$9:$L$2161,10,0)</f>
        <v>доставлено</v>
      </c>
    </row>
    <row r="1710" spans="1:11" ht="47.25" x14ac:dyDescent="0.25">
      <c r="A1710" s="13" t="s">
        <v>6088</v>
      </c>
      <c r="B1710" s="14" t="s">
        <v>14</v>
      </c>
      <c r="C1710" s="14" t="s">
        <v>14</v>
      </c>
      <c r="D1710" s="14" t="s">
        <v>14</v>
      </c>
      <c r="E1710" s="15"/>
      <c r="F1710" s="16" t="s">
        <v>6089</v>
      </c>
      <c r="G1710" s="16" t="s">
        <v>6090</v>
      </c>
      <c r="H1710" s="17" t="s">
        <v>1473</v>
      </c>
      <c r="I1710" s="18"/>
      <c r="J1710" s="20">
        <v>45254</v>
      </c>
      <c r="K1710" s="22" t="e">
        <f>VLOOKUP(D1710,'[1]Отчёт по доставленным'!$C$9:$L$2161,10,0)</f>
        <v>#N/A</v>
      </c>
    </row>
    <row r="1711" spans="1:11" x14ac:dyDescent="0.25">
      <c r="A1711" s="13" t="s">
        <v>6091</v>
      </c>
      <c r="B1711" s="14" t="s">
        <v>6092</v>
      </c>
      <c r="C1711" s="14" t="s">
        <v>4895</v>
      </c>
      <c r="D1711" s="14" t="s">
        <v>5705</v>
      </c>
      <c r="E1711" s="15" t="s">
        <v>6093</v>
      </c>
      <c r="F1711" s="16"/>
      <c r="G1711" s="16"/>
      <c r="H1711" s="17" t="s">
        <v>14</v>
      </c>
      <c r="I1711" s="18">
        <v>154386.59</v>
      </c>
      <c r="J1711" s="19"/>
      <c r="K1711" s="22" t="str">
        <f>VLOOKUP(D1711,'[1]Отчёт по доставленным'!$C$9:$L$2161,10,0)</f>
        <v>доставлено</v>
      </c>
    </row>
    <row r="1712" spans="1:11" ht="31.5" x14ac:dyDescent="0.25">
      <c r="A1712" s="13" t="s">
        <v>6094</v>
      </c>
      <c r="B1712" s="14" t="s">
        <v>14</v>
      </c>
      <c r="C1712" s="14" t="s">
        <v>14</v>
      </c>
      <c r="D1712" s="14" t="s">
        <v>14</v>
      </c>
      <c r="E1712" s="15"/>
      <c r="F1712" s="16" t="s">
        <v>6095</v>
      </c>
      <c r="G1712" s="16" t="s">
        <v>6096</v>
      </c>
      <c r="H1712" s="17" t="s">
        <v>6097</v>
      </c>
      <c r="I1712" s="18"/>
      <c r="J1712" s="20">
        <v>45254</v>
      </c>
      <c r="K1712" s="22" t="e">
        <f>VLOOKUP(D1712,'[1]Отчёт по доставленным'!$C$9:$L$2161,10,0)</f>
        <v>#N/A</v>
      </c>
    </row>
    <row r="1713" spans="1:11" x14ac:dyDescent="0.25">
      <c r="A1713" s="13" t="s">
        <v>6098</v>
      </c>
      <c r="B1713" s="14" t="s">
        <v>6099</v>
      </c>
      <c r="C1713" s="14" t="s">
        <v>4895</v>
      </c>
      <c r="D1713" s="14" t="s">
        <v>6100</v>
      </c>
      <c r="E1713" s="15" t="s">
        <v>6101</v>
      </c>
      <c r="F1713" s="16"/>
      <c r="G1713" s="16"/>
      <c r="H1713" s="17" t="s">
        <v>14</v>
      </c>
      <c r="I1713" s="18">
        <v>3623.76</v>
      </c>
      <c r="J1713" s="19"/>
      <c r="K1713" s="22" t="str">
        <f>VLOOKUP(D1713,'[1]Отчёт по доставленным'!$C$9:$L$2161,10,0)</f>
        <v>доставлено</v>
      </c>
    </row>
    <row r="1714" spans="1:11" ht="31.5" x14ac:dyDescent="0.25">
      <c r="A1714" s="13" t="s">
        <v>6102</v>
      </c>
      <c r="B1714" s="14" t="s">
        <v>14</v>
      </c>
      <c r="C1714" s="14" t="s">
        <v>14</v>
      </c>
      <c r="D1714" s="14" t="s">
        <v>14</v>
      </c>
      <c r="E1714" s="15"/>
      <c r="F1714" s="16" t="s">
        <v>5912</v>
      </c>
      <c r="G1714" s="16" t="s">
        <v>6103</v>
      </c>
      <c r="H1714" s="17" t="s">
        <v>357</v>
      </c>
      <c r="I1714" s="18"/>
      <c r="J1714" s="20">
        <v>45254</v>
      </c>
      <c r="K1714" s="22" t="e">
        <f>VLOOKUP(D1714,'[1]Отчёт по доставленным'!$C$9:$L$2161,10,0)</f>
        <v>#N/A</v>
      </c>
    </row>
    <row r="1715" spans="1:11" x14ac:dyDescent="0.25">
      <c r="A1715" s="13" t="s">
        <v>6104</v>
      </c>
      <c r="B1715" s="14" t="s">
        <v>6105</v>
      </c>
      <c r="C1715" s="14" t="s">
        <v>4895</v>
      </c>
      <c r="D1715" s="14" t="s">
        <v>6106</v>
      </c>
      <c r="E1715" s="15" t="s">
        <v>6107</v>
      </c>
      <c r="F1715" s="16"/>
      <c r="G1715" s="16"/>
      <c r="H1715" s="17" t="s">
        <v>14</v>
      </c>
      <c r="I1715" s="18">
        <v>1405.3600000000001</v>
      </c>
      <c r="J1715" s="19"/>
      <c r="K1715" s="22" t="str">
        <f>VLOOKUP(D1715,'[1]Отчёт по доставленным'!$C$9:$L$2161,10,0)</f>
        <v>доставлено</v>
      </c>
    </row>
    <row r="1716" spans="1:11" ht="31.5" x14ac:dyDescent="0.25">
      <c r="A1716" s="13" t="s">
        <v>6108</v>
      </c>
      <c r="B1716" s="14" t="s">
        <v>14</v>
      </c>
      <c r="C1716" s="14" t="s">
        <v>14</v>
      </c>
      <c r="D1716" s="14" t="s">
        <v>14</v>
      </c>
      <c r="E1716" s="15"/>
      <c r="F1716" s="16" t="s">
        <v>6109</v>
      </c>
      <c r="G1716" s="16" t="s">
        <v>6110</v>
      </c>
      <c r="H1716" s="17" t="s">
        <v>357</v>
      </c>
      <c r="I1716" s="18"/>
      <c r="J1716" s="20">
        <v>45254</v>
      </c>
      <c r="K1716" s="22" t="e">
        <f>VLOOKUP(D1716,'[1]Отчёт по доставленным'!$C$9:$L$2161,10,0)</f>
        <v>#N/A</v>
      </c>
    </row>
    <row r="1717" spans="1:11" ht="31.5" x14ac:dyDescent="0.25">
      <c r="A1717" s="13" t="s">
        <v>6111</v>
      </c>
      <c r="B1717" s="14" t="s">
        <v>6112</v>
      </c>
      <c r="C1717" s="14" t="s">
        <v>4895</v>
      </c>
      <c r="D1717" s="14" t="s">
        <v>6113</v>
      </c>
      <c r="E1717" s="15" t="s">
        <v>6114</v>
      </c>
      <c r="F1717" s="16"/>
      <c r="G1717" s="16"/>
      <c r="H1717" s="17" t="s">
        <v>14</v>
      </c>
      <c r="I1717" s="18">
        <v>16824.34</v>
      </c>
      <c r="J1717" s="19"/>
      <c r="K1717" s="22" t="str">
        <f>VLOOKUP(D1717,'[1]Отчёт по доставленным'!$C$9:$L$2161,10,0)</f>
        <v>не доставлено</v>
      </c>
    </row>
    <row r="1718" spans="1:11" ht="31.5" x14ac:dyDescent="0.25">
      <c r="A1718" s="13" t="s">
        <v>6115</v>
      </c>
      <c r="B1718" s="14" t="s">
        <v>14</v>
      </c>
      <c r="C1718" s="14" t="s">
        <v>14</v>
      </c>
      <c r="D1718" s="14" t="s">
        <v>14</v>
      </c>
      <c r="E1718" s="15"/>
      <c r="F1718" s="16" t="s">
        <v>6116</v>
      </c>
      <c r="G1718" s="16" t="s">
        <v>6117</v>
      </c>
      <c r="H1718" s="17" t="s">
        <v>6118</v>
      </c>
      <c r="I1718" s="18"/>
      <c r="J1718" s="20">
        <v>45254</v>
      </c>
      <c r="K1718" s="22" t="e">
        <f>VLOOKUP(D1718,'[1]Отчёт по доставленным'!$C$9:$L$2161,10,0)</f>
        <v>#N/A</v>
      </c>
    </row>
    <row r="1719" spans="1:11" x14ac:dyDescent="0.25">
      <c r="A1719" s="13" t="s">
        <v>6119</v>
      </c>
      <c r="B1719" s="14" t="s">
        <v>6120</v>
      </c>
      <c r="C1719" s="14" t="s">
        <v>4895</v>
      </c>
      <c r="D1719" s="14" t="s">
        <v>6121</v>
      </c>
      <c r="E1719" s="15" t="s">
        <v>6122</v>
      </c>
      <c r="F1719" s="16"/>
      <c r="G1719" s="16"/>
      <c r="H1719" s="17" t="s">
        <v>14</v>
      </c>
      <c r="I1719" s="18">
        <v>209.54999999999998</v>
      </c>
      <c r="J1719" s="19"/>
      <c r="K1719" s="22" t="str">
        <f>VLOOKUP(D1719,'[1]Отчёт по доставленным'!$C$9:$L$2161,10,0)</f>
        <v>доставлено</v>
      </c>
    </row>
    <row r="1720" spans="1:11" ht="31.5" x14ac:dyDescent="0.25">
      <c r="A1720" s="13" t="s">
        <v>6123</v>
      </c>
      <c r="B1720" s="14" t="s">
        <v>14</v>
      </c>
      <c r="C1720" s="14" t="s">
        <v>14</v>
      </c>
      <c r="D1720" s="14" t="s">
        <v>14</v>
      </c>
      <c r="E1720" s="15"/>
      <c r="F1720" s="16" t="s">
        <v>6124</v>
      </c>
      <c r="G1720" s="16" t="s">
        <v>6125</v>
      </c>
      <c r="H1720" s="17" t="s">
        <v>4465</v>
      </c>
      <c r="I1720" s="18"/>
      <c r="J1720" s="20">
        <v>45254</v>
      </c>
      <c r="K1720" s="22" t="e">
        <f>VLOOKUP(D1720,'[1]Отчёт по доставленным'!$C$9:$L$2161,10,0)</f>
        <v>#N/A</v>
      </c>
    </row>
    <row r="1721" spans="1:11" x14ac:dyDescent="0.25">
      <c r="A1721" s="13" t="s">
        <v>6126</v>
      </c>
      <c r="B1721" s="14" t="s">
        <v>6127</v>
      </c>
      <c r="C1721" s="14" t="s">
        <v>4895</v>
      </c>
      <c r="D1721" s="14" t="s">
        <v>6128</v>
      </c>
      <c r="E1721" s="15" t="s">
        <v>6129</v>
      </c>
      <c r="F1721" s="16"/>
      <c r="G1721" s="16"/>
      <c r="H1721" s="17" t="s">
        <v>14</v>
      </c>
      <c r="I1721" s="18">
        <v>1418.72</v>
      </c>
      <c r="J1721" s="19"/>
      <c r="K1721" s="22" t="str">
        <f>VLOOKUP(D1721,'[1]Отчёт по доставленным'!$C$9:$L$2161,10,0)</f>
        <v>доставлено</v>
      </c>
    </row>
    <row r="1722" spans="1:11" ht="31.5" x14ac:dyDescent="0.25">
      <c r="A1722" s="13" t="s">
        <v>6130</v>
      </c>
      <c r="B1722" s="14" t="s">
        <v>14</v>
      </c>
      <c r="C1722" s="14" t="s">
        <v>14</v>
      </c>
      <c r="D1722" s="14" t="s">
        <v>14</v>
      </c>
      <c r="E1722" s="15"/>
      <c r="F1722" s="16" t="s">
        <v>5898</v>
      </c>
      <c r="G1722" s="16" t="s">
        <v>6131</v>
      </c>
      <c r="H1722" s="17" t="s">
        <v>357</v>
      </c>
      <c r="I1722" s="18"/>
      <c r="J1722" s="20">
        <v>45254</v>
      </c>
      <c r="K1722" s="22" t="e">
        <f>VLOOKUP(D1722,'[1]Отчёт по доставленным'!$C$9:$L$2161,10,0)</f>
        <v>#N/A</v>
      </c>
    </row>
    <row r="1723" spans="1:11" x14ac:dyDescent="0.25">
      <c r="A1723" s="13" t="s">
        <v>6132</v>
      </c>
      <c r="B1723" s="14" t="s">
        <v>6133</v>
      </c>
      <c r="C1723" s="14" t="s">
        <v>4895</v>
      </c>
      <c r="D1723" s="14" t="s">
        <v>6134</v>
      </c>
      <c r="E1723" s="15" t="s">
        <v>6135</v>
      </c>
      <c r="F1723" s="16"/>
      <c r="G1723" s="16"/>
      <c r="H1723" s="17" t="s">
        <v>14</v>
      </c>
      <c r="I1723" s="18">
        <v>1518.09</v>
      </c>
      <c r="J1723" s="19"/>
      <c r="K1723" s="22" t="str">
        <f>VLOOKUP(D1723,'[1]Отчёт по доставленным'!$C$9:$L$2161,10,0)</f>
        <v>доставлено</v>
      </c>
    </row>
    <row r="1724" spans="1:11" ht="31.5" x14ac:dyDescent="0.25">
      <c r="A1724" s="13" t="s">
        <v>6136</v>
      </c>
      <c r="B1724" s="14" t="s">
        <v>14</v>
      </c>
      <c r="C1724" s="14" t="s">
        <v>14</v>
      </c>
      <c r="D1724" s="14" t="s">
        <v>14</v>
      </c>
      <c r="E1724" s="15"/>
      <c r="F1724" s="16" t="s">
        <v>6137</v>
      </c>
      <c r="G1724" s="16" t="s">
        <v>6138</v>
      </c>
      <c r="H1724" s="17" t="s">
        <v>6139</v>
      </c>
      <c r="I1724" s="18"/>
      <c r="J1724" s="20">
        <v>45254</v>
      </c>
      <c r="K1724" s="22" t="e">
        <f>VLOOKUP(D1724,'[1]Отчёт по доставленным'!$C$9:$L$2161,10,0)</f>
        <v>#N/A</v>
      </c>
    </row>
    <row r="1725" spans="1:11" x14ac:dyDescent="0.25">
      <c r="A1725" s="13" t="s">
        <v>6140</v>
      </c>
      <c r="B1725" s="14" t="s">
        <v>6141</v>
      </c>
      <c r="C1725" s="14" t="s">
        <v>4895</v>
      </c>
      <c r="D1725" s="14" t="s">
        <v>5895</v>
      </c>
      <c r="E1725" s="15" t="s">
        <v>5896</v>
      </c>
      <c r="F1725" s="16"/>
      <c r="G1725" s="16"/>
      <c r="H1725" s="17" t="s">
        <v>14</v>
      </c>
      <c r="I1725" s="18">
        <v>6434.12</v>
      </c>
      <c r="J1725" s="19"/>
      <c r="K1725" s="22" t="str">
        <f>VLOOKUP(D1725,'[1]Отчёт по доставленным'!$C$9:$L$2161,10,0)</f>
        <v>доставлено</v>
      </c>
    </row>
    <row r="1726" spans="1:11" ht="31.5" x14ac:dyDescent="0.25">
      <c r="A1726" s="13" t="s">
        <v>6142</v>
      </c>
      <c r="B1726" s="14" t="s">
        <v>14</v>
      </c>
      <c r="C1726" s="14" t="s">
        <v>14</v>
      </c>
      <c r="D1726" s="14" t="s">
        <v>14</v>
      </c>
      <c r="E1726" s="15"/>
      <c r="F1726" s="16" t="s">
        <v>6143</v>
      </c>
      <c r="G1726" s="16" t="s">
        <v>6144</v>
      </c>
      <c r="H1726" s="17" t="s">
        <v>4465</v>
      </c>
      <c r="I1726" s="18"/>
      <c r="J1726" s="20">
        <v>45254</v>
      </c>
      <c r="K1726" s="22" t="e">
        <f>VLOOKUP(D1726,'[1]Отчёт по доставленным'!$C$9:$L$2161,10,0)</f>
        <v>#N/A</v>
      </c>
    </row>
    <row r="1727" spans="1:11" x14ac:dyDescent="0.25">
      <c r="A1727" s="13" t="s">
        <v>6145</v>
      </c>
      <c r="B1727" s="14" t="s">
        <v>6146</v>
      </c>
      <c r="C1727" s="14" t="s">
        <v>4895</v>
      </c>
      <c r="D1727" s="14" t="s">
        <v>6147</v>
      </c>
      <c r="E1727" s="15" t="s">
        <v>6148</v>
      </c>
      <c r="F1727" s="16"/>
      <c r="G1727" s="16"/>
      <c r="H1727" s="17" t="s">
        <v>14</v>
      </c>
      <c r="I1727" s="18">
        <v>6174.62</v>
      </c>
      <c r="J1727" s="19"/>
      <c r="K1727" s="22" t="str">
        <f>VLOOKUP(D1727,'[1]Отчёт по доставленным'!$C$9:$L$2161,10,0)</f>
        <v>доставлено</v>
      </c>
    </row>
    <row r="1728" spans="1:11" ht="31.5" x14ac:dyDescent="0.25">
      <c r="A1728" s="13" t="s">
        <v>6149</v>
      </c>
      <c r="B1728" s="14" t="s">
        <v>14</v>
      </c>
      <c r="C1728" s="14" t="s">
        <v>14</v>
      </c>
      <c r="D1728" s="14" t="s">
        <v>14</v>
      </c>
      <c r="E1728" s="15"/>
      <c r="F1728" s="16" t="s">
        <v>6150</v>
      </c>
      <c r="G1728" s="16" t="s">
        <v>6151</v>
      </c>
      <c r="H1728" s="17" t="s">
        <v>1720</v>
      </c>
      <c r="I1728" s="18"/>
      <c r="J1728" s="20">
        <v>45254</v>
      </c>
      <c r="K1728" s="22" t="e">
        <f>VLOOKUP(D1728,'[1]Отчёт по доставленным'!$C$9:$L$2161,10,0)</f>
        <v>#N/A</v>
      </c>
    </row>
    <row r="1729" spans="1:11" x14ac:dyDescent="0.25">
      <c r="A1729" s="13" t="s">
        <v>6152</v>
      </c>
      <c r="B1729" s="14" t="s">
        <v>6153</v>
      </c>
      <c r="C1729" s="14" t="s">
        <v>4895</v>
      </c>
      <c r="D1729" s="14" t="s">
        <v>6154</v>
      </c>
      <c r="E1729" s="15" t="s">
        <v>6155</v>
      </c>
      <c r="F1729" s="16"/>
      <c r="G1729" s="16"/>
      <c r="H1729" s="17" t="s">
        <v>14</v>
      </c>
      <c r="I1729" s="18">
        <v>3074.53</v>
      </c>
      <c r="J1729" s="19"/>
      <c r="K1729" s="22" t="str">
        <f>VLOOKUP(D1729,'[1]Отчёт по доставленным'!$C$9:$L$2161,10,0)</f>
        <v>доставлено</v>
      </c>
    </row>
    <row r="1730" spans="1:11" ht="31.5" x14ac:dyDescent="0.25">
      <c r="A1730" s="13" t="s">
        <v>6156</v>
      </c>
      <c r="B1730" s="14" t="s">
        <v>14</v>
      </c>
      <c r="C1730" s="14" t="s">
        <v>14</v>
      </c>
      <c r="D1730" s="14" t="s">
        <v>14</v>
      </c>
      <c r="E1730" s="15"/>
      <c r="F1730" s="16" t="s">
        <v>6157</v>
      </c>
      <c r="G1730" s="16" t="s">
        <v>6158</v>
      </c>
      <c r="H1730" s="17" t="s">
        <v>6159</v>
      </c>
      <c r="I1730" s="18"/>
      <c r="J1730" s="20">
        <v>45254</v>
      </c>
      <c r="K1730" s="22" t="e">
        <f>VLOOKUP(D1730,'[1]Отчёт по доставленным'!$C$9:$L$2161,10,0)</f>
        <v>#N/A</v>
      </c>
    </row>
    <row r="1731" spans="1:11" x14ac:dyDescent="0.25">
      <c r="A1731" s="13" t="s">
        <v>6160</v>
      </c>
      <c r="B1731" s="14" t="s">
        <v>6161</v>
      </c>
      <c r="C1731" s="14" t="s">
        <v>4895</v>
      </c>
      <c r="D1731" s="14" t="s">
        <v>6162</v>
      </c>
      <c r="E1731" s="15" t="s">
        <v>6163</v>
      </c>
      <c r="F1731" s="16"/>
      <c r="G1731" s="16"/>
      <c r="H1731" s="17" t="s">
        <v>14</v>
      </c>
      <c r="I1731" s="18">
        <v>21880.83</v>
      </c>
      <c r="J1731" s="19"/>
      <c r="K1731" s="22" t="str">
        <f>VLOOKUP(D1731,'[1]Отчёт по доставленным'!$C$9:$L$2161,10,0)</f>
        <v>доставлено</v>
      </c>
    </row>
    <row r="1732" spans="1:11" ht="31.5" x14ac:dyDescent="0.25">
      <c r="A1732" s="13" t="s">
        <v>6164</v>
      </c>
      <c r="B1732" s="14" t="s">
        <v>14</v>
      </c>
      <c r="C1732" s="14" t="s">
        <v>14</v>
      </c>
      <c r="D1732" s="14" t="s">
        <v>14</v>
      </c>
      <c r="E1732" s="15"/>
      <c r="F1732" s="16" t="s">
        <v>6165</v>
      </c>
      <c r="G1732" s="16" t="s">
        <v>6166</v>
      </c>
      <c r="H1732" s="17" t="s">
        <v>4465</v>
      </c>
      <c r="I1732" s="18"/>
      <c r="J1732" s="20">
        <v>45254</v>
      </c>
      <c r="K1732" s="22" t="e">
        <f>VLOOKUP(D1732,'[1]Отчёт по доставленным'!$C$9:$L$2161,10,0)</f>
        <v>#N/A</v>
      </c>
    </row>
    <row r="1733" spans="1:11" x14ac:dyDescent="0.25">
      <c r="A1733" s="13" t="s">
        <v>6167</v>
      </c>
      <c r="B1733" s="14" t="s">
        <v>6168</v>
      </c>
      <c r="C1733" s="14" t="s">
        <v>4895</v>
      </c>
      <c r="D1733" s="14" t="s">
        <v>6169</v>
      </c>
      <c r="E1733" s="15" t="s">
        <v>6170</v>
      </c>
      <c r="F1733" s="16"/>
      <c r="G1733" s="16"/>
      <c r="H1733" s="17" t="s">
        <v>14</v>
      </c>
      <c r="I1733" s="18">
        <v>6447.25</v>
      </c>
      <c r="J1733" s="19"/>
      <c r="K1733" s="22" t="str">
        <f>VLOOKUP(D1733,'[1]Отчёт по доставленным'!$C$9:$L$2161,10,0)</f>
        <v>доставлено</v>
      </c>
    </row>
    <row r="1734" spans="1:11" ht="31.5" x14ac:dyDescent="0.25">
      <c r="A1734" s="13" t="s">
        <v>6171</v>
      </c>
      <c r="B1734" s="14" t="s">
        <v>14</v>
      </c>
      <c r="C1734" s="14" t="s">
        <v>14</v>
      </c>
      <c r="D1734" s="14" t="s">
        <v>14</v>
      </c>
      <c r="E1734" s="15"/>
      <c r="F1734" s="16" t="s">
        <v>6172</v>
      </c>
      <c r="G1734" s="16" t="s">
        <v>6173</v>
      </c>
      <c r="H1734" s="17" t="s">
        <v>6174</v>
      </c>
      <c r="I1734" s="18"/>
      <c r="J1734" s="20">
        <v>45254</v>
      </c>
      <c r="K1734" s="22" t="e">
        <f>VLOOKUP(D1734,'[1]Отчёт по доставленным'!$C$9:$L$2161,10,0)</f>
        <v>#N/A</v>
      </c>
    </row>
    <row r="1735" spans="1:11" x14ac:dyDescent="0.25">
      <c r="A1735" s="13" t="s">
        <v>6175</v>
      </c>
      <c r="B1735" s="14" t="s">
        <v>6176</v>
      </c>
      <c r="C1735" s="14" t="s">
        <v>4895</v>
      </c>
      <c r="D1735" s="14" t="s">
        <v>6177</v>
      </c>
      <c r="E1735" s="15" t="s">
        <v>6178</v>
      </c>
      <c r="F1735" s="16"/>
      <c r="G1735" s="16"/>
      <c r="H1735" s="17" t="s">
        <v>14</v>
      </c>
      <c r="I1735" s="18">
        <v>1158.74</v>
      </c>
      <c r="J1735" s="19"/>
      <c r="K1735" s="22" t="str">
        <f>VLOOKUP(D1735,'[1]Отчёт по доставленным'!$C$9:$L$2161,10,0)</f>
        <v>доставлено</v>
      </c>
    </row>
    <row r="1736" spans="1:11" ht="31.5" x14ac:dyDescent="0.25">
      <c r="A1736" s="13" t="s">
        <v>6179</v>
      </c>
      <c r="B1736" s="14" t="s">
        <v>14</v>
      </c>
      <c r="C1736" s="14" t="s">
        <v>14</v>
      </c>
      <c r="D1736" s="14" t="s">
        <v>14</v>
      </c>
      <c r="E1736" s="15"/>
      <c r="F1736" s="16" t="s">
        <v>6180</v>
      </c>
      <c r="G1736" s="16" t="s">
        <v>6181</v>
      </c>
      <c r="H1736" s="17" t="s">
        <v>6182</v>
      </c>
      <c r="I1736" s="18"/>
      <c r="J1736" s="20">
        <v>45254</v>
      </c>
      <c r="K1736" s="22" t="e">
        <f>VLOOKUP(D1736,'[1]Отчёт по доставленным'!$C$9:$L$2161,10,0)</f>
        <v>#N/A</v>
      </c>
    </row>
    <row r="1737" spans="1:11" x14ac:dyDescent="0.25">
      <c r="A1737" s="13" t="s">
        <v>6183</v>
      </c>
      <c r="B1737" s="14" t="s">
        <v>6184</v>
      </c>
      <c r="C1737" s="14" t="s">
        <v>4895</v>
      </c>
      <c r="D1737" s="14" t="s">
        <v>6185</v>
      </c>
      <c r="E1737" s="15" t="s">
        <v>6186</v>
      </c>
      <c r="F1737" s="16"/>
      <c r="G1737" s="16"/>
      <c r="H1737" s="17" t="s">
        <v>14</v>
      </c>
      <c r="I1737" s="18">
        <v>24.93</v>
      </c>
      <c r="J1737" s="19"/>
      <c r="K1737" s="22" t="str">
        <f>VLOOKUP(D1737,'[1]Отчёт по доставленным'!$C$9:$L$2161,10,0)</f>
        <v>доставлено</v>
      </c>
    </row>
    <row r="1738" spans="1:11" ht="31.5" x14ac:dyDescent="0.25">
      <c r="A1738" s="13" t="s">
        <v>6187</v>
      </c>
      <c r="B1738" s="14" t="s">
        <v>14</v>
      </c>
      <c r="C1738" s="14" t="s">
        <v>14</v>
      </c>
      <c r="D1738" s="14" t="s">
        <v>14</v>
      </c>
      <c r="E1738" s="15"/>
      <c r="F1738" s="16" t="s">
        <v>6188</v>
      </c>
      <c r="G1738" s="16" t="s">
        <v>6189</v>
      </c>
      <c r="H1738" s="17" t="s">
        <v>6190</v>
      </c>
      <c r="I1738" s="18"/>
      <c r="J1738" s="20">
        <v>45254</v>
      </c>
      <c r="K1738" s="22" t="e">
        <f>VLOOKUP(D1738,'[1]Отчёт по доставленным'!$C$9:$L$2161,10,0)</f>
        <v>#N/A</v>
      </c>
    </row>
    <row r="1739" spans="1:11" x14ac:dyDescent="0.25">
      <c r="A1739" s="13" t="s">
        <v>6191</v>
      </c>
      <c r="B1739" s="14" t="s">
        <v>6192</v>
      </c>
      <c r="C1739" s="14" t="s">
        <v>4895</v>
      </c>
      <c r="D1739" s="14" t="s">
        <v>6193</v>
      </c>
      <c r="E1739" s="15" t="s">
        <v>6194</v>
      </c>
      <c r="F1739" s="16"/>
      <c r="G1739" s="16"/>
      <c r="H1739" s="17" t="s">
        <v>14</v>
      </c>
      <c r="I1739" s="18">
        <v>889.79</v>
      </c>
      <c r="J1739" s="19"/>
      <c r="K1739" s="22" t="str">
        <f>VLOOKUP(D1739,'[1]Отчёт по доставленным'!$C$9:$L$2161,10,0)</f>
        <v>доставлено</v>
      </c>
    </row>
    <row r="1740" spans="1:11" ht="31.5" x14ac:dyDescent="0.25">
      <c r="A1740" s="13" t="s">
        <v>6195</v>
      </c>
      <c r="B1740" s="14" t="s">
        <v>14</v>
      </c>
      <c r="C1740" s="14" t="s">
        <v>14</v>
      </c>
      <c r="D1740" s="14" t="s">
        <v>14</v>
      </c>
      <c r="E1740" s="15"/>
      <c r="F1740" s="16" t="s">
        <v>6196</v>
      </c>
      <c r="G1740" s="16" t="s">
        <v>6197</v>
      </c>
      <c r="H1740" s="17" t="s">
        <v>4465</v>
      </c>
      <c r="I1740" s="18"/>
      <c r="J1740" s="20">
        <v>45254</v>
      </c>
      <c r="K1740" s="22" t="e">
        <f>VLOOKUP(D1740,'[1]Отчёт по доставленным'!$C$9:$L$2161,10,0)</f>
        <v>#N/A</v>
      </c>
    </row>
    <row r="1741" spans="1:11" x14ac:dyDescent="0.25">
      <c r="A1741" s="13" t="s">
        <v>6198</v>
      </c>
      <c r="B1741" s="14" t="s">
        <v>6199</v>
      </c>
      <c r="C1741" s="14" t="s">
        <v>4895</v>
      </c>
      <c r="D1741" s="14" t="s">
        <v>6200</v>
      </c>
      <c r="E1741" s="15" t="s">
        <v>6201</v>
      </c>
      <c r="F1741" s="16"/>
      <c r="G1741" s="16"/>
      <c r="H1741" s="17" t="s">
        <v>14</v>
      </c>
      <c r="I1741" s="18">
        <v>31230.93</v>
      </c>
      <c r="J1741" s="19"/>
      <c r="K1741" s="22" t="str">
        <f>VLOOKUP(D1741,'[1]Отчёт по доставленным'!$C$9:$L$2161,10,0)</f>
        <v>доставлено</v>
      </c>
    </row>
    <row r="1742" spans="1:11" x14ac:dyDescent="0.25">
      <c r="A1742" s="13" t="s">
        <v>6202</v>
      </c>
      <c r="B1742" s="14" t="s">
        <v>14</v>
      </c>
      <c r="C1742" s="14" t="s">
        <v>14</v>
      </c>
      <c r="D1742" s="14" t="s">
        <v>14</v>
      </c>
      <c r="E1742" s="15"/>
      <c r="F1742" s="16" t="s">
        <v>6203</v>
      </c>
      <c r="G1742" s="16" t="s">
        <v>6204</v>
      </c>
      <c r="H1742" s="17" t="s">
        <v>6205</v>
      </c>
      <c r="I1742" s="18"/>
      <c r="J1742" s="20">
        <v>45254</v>
      </c>
      <c r="K1742" s="22" t="e">
        <f>VLOOKUP(D1742,'[1]Отчёт по доставленным'!$C$9:$L$2161,10,0)</f>
        <v>#N/A</v>
      </c>
    </row>
    <row r="1743" spans="1:11" x14ac:dyDescent="0.25">
      <c r="A1743" s="13" t="s">
        <v>6206</v>
      </c>
      <c r="B1743" s="14" t="s">
        <v>6207</v>
      </c>
      <c r="C1743" s="14" t="s">
        <v>4895</v>
      </c>
      <c r="D1743" s="14" t="s">
        <v>6208</v>
      </c>
      <c r="E1743" s="15" t="s">
        <v>6209</v>
      </c>
      <c r="F1743" s="16"/>
      <c r="G1743" s="16"/>
      <c r="H1743" s="17" t="s">
        <v>14</v>
      </c>
      <c r="I1743" s="18">
        <v>4151.97</v>
      </c>
      <c r="J1743" s="19"/>
      <c r="K1743" s="22" t="str">
        <f>VLOOKUP(D1743,'[1]Отчёт по доставленным'!$C$9:$L$2161,10,0)</f>
        <v>доставлено</v>
      </c>
    </row>
    <row r="1744" spans="1:11" ht="31.5" x14ac:dyDescent="0.25">
      <c r="A1744" s="13" t="s">
        <v>6210</v>
      </c>
      <c r="B1744" s="14" t="s">
        <v>14</v>
      </c>
      <c r="C1744" s="14" t="s">
        <v>14</v>
      </c>
      <c r="D1744" s="14" t="s">
        <v>14</v>
      </c>
      <c r="E1744" s="15"/>
      <c r="F1744" s="16" t="s">
        <v>6211</v>
      </c>
      <c r="G1744" s="16" t="s">
        <v>6212</v>
      </c>
      <c r="H1744" s="17" t="s">
        <v>4367</v>
      </c>
      <c r="I1744" s="18"/>
      <c r="J1744" s="20">
        <v>45254</v>
      </c>
      <c r="K1744" s="22" t="e">
        <f>VLOOKUP(D1744,'[1]Отчёт по доставленным'!$C$9:$L$2161,10,0)</f>
        <v>#N/A</v>
      </c>
    </row>
    <row r="1745" spans="1:11" x14ac:dyDescent="0.25">
      <c r="A1745" s="13" t="s">
        <v>6213</v>
      </c>
      <c r="B1745" s="14" t="s">
        <v>6214</v>
      </c>
      <c r="C1745" s="14" t="s">
        <v>4895</v>
      </c>
      <c r="D1745" s="14" t="s">
        <v>5301</v>
      </c>
      <c r="E1745" s="15" t="s">
        <v>6215</v>
      </c>
      <c r="F1745" s="16"/>
      <c r="G1745" s="16"/>
      <c r="H1745" s="17" t="s">
        <v>14</v>
      </c>
      <c r="I1745" s="18">
        <v>13832.02</v>
      </c>
      <c r="J1745" s="19"/>
      <c r="K1745" s="22" t="str">
        <f>VLOOKUP(D1745,'[1]Отчёт по доставленным'!$C$9:$L$2161,10,0)</f>
        <v>доставлено</v>
      </c>
    </row>
    <row r="1746" spans="1:11" x14ac:dyDescent="0.25">
      <c r="A1746" s="13" t="s">
        <v>6216</v>
      </c>
      <c r="B1746" s="14" t="s">
        <v>14</v>
      </c>
      <c r="C1746" s="14" t="s">
        <v>14</v>
      </c>
      <c r="D1746" s="14" t="s">
        <v>14</v>
      </c>
      <c r="E1746" s="15"/>
      <c r="F1746" s="16" t="s">
        <v>6217</v>
      </c>
      <c r="G1746" s="16" t="s">
        <v>6218</v>
      </c>
      <c r="H1746" s="17" t="s">
        <v>4465</v>
      </c>
      <c r="I1746" s="18"/>
      <c r="J1746" s="20">
        <v>45254</v>
      </c>
      <c r="K1746" s="22" t="e">
        <f>VLOOKUP(D1746,'[1]Отчёт по доставленным'!$C$9:$L$2161,10,0)</f>
        <v>#N/A</v>
      </c>
    </row>
    <row r="1747" spans="1:11" x14ac:dyDescent="0.25">
      <c r="A1747" s="13" t="s">
        <v>6219</v>
      </c>
      <c r="B1747" s="14" t="s">
        <v>6220</v>
      </c>
      <c r="C1747" s="14" t="s">
        <v>4895</v>
      </c>
      <c r="D1747" s="14" t="s">
        <v>6221</v>
      </c>
      <c r="E1747" s="15" t="s">
        <v>6222</v>
      </c>
      <c r="F1747" s="16"/>
      <c r="G1747" s="16"/>
      <c r="H1747" s="17" t="s">
        <v>14</v>
      </c>
      <c r="I1747" s="18">
        <v>19566.32</v>
      </c>
      <c r="J1747" s="19"/>
      <c r="K1747" s="22" t="str">
        <f>VLOOKUP(D1747,'[1]Отчёт по доставленным'!$C$9:$L$2161,10,0)</f>
        <v>доставлено</v>
      </c>
    </row>
    <row r="1748" spans="1:11" x14ac:dyDescent="0.25">
      <c r="A1748" s="13" t="s">
        <v>6223</v>
      </c>
      <c r="B1748" s="14" t="s">
        <v>14</v>
      </c>
      <c r="C1748" s="14" t="s">
        <v>14</v>
      </c>
      <c r="D1748" s="14" t="s">
        <v>14</v>
      </c>
      <c r="E1748" s="15"/>
      <c r="F1748" s="16" t="s">
        <v>6224</v>
      </c>
      <c r="G1748" s="16" t="s">
        <v>6225</v>
      </c>
      <c r="H1748" s="17" t="s">
        <v>6226</v>
      </c>
      <c r="I1748" s="18"/>
      <c r="J1748" s="20">
        <v>45254</v>
      </c>
      <c r="K1748" s="22" t="e">
        <f>VLOOKUP(D1748,'[1]Отчёт по доставленным'!$C$9:$L$2161,10,0)</f>
        <v>#N/A</v>
      </c>
    </row>
    <row r="1749" spans="1:11" x14ac:dyDescent="0.25">
      <c r="A1749" s="13" t="s">
        <v>6227</v>
      </c>
      <c r="B1749" s="14" t="s">
        <v>6228</v>
      </c>
      <c r="C1749" s="14" t="s">
        <v>4895</v>
      </c>
      <c r="D1749" s="14" t="s">
        <v>6229</v>
      </c>
      <c r="E1749" s="15" t="s">
        <v>6230</v>
      </c>
      <c r="F1749" s="16"/>
      <c r="G1749" s="16"/>
      <c r="H1749" s="17" t="s">
        <v>14</v>
      </c>
      <c r="I1749" s="18">
        <v>2386.2000000000003</v>
      </c>
      <c r="J1749" s="19"/>
      <c r="K1749" s="22" t="str">
        <f>VLOOKUP(D1749,'[1]Отчёт по доставленным'!$C$9:$L$2161,10,0)</f>
        <v>доставлено</v>
      </c>
    </row>
    <row r="1750" spans="1:11" ht="31.5" x14ac:dyDescent="0.25">
      <c r="A1750" s="13" t="s">
        <v>6231</v>
      </c>
      <c r="B1750" s="14" t="s">
        <v>14</v>
      </c>
      <c r="C1750" s="14" t="s">
        <v>14</v>
      </c>
      <c r="D1750" s="14" t="s">
        <v>14</v>
      </c>
      <c r="E1750" s="15"/>
      <c r="F1750" s="16" t="s">
        <v>6232</v>
      </c>
      <c r="G1750" s="16" t="s">
        <v>6233</v>
      </c>
      <c r="H1750" s="17" t="s">
        <v>6234</v>
      </c>
      <c r="I1750" s="18"/>
      <c r="J1750" s="20">
        <v>45254</v>
      </c>
      <c r="K1750" s="22" t="e">
        <f>VLOOKUP(D1750,'[1]Отчёт по доставленным'!$C$9:$L$2161,10,0)</f>
        <v>#N/A</v>
      </c>
    </row>
    <row r="1751" spans="1:11" x14ac:dyDescent="0.25">
      <c r="A1751" s="13" t="s">
        <v>6235</v>
      </c>
      <c r="B1751" s="14" t="s">
        <v>6236</v>
      </c>
      <c r="C1751" s="14" t="s">
        <v>4895</v>
      </c>
      <c r="D1751" s="14" t="s">
        <v>4728</v>
      </c>
      <c r="E1751" s="15" t="s">
        <v>6237</v>
      </c>
      <c r="F1751" s="16"/>
      <c r="G1751" s="16"/>
      <c r="H1751" s="17" t="s">
        <v>14</v>
      </c>
      <c r="I1751" s="18">
        <v>4594.2700000000004</v>
      </c>
      <c r="J1751" s="19"/>
      <c r="K1751" s="22" t="str">
        <f>VLOOKUP(D1751,'[1]Отчёт по доставленным'!$C$9:$L$2161,10,0)</f>
        <v>доставлено</v>
      </c>
    </row>
    <row r="1752" spans="1:11" ht="31.5" x14ac:dyDescent="0.25">
      <c r="A1752" s="13" t="s">
        <v>6238</v>
      </c>
      <c r="B1752" s="14" t="s">
        <v>14</v>
      </c>
      <c r="C1752" s="14" t="s">
        <v>14</v>
      </c>
      <c r="D1752" s="14" t="s">
        <v>14</v>
      </c>
      <c r="E1752" s="15"/>
      <c r="F1752" s="16" t="s">
        <v>6239</v>
      </c>
      <c r="G1752" s="16" t="s">
        <v>6240</v>
      </c>
      <c r="H1752" s="17" t="s">
        <v>6241</v>
      </c>
      <c r="I1752" s="18"/>
      <c r="J1752" s="20">
        <v>45254</v>
      </c>
      <c r="K1752" s="22" t="e">
        <f>VLOOKUP(D1752,'[1]Отчёт по доставленным'!$C$9:$L$2161,10,0)</f>
        <v>#N/A</v>
      </c>
    </row>
    <row r="1753" spans="1:11" x14ac:dyDescent="0.25">
      <c r="A1753" s="13" t="s">
        <v>6242</v>
      </c>
      <c r="B1753" s="14" t="s">
        <v>6243</v>
      </c>
      <c r="C1753" s="14" t="s">
        <v>4895</v>
      </c>
      <c r="D1753" s="14" t="s">
        <v>6244</v>
      </c>
      <c r="E1753" s="15" t="s">
        <v>6245</v>
      </c>
      <c r="F1753" s="16"/>
      <c r="G1753" s="16"/>
      <c r="H1753" s="17" t="s">
        <v>14</v>
      </c>
      <c r="I1753" s="18">
        <v>7942.9400000000005</v>
      </c>
      <c r="J1753" s="19"/>
      <c r="K1753" s="22" t="str">
        <f>VLOOKUP(D1753,'[1]Отчёт по доставленным'!$C$9:$L$2161,10,0)</f>
        <v>доставлено</v>
      </c>
    </row>
    <row r="1754" spans="1:11" x14ac:dyDescent="0.25">
      <c r="A1754" s="13" t="s">
        <v>6246</v>
      </c>
      <c r="B1754" s="14" t="s">
        <v>14</v>
      </c>
      <c r="C1754" s="14" t="s">
        <v>14</v>
      </c>
      <c r="D1754" s="14" t="s">
        <v>14</v>
      </c>
      <c r="E1754" s="15"/>
      <c r="F1754" s="16" t="s">
        <v>6247</v>
      </c>
      <c r="G1754" s="16" t="s">
        <v>6248</v>
      </c>
      <c r="H1754" s="17" t="s">
        <v>4465</v>
      </c>
      <c r="I1754" s="18"/>
      <c r="J1754" s="20">
        <v>45254</v>
      </c>
      <c r="K1754" s="22" t="e">
        <f>VLOOKUP(D1754,'[1]Отчёт по доставленным'!$C$9:$L$2161,10,0)</f>
        <v>#N/A</v>
      </c>
    </row>
    <row r="1755" spans="1:11" ht="31.5" x14ac:dyDescent="0.25">
      <c r="A1755" s="13" t="s">
        <v>6249</v>
      </c>
      <c r="B1755" s="14" t="s">
        <v>6250</v>
      </c>
      <c r="C1755" s="14" t="s">
        <v>4895</v>
      </c>
      <c r="D1755" s="14" t="s">
        <v>6251</v>
      </c>
      <c r="E1755" s="15" t="s">
        <v>6252</v>
      </c>
      <c r="F1755" s="16"/>
      <c r="G1755" s="16"/>
      <c r="H1755" s="17" t="s">
        <v>14</v>
      </c>
      <c r="I1755" s="18">
        <v>264.87</v>
      </c>
      <c r="J1755" s="19"/>
      <c r="K1755" s="22" t="str">
        <f>VLOOKUP(D1755,'[1]Отчёт по доставленным'!$C$9:$L$2161,10,0)</f>
        <v>не доставлено</v>
      </c>
    </row>
    <row r="1756" spans="1:11" ht="31.5" x14ac:dyDescent="0.25">
      <c r="A1756" s="13" t="s">
        <v>6253</v>
      </c>
      <c r="B1756" s="14" t="s">
        <v>14</v>
      </c>
      <c r="C1756" s="14" t="s">
        <v>14</v>
      </c>
      <c r="D1756" s="14" t="s">
        <v>14</v>
      </c>
      <c r="E1756" s="15"/>
      <c r="F1756" s="16" t="s">
        <v>6254</v>
      </c>
      <c r="G1756" s="16" t="s">
        <v>6255</v>
      </c>
      <c r="H1756" s="17" t="s">
        <v>1276</v>
      </c>
      <c r="I1756" s="18"/>
      <c r="J1756" s="20">
        <v>45254</v>
      </c>
      <c r="K1756" s="22" t="e">
        <f>VLOOKUP(D1756,'[1]Отчёт по доставленным'!$C$9:$L$2161,10,0)</f>
        <v>#N/A</v>
      </c>
    </row>
    <row r="1757" spans="1:11" x14ac:dyDescent="0.25">
      <c r="A1757" s="13" t="s">
        <v>6256</v>
      </c>
      <c r="B1757" s="14" t="s">
        <v>6257</v>
      </c>
      <c r="C1757" s="14" t="s">
        <v>4895</v>
      </c>
      <c r="D1757" s="14" t="s">
        <v>5596</v>
      </c>
      <c r="E1757" s="15" t="s">
        <v>6258</v>
      </c>
      <c r="F1757" s="16"/>
      <c r="G1757" s="16"/>
      <c r="H1757" s="17" t="s">
        <v>14</v>
      </c>
      <c r="I1757" s="18">
        <v>368.46</v>
      </c>
      <c r="J1757" s="19"/>
      <c r="K1757" s="22" t="str">
        <f>VLOOKUP(D1757,'[1]Отчёт по доставленным'!$C$9:$L$2161,10,0)</f>
        <v>доставлено</v>
      </c>
    </row>
    <row r="1758" spans="1:11" x14ac:dyDescent="0.25">
      <c r="A1758" s="13" t="s">
        <v>6259</v>
      </c>
      <c r="B1758" s="14" t="s">
        <v>14</v>
      </c>
      <c r="C1758" s="14" t="s">
        <v>14</v>
      </c>
      <c r="D1758" s="14" t="s">
        <v>14</v>
      </c>
      <c r="E1758" s="15"/>
      <c r="F1758" s="16" t="s">
        <v>6260</v>
      </c>
      <c r="G1758" s="16" t="s">
        <v>5731</v>
      </c>
      <c r="H1758" s="17" t="s">
        <v>3006</v>
      </c>
      <c r="I1758" s="18"/>
      <c r="J1758" s="20">
        <v>45254</v>
      </c>
      <c r="K1758" s="22" t="e">
        <f>VLOOKUP(D1758,'[1]Отчёт по доставленным'!$C$9:$L$2161,10,0)</f>
        <v>#N/A</v>
      </c>
    </row>
    <row r="1759" spans="1:11" x14ac:dyDescent="0.25">
      <c r="A1759" s="13" t="s">
        <v>6261</v>
      </c>
      <c r="B1759" s="14" t="s">
        <v>6262</v>
      </c>
      <c r="C1759" s="14" t="s">
        <v>4895</v>
      </c>
      <c r="D1759" s="14" t="s">
        <v>6263</v>
      </c>
      <c r="E1759" s="15" t="s">
        <v>6264</v>
      </c>
      <c r="F1759" s="16"/>
      <c r="G1759" s="16"/>
      <c r="H1759" s="17" t="s">
        <v>14</v>
      </c>
      <c r="I1759" s="18">
        <v>627.01</v>
      </c>
      <c r="J1759" s="19"/>
      <c r="K1759" s="22" t="str">
        <f>VLOOKUP(D1759,'[1]Отчёт по доставленным'!$C$9:$L$2161,10,0)</f>
        <v>доставлено</v>
      </c>
    </row>
    <row r="1760" spans="1:11" ht="47.25" x14ac:dyDescent="0.25">
      <c r="A1760" s="13" t="s">
        <v>6265</v>
      </c>
      <c r="B1760" s="14" t="s">
        <v>14</v>
      </c>
      <c r="C1760" s="14" t="s">
        <v>14</v>
      </c>
      <c r="D1760" s="14" t="s">
        <v>14</v>
      </c>
      <c r="E1760" s="15"/>
      <c r="F1760" s="16" t="s">
        <v>6266</v>
      </c>
      <c r="G1760" s="16" t="s">
        <v>6267</v>
      </c>
      <c r="H1760" s="17" t="s">
        <v>6182</v>
      </c>
      <c r="I1760" s="18"/>
      <c r="J1760" s="20">
        <v>45254</v>
      </c>
      <c r="K1760" s="22" t="e">
        <f>VLOOKUP(D1760,'[1]Отчёт по доставленным'!$C$9:$L$2161,10,0)</f>
        <v>#N/A</v>
      </c>
    </row>
    <row r="1761" spans="1:11" x14ac:dyDescent="0.25">
      <c r="A1761" s="13" t="s">
        <v>6268</v>
      </c>
      <c r="B1761" s="14" t="s">
        <v>6269</v>
      </c>
      <c r="C1761" s="14" t="s">
        <v>4895</v>
      </c>
      <c r="D1761" s="14" t="s">
        <v>6270</v>
      </c>
      <c r="E1761" s="15" t="s">
        <v>6271</v>
      </c>
      <c r="F1761" s="16"/>
      <c r="G1761" s="16"/>
      <c r="H1761" s="17" t="s">
        <v>14</v>
      </c>
      <c r="I1761" s="18">
        <v>29526.799999999999</v>
      </c>
      <c r="J1761" s="19"/>
      <c r="K1761" s="22" t="str">
        <f>VLOOKUP(D1761,'[1]Отчёт по доставленным'!$C$9:$L$2161,10,0)</f>
        <v>доставлено</v>
      </c>
    </row>
    <row r="1762" spans="1:11" x14ac:dyDescent="0.25">
      <c r="A1762" s="13" t="s">
        <v>6272</v>
      </c>
      <c r="B1762" s="14" t="s">
        <v>14</v>
      </c>
      <c r="C1762" s="14" t="s">
        <v>14</v>
      </c>
      <c r="D1762" s="14" t="s">
        <v>14</v>
      </c>
      <c r="E1762" s="15"/>
      <c r="F1762" s="16" t="s">
        <v>6273</v>
      </c>
      <c r="G1762" s="16" t="s">
        <v>6274</v>
      </c>
      <c r="H1762" s="17" t="s">
        <v>4465</v>
      </c>
      <c r="I1762" s="18"/>
      <c r="J1762" s="20">
        <v>45254</v>
      </c>
      <c r="K1762" s="22" t="e">
        <f>VLOOKUP(D1762,'[1]Отчёт по доставленным'!$C$9:$L$2161,10,0)</f>
        <v>#N/A</v>
      </c>
    </row>
    <row r="1763" spans="1:11" x14ac:dyDescent="0.25">
      <c r="A1763" s="13" t="s">
        <v>6275</v>
      </c>
      <c r="B1763" s="14" t="s">
        <v>6276</v>
      </c>
      <c r="C1763" s="14" t="s">
        <v>4895</v>
      </c>
      <c r="D1763" s="14" t="s">
        <v>6277</v>
      </c>
      <c r="E1763" s="15" t="s">
        <v>6278</v>
      </c>
      <c r="F1763" s="16"/>
      <c r="G1763" s="16"/>
      <c r="H1763" s="17" t="s">
        <v>14</v>
      </c>
      <c r="I1763" s="18">
        <v>5523.82</v>
      </c>
      <c r="J1763" s="19"/>
      <c r="K1763" s="22" t="str">
        <f>VLOOKUP(D1763,'[1]Отчёт по доставленным'!$C$9:$L$2161,10,0)</f>
        <v>доставлено</v>
      </c>
    </row>
    <row r="1764" spans="1:11" ht="47.25" x14ac:dyDescent="0.25">
      <c r="A1764" s="13" t="s">
        <v>6279</v>
      </c>
      <c r="B1764" s="14" t="s">
        <v>14</v>
      </c>
      <c r="C1764" s="14" t="s">
        <v>14</v>
      </c>
      <c r="D1764" s="14" t="s">
        <v>14</v>
      </c>
      <c r="E1764" s="15"/>
      <c r="F1764" s="16" t="s">
        <v>6280</v>
      </c>
      <c r="G1764" s="16" t="s">
        <v>6281</v>
      </c>
      <c r="H1764" s="17" t="s">
        <v>3869</v>
      </c>
      <c r="I1764" s="18"/>
      <c r="J1764" s="20">
        <v>45254</v>
      </c>
      <c r="K1764" s="22" t="e">
        <f>VLOOKUP(D1764,'[1]Отчёт по доставленным'!$C$9:$L$2161,10,0)</f>
        <v>#N/A</v>
      </c>
    </row>
    <row r="1765" spans="1:11" x14ac:dyDescent="0.25">
      <c r="A1765" s="13" t="s">
        <v>6282</v>
      </c>
      <c r="B1765" s="14" t="s">
        <v>6283</v>
      </c>
      <c r="C1765" s="14" t="s">
        <v>4895</v>
      </c>
      <c r="D1765" s="14" t="s">
        <v>6284</v>
      </c>
      <c r="E1765" s="15" t="s">
        <v>6285</v>
      </c>
      <c r="F1765" s="16"/>
      <c r="G1765" s="16"/>
      <c r="H1765" s="17" t="s">
        <v>14</v>
      </c>
      <c r="I1765" s="18">
        <v>851.73</v>
      </c>
      <c r="J1765" s="19"/>
      <c r="K1765" s="22" t="str">
        <f>VLOOKUP(D1765,'[1]Отчёт по доставленным'!$C$9:$L$2161,10,0)</f>
        <v>доставлено</v>
      </c>
    </row>
    <row r="1766" spans="1:11" x14ac:dyDescent="0.25">
      <c r="A1766" s="13" t="s">
        <v>6286</v>
      </c>
      <c r="B1766" s="14" t="s">
        <v>14</v>
      </c>
      <c r="C1766" s="14" t="s">
        <v>14</v>
      </c>
      <c r="D1766" s="14" t="s">
        <v>14</v>
      </c>
      <c r="E1766" s="15"/>
      <c r="F1766" s="16" t="s">
        <v>6287</v>
      </c>
      <c r="G1766" s="16" t="s">
        <v>6288</v>
      </c>
      <c r="H1766" s="17" t="s">
        <v>6289</v>
      </c>
      <c r="I1766" s="18"/>
      <c r="J1766" s="20">
        <v>45254</v>
      </c>
      <c r="K1766" s="22" t="e">
        <f>VLOOKUP(D1766,'[1]Отчёт по доставленным'!$C$9:$L$2161,10,0)</f>
        <v>#N/A</v>
      </c>
    </row>
    <row r="1767" spans="1:11" x14ac:dyDescent="0.25">
      <c r="A1767" s="13" t="s">
        <v>6290</v>
      </c>
      <c r="B1767" s="14" t="s">
        <v>6291</v>
      </c>
      <c r="C1767" s="14" t="s">
        <v>4895</v>
      </c>
      <c r="D1767" s="14" t="s">
        <v>6292</v>
      </c>
      <c r="E1767" s="15" t="s">
        <v>6293</v>
      </c>
      <c r="F1767" s="16"/>
      <c r="G1767" s="16"/>
      <c r="H1767" s="17" t="s">
        <v>14</v>
      </c>
      <c r="I1767" s="18">
        <v>20.23</v>
      </c>
      <c r="J1767" s="19"/>
      <c r="K1767" s="22" t="str">
        <f>VLOOKUP(D1767,'[1]Отчёт по доставленным'!$C$9:$L$2161,10,0)</f>
        <v>доставлено</v>
      </c>
    </row>
    <row r="1768" spans="1:11" x14ac:dyDescent="0.25">
      <c r="A1768" s="13" t="s">
        <v>6294</v>
      </c>
      <c r="B1768" s="14" t="s">
        <v>14</v>
      </c>
      <c r="C1768" s="14" t="s">
        <v>14</v>
      </c>
      <c r="D1768" s="14" t="s">
        <v>14</v>
      </c>
      <c r="E1768" s="15"/>
      <c r="F1768" s="16" t="s">
        <v>6295</v>
      </c>
      <c r="G1768" s="16" t="s">
        <v>6288</v>
      </c>
      <c r="H1768" s="17" t="s">
        <v>4965</v>
      </c>
      <c r="I1768" s="18"/>
      <c r="J1768" s="20">
        <v>45254</v>
      </c>
      <c r="K1768" s="22" t="e">
        <f>VLOOKUP(D1768,'[1]Отчёт по доставленным'!$C$9:$L$2161,10,0)</f>
        <v>#N/A</v>
      </c>
    </row>
    <row r="1769" spans="1:11" x14ac:dyDescent="0.25">
      <c r="A1769" s="13" t="s">
        <v>6296</v>
      </c>
      <c r="B1769" s="14" t="s">
        <v>6297</v>
      </c>
      <c r="C1769" s="14" t="s">
        <v>4895</v>
      </c>
      <c r="D1769" s="14" t="s">
        <v>6298</v>
      </c>
      <c r="E1769" s="15" t="s">
        <v>6299</v>
      </c>
      <c r="F1769" s="16"/>
      <c r="G1769" s="16"/>
      <c r="H1769" s="17" t="s">
        <v>14</v>
      </c>
      <c r="I1769" s="18">
        <v>46095.86</v>
      </c>
      <c r="J1769" s="19"/>
      <c r="K1769" s="22" t="str">
        <f>VLOOKUP(D1769,'[1]Отчёт по доставленным'!$C$9:$L$2161,10,0)</f>
        <v>доставлено</v>
      </c>
    </row>
    <row r="1770" spans="1:11" x14ac:dyDescent="0.25">
      <c r="A1770" s="13" t="s">
        <v>6300</v>
      </c>
      <c r="B1770" s="14" t="s">
        <v>14</v>
      </c>
      <c r="C1770" s="14" t="s">
        <v>14</v>
      </c>
      <c r="D1770" s="14" t="s">
        <v>14</v>
      </c>
      <c r="E1770" s="15"/>
      <c r="F1770" s="16" t="s">
        <v>6301</v>
      </c>
      <c r="G1770" s="16" t="s">
        <v>6302</v>
      </c>
      <c r="H1770" s="17" t="s">
        <v>4465</v>
      </c>
      <c r="I1770" s="18"/>
      <c r="J1770" s="20">
        <v>45254</v>
      </c>
      <c r="K1770" s="22" t="e">
        <f>VLOOKUP(D1770,'[1]Отчёт по доставленным'!$C$9:$L$2161,10,0)</f>
        <v>#N/A</v>
      </c>
    </row>
    <row r="1771" spans="1:11" x14ac:dyDescent="0.25">
      <c r="A1771" s="13" t="s">
        <v>6303</v>
      </c>
      <c r="B1771" s="14" t="s">
        <v>6304</v>
      </c>
      <c r="C1771" s="14" t="s">
        <v>4895</v>
      </c>
      <c r="D1771" s="14" t="s">
        <v>6305</v>
      </c>
      <c r="E1771" s="15" t="s">
        <v>6306</v>
      </c>
      <c r="F1771" s="16"/>
      <c r="G1771" s="16"/>
      <c r="H1771" s="17" t="s">
        <v>14</v>
      </c>
      <c r="I1771" s="18">
        <v>132094.44</v>
      </c>
      <c r="J1771" s="19"/>
      <c r="K1771" s="22" t="str">
        <f>VLOOKUP(D1771,'[1]Отчёт по доставленным'!$C$9:$L$2161,10,0)</f>
        <v>доставлено</v>
      </c>
    </row>
    <row r="1772" spans="1:11" ht="31.5" x14ac:dyDescent="0.25">
      <c r="A1772" s="13" t="s">
        <v>6307</v>
      </c>
      <c r="B1772" s="14" t="s">
        <v>14</v>
      </c>
      <c r="C1772" s="14" t="s">
        <v>14</v>
      </c>
      <c r="D1772" s="14" t="s">
        <v>14</v>
      </c>
      <c r="E1772" s="15"/>
      <c r="F1772" s="16" t="s">
        <v>6308</v>
      </c>
      <c r="G1772" s="16" t="s">
        <v>6309</v>
      </c>
      <c r="H1772" s="17" t="s">
        <v>3630</v>
      </c>
      <c r="I1772" s="18"/>
      <c r="J1772" s="20">
        <v>45254</v>
      </c>
      <c r="K1772" s="22" t="e">
        <f>VLOOKUP(D1772,'[1]Отчёт по доставленным'!$C$9:$L$2161,10,0)</f>
        <v>#N/A</v>
      </c>
    </row>
    <row r="1773" spans="1:11" x14ac:dyDescent="0.25">
      <c r="A1773" s="13" t="s">
        <v>6310</v>
      </c>
      <c r="B1773" s="14" t="s">
        <v>6311</v>
      </c>
      <c r="C1773" s="14" t="s">
        <v>4895</v>
      </c>
      <c r="D1773" s="14" t="s">
        <v>6312</v>
      </c>
      <c r="E1773" s="15" t="s">
        <v>6313</v>
      </c>
      <c r="F1773" s="16"/>
      <c r="G1773" s="16"/>
      <c r="H1773" s="17" t="s">
        <v>14</v>
      </c>
      <c r="I1773" s="18">
        <v>25013.170000000002</v>
      </c>
      <c r="J1773" s="19"/>
      <c r="K1773" s="22" t="str">
        <f>VLOOKUP(D1773,'[1]Отчёт по доставленным'!$C$9:$L$2161,10,0)</f>
        <v>доставлено</v>
      </c>
    </row>
    <row r="1774" spans="1:11" ht="31.5" x14ac:dyDescent="0.25">
      <c r="A1774" s="13" t="s">
        <v>6314</v>
      </c>
      <c r="B1774" s="14" t="s">
        <v>14</v>
      </c>
      <c r="C1774" s="14" t="s">
        <v>14</v>
      </c>
      <c r="D1774" s="14" t="s">
        <v>14</v>
      </c>
      <c r="E1774" s="15"/>
      <c r="F1774" s="16" t="s">
        <v>6315</v>
      </c>
      <c r="G1774" s="16" t="s">
        <v>6316</v>
      </c>
      <c r="H1774" s="17" t="s">
        <v>1473</v>
      </c>
      <c r="I1774" s="18"/>
      <c r="J1774" s="20">
        <v>45254</v>
      </c>
      <c r="K1774" s="22" t="e">
        <f>VLOOKUP(D1774,'[1]Отчёт по доставленным'!$C$9:$L$2161,10,0)</f>
        <v>#N/A</v>
      </c>
    </row>
    <row r="1775" spans="1:11" x14ac:dyDescent="0.25">
      <c r="A1775" s="13" t="s">
        <v>6317</v>
      </c>
      <c r="B1775" s="14" t="s">
        <v>6318</v>
      </c>
      <c r="C1775" s="14" t="s">
        <v>4895</v>
      </c>
      <c r="D1775" s="14" t="s">
        <v>6319</v>
      </c>
      <c r="E1775" s="15" t="s">
        <v>6320</v>
      </c>
      <c r="F1775" s="16"/>
      <c r="G1775" s="16"/>
      <c r="H1775" s="17" t="s">
        <v>14</v>
      </c>
      <c r="I1775" s="18">
        <v>1658.15</v>
      </c>
      <c r="J1775" s="19"/>
      <c r="K1775" s="22" t="str">
        <f>VLOOKUP(D1775,'[1]Отчёт по доставленным'!$C$9:$L$2161,10,0)</f>
        <v>доставлено</v>
      </c>
    </row>
    <row r="1776" spans="1:11" ht="47.25" x14ac:dyDescent="0.25">
      <c r="A1776" s="13" t="s">
        <v>6321</v>
      </c>
      <c r="B1776" s="14" t="s">
        <v>14</v>
      </c>
      <c r="C1776" s="14" t="s">
        <v>14</v>
      </c>
      <c r="D1776" s="14" t="s">
        <v>14</v>
      </c>
      <c r="E1776" s="15"/>
      <c r="F1776" s="16" t="s">
        <v>6322</v>
      </c>
      <c r="G1776" s="16" t="s">
        <v>6323</v>
      </c>
      <c r="H1776" s="17" t="s">
        <v>194</v>
      </c>
      <c r="I1776" s="18"/>
      <c r="J1776" s="20">
        <v>45254</v>
      </c>
      <c r="K1776" s="22" t="e">
        <f>VLOOKUP(D1776,'[1]Отчёт по доставленным'!$C$9:$L$2161,10,0)</f>
        <v>#N/A</v>
      </c>
    </row>
    <row r="1777" spans="1:11" x14ac:dyDescent="0.25">
      <c r="A1777" s="13" t="s">
        <v>6324</v>
      </c>
      <c r="B1777" s="14" t="s">
        <v>6325</v>
      </c>
      <c r="C1777" s="14" t="s">
        <v>4895</v>
      </c>
      <c r="D1777" s="14" t="s">
        <v>6326</v>
      </c>
      <c r="E1777" s="15" t="s">
        <v>6327</v>
      </c>
      <c r="F1777" s="16"/>
      <c r="G1777" s="16"/>
      <c r="H1777" s="17" t="s">
        <v>14</v>
      </c>
      <c r="I1777" s="18">
        <v>21248.61</v>
      </c>
      <c r="J1777" s="19"/>
      <c r="K1777" s="22" t="str">
        <f>VLOOKUP(D1777,'[1]Отчёт по доставленным'!$C$9:$L$2161,10,0)</f>
        <v>доставлено</v>
      </c>
    </row>
    <row r="1778" spans="1:11" x14ac:dyDescent="0.25">
      <c r="A1778" s="13" t="s">
        <v>6328</v>
      </c>
      <c r="B1778" s="14" t="s">
        <v>14</v>
      </c>
      <c r="C1778" s="14" t="s">
        <v>14</v>
      </c>
      <c r="D1778" s="14" t="s">
        <v>14</v>
      </c>
      <c r="E1778" s="15"/>
      <c r="F1778" s="16" t="s">
        <v>6329</v>
      </c>
      <c r="G1778" s="16" t="s">
        <v>6330</v>
      </c>
      <c r="H1778" s="17" t="s">
        <v>4755</v>
      </c>
      <c r="I1778" s="18"/>
      <c r="J1778" s="20">
        <v>45254</v>
      </c>
      <c r="K1778" s="22" t="e">
        <f>VLOOKUP(D1778,'[1]Отчёт по доставленным'!$C$9:$L$2161,10,0)</f>
        <v>#N/A</v>
      </c>
    </row>
    <row r="1779" spans="1:11" x14ac:dyDescent="0.25">
      <c r="A1779" s="13" t="s">
        <v>6331</v>
      </c>
      <c r="B1779" s="14" t="s">
        <v>6332</v>
      </c>
      <c r="C1779" s="14" t="s">
        <v>4895</v>
      </c>
      <c r="D1779" s="14" t="s">
        <v>6284</v>
      </c>
      <c r="E1779" s="15" t="s">
        <v>6333</v>
      </c>
      <c r="F1779" s="16"/>
      <c r="G1779" s="16"/>
      <c r="H1779" s="17" t="s">
        <v>14</v>
      </c>
      <c r="I1779" s="18">
        <v>1474.1000000000001</v>
      </c>
      <c r="J1779" s="19"/>
      <c r="K1779" s="22" t="str">
        <f>VLOOKUP(D1779,'[1]Отчёт по доставленным'!$C$9:$L$2161,10,0)</f>
        <v>доставлено</v>
      </c>
    </row>
    <row r="1780" spans="1:11" x14ac:dyDescent="0.25">
      <c r="A1780" s="13" t="s">
        <v>6334</v>
      </c>
      <c r="B1780" s="14" t="s">
        <v>14</v>
      </c>
      <c r="C1780" s="14" t="s">
        <v>14</v>
      </c>
      <c r="D1780" s="14" t="s">
        <v>14</v>
      </c>
      <c r="E1780" s="15"/>
      <c r="F1780" s="16" t="s">
        <v>6335</v>
      </c>
      <c r="G1780" s="16" t="s">
        <v>6336</v>
      </c>
      <c r="H1780" s="17" t="s">
        <v>4885</v>
      </c>
      <c r="I1780" s="18"/>
      <c r="J1780" s="20">
        <v>45254</v>
      </c>
      <c r="K1780" s="22" t="e">
        <f>VLOOKUP(D1780,'[1]Отчёт по доставленным'!$C$9:$L$2161,10,0)</f>
        <v>#N/A</v>
      </c>
    </row>
    <row r="1781" spans="1:11" x14ac:dyDescent="0.25">
      <c r="A1781" s="13" t="s">
        <v>6337</v>
      </c>
      <c r="B1781" s="14" t="s">
        <v>6338</v>
      </c>
      <c r="C1781" s="14" t="s">
        <v>4895</v>
      </c>
      <c r="D1781" s="14" t="s">
        <v>5825</v>
      </c>
      <c r="E1781" s="15" t="s">
        <v>5826</v>
      </c>
      <c r="F1781" s="16"/>
      <c r="G1781" s="16"/>
      <c r="H1781" s="17" t="s">
        <v>14</v>
      </c>
      <c r="I1781" s="18">
        <v>6268.56</v>
      </c>
      <c r="J1781" s="19"/>
      <c r="K1781" s="22" t="str">
        <f>VLOOKUP(D1781,'[1]Отчёт по доставленным'!$C$9:$L$2161,10,0)</f>
        <v>доставлено</v>
      </c>
    </row>
    <row r="1782" spans="1:11" x14ac:dyDescent="0.25">
      <c r="A1782" s="13" t="s">
        <v>6339</v>
      </c>
      <c r="B1782" s="14" t="s">
        <v>14</v>
      </c>
      <c r="C1782" s="14" t="s">
        <v>14</v>
      </c>
      <c r="D1782" s="14" t="s">
        <v>14</v>
      </c>
      <c r="E1782" s="15"/>
      <c r="F1782" s="16" t="s">
        <v>6340</v>
      </c>
      <c r="G1782" s="16" t="s">
        <v>6341</v>
      </c>
      <c r="H1782" s="17" t="s">
        <v>6159</v>
      </c>
      <c r="I1782" s="18"/>
      <c r="J1782" s="20">
        <v>45254</v>
      </c>
      <c r="K1782" s="22" t="e">
        <f>VLOOKUP(D1782,'[1]Отчёт по доставленным'!$C$9:$L$2161,10,0)</f>
        <v>#N/A</v>
      </c>
    </row>
    <row r="1783" spans="1:11" x14ac:dyDescent="0.25">
      <c r="A1783" s="13" t="s">
        <v>6342</v>
      </c>
      <c r="B1783" s="14" t="s">
        <v>6343</v>
      </c>
      <c r="C1783" s="14" t="s">
        <v>4895</v>
      </c>
      <c r="D1783" s="14" t="s">
        <v>6344</v>
      </c>
      <c r="E1783" s="15" t="s">
        <v>6345</v>
      </c>
      <c r="F1783" s="16"/>
      <c r="G1783" s="16"/>
      <c r="H1783" s="17" t="s">
        <v>14</v>
      </c>
      <c r="I1783" s="18">
        <v>9033.7100000000009</v>
      </c>
      <c r="J1783" s="19"/>
      <c r="K1783" s="22" t="str">
        <f>VLOOKUP(D1783,'[1]Отчёт по доставленным'!$C$9:$L$2161,10,0)</f>
        <v>доставлено</v>
      </c>
    </row>
    <row r="1784" spans="1:11" ht="31.5" x14ac:dyDescent="0.25">
      <c r="A1784" s="13" t="s">
        <v>6346</v>
      </c>
      <c r="B1784" s="14" t="s">
        <v>14</v>
      </c>
      <c r="C1784" s="14" t="s">
        <v>14</v>
      </c>
      <c r="D1784" s="14" t="s">
        <v>14</v>
      </c>
      <c r="E1784" s="15"/>
      <c r="F1784" s="16" t="s">
        <v>5011</v>
      </c>
      <c r="G1784" s="16" t="s">
        <v>6347</v>
      </c>
      <c r="H1784" s="17" t="s">
        <v>6348</v>
      </c>
      <c r="I1784" s="18"/>
      <c r="J1784" s="20">
        <v>45254</v>
      </c>
      <c r="K1784" s="22" t="e">
        <f>VLOOKUP(D1784,'[1]Отчёт по доставленным'!$C$9:$L$2161,10,0)</f>
        <v>#N/A</v>
      </c>
    </row>
    <row r="1785" spans="1:11" x14ac:dyDescent="0.25">
      <c r="A1785" s="13" t="s">
        <v>6349</v>
      </c>
      <c r="B1785" s="14" t="s">
        <v>6350</v>
      </c>
      <c r="C1785" s="14" t="s">
        <v>6351</v>
      </c>
      <c r="D1785" s="14" t="s">
        <v>6352</v>
      </c>
      <c r="E1785" s="15" t="s">
        <v>6353</v>
      </c>
      <c r="F1785" s="16"/>
      <c r="G1785" s="16"/>
      <c r="H1785" s="17" t="s">
        <v>14</v>
      </c>
      <c r="I1785" s="18">
        <v>12918.07</v>
      </c>
      <c r="J1785" s="19"/>
      <c r="K1785" s="22" t="str">
        <f>VLOOKUP(D1785,'[1]Отчёт по доставленным'!$C$9:$L$2161,10,0)</f>
        <v>доставлено</v>
      </c>
    </row>
    <row r="1786" spans="1:11" ht="47.25" x14ac:dyDescent="0.25">
      <c r="A1786" s="13" t="s">
        <v>6354</v>
      </c>
      <c r="B1786" s="14" t="s">
        <v>14</v>
      </c>
      <c r="C1786" s="14" t="s">
        <v>14</v>
      </c>
      <c r="D1786" s="14" t="s">
        <v>14</v>
      </c>
      <c r="E1786" s="15"/>
      <c r="F1786" s="16" t="s">
        <v>6355</v>
      </c>
      <c r="G1786" s="16" t="s">
        <v>6356</v>
      </c>
      <c r="H1786" s="17" t="s">
        <v>444</v>
      </c>
      <c r="I1786" s="18"/>
      <c r="J1786" s="20">
        <v>45254</v>
      </c>
      <c r="K1786" s="22" t="e">
        <f>VLOOKUP(D1786,'[1]Отчёт по доставленным'!$C$9:$L$2161,10,0)</f>
        <v>#N/A</v>
      </c>
    </row>
    <row r="1787" spans="1:11" ht="31.5" x14ac:dyDescent="0.25">
      <c r="A1787" s="13" t="s">
        <v>6357</v>
      </c>
      <c r="B1787" s="14" t="s">
        <v>6358</v>
      </c>
      <c r="C1787" s="14" t="s">
        <v>6351</v>
      </c>
      <c r="D1787" s="14" t="s">
        <v>6359</v>
      </c>
      <c r="E1787" s="15" t="s">
        <v>6360</v>
      </c>
      <c r="F1787" s="16"/>
      <c r="G1787" s="16"/>
      <c r="H1787" s="17" t="s">
        <v>14</v>
      </c>
      <c r="I1787" s="18">
        <v>311.03000000000003</v>
      </c>
      <c r="J1787" s="19"/>
      <c r="K1787" s="22" t="str">
        <f>VLOOKUP(D1787,'[1]Отчёт по доставленным'!$C$9:$L$2161,10,0)</f>
        <v>доставлено</v>
      </c>
    </row>
    <row r="1788" spans="1:11" ht="31.5" x14ac:dyDescent="0.25">
      <c r="A1788" s="13" t="s">
        <v>6361</v>
      </c>
      <c r="B1788" s="14" t="s">
        <v>14</v>
      </c>
      <c r="C1788" s="14" t="s">
        <v>14</v>
      </c>
      <c r="D1788" s="14" t="s">
        <v>14</v>
      </c>
      <c r="E1788" s="15"/>
      <c r="F1788" s="16" t="s">
        <v>6362</v>
      </c>
      <c r="G1788" s="16" t="s">
        <v>6363</v>
      </c>
      <c r="H1788" s="17" t="s">
        <v>6364</v>
      </c>
      <c r="I1788" s="18"/>
      <c r="J1788" s="20">
        <v>45257</v>
      </c>
      <c r="K1788" s="22" t="e">
        <f>VLOOKUP(D1788,'[1]Отчёт по доставленным'!$C$9:$L$2161,10,0)</f>
        <v>#N/A</v>
      </c>
    </row>
    <row r="1789" spans="1:11" ht="31.5" x14ac:dyDescent="0.25">
      <c r="A1789" s="13" t="s">
        <v>6365</v>
      </c>
      <c r="B1789" s="14" t="s">
        <v>6366</v>
      </c>
      <c r="C1789" s="14" t="s">
        <v>6351</v>
      </c>
      <c r="D1789" s="14" t="s">
        <v>6367</v>
      </c>
      <c r="E1789" s="15" t="s">
        <v>6368</v>
      </c>
      <c r="F1789" s="16"/>
      <c r="G1789" s="16"/>
      <c r="H1789" s="17" t="s">
        <v>14</v>
      </c>
      <c r="I1789" s="18">
        <v>4366.6400000000003</v>
      </c>
      <c r="J1789" s="19"/>
      <c r="K1789" s="22" t="str">
        <f>VLOOKUP(D1789,'[1]Отчёт по доставленным'!$C$9:$L$2161,10,0)</f>
        <v>отправлено</v>
      </c>
    </row>
    <row r="1790" spans="1:11" ht="47.25" x14ac:dyDescent="0.25">
      <c r="A1790" s="13" t="s">
        <v>6369</v>
      </c>
      <c r="B1790" s="14" t="s">
        <v>14</v>
      </c>
      <c r="C1790" s="14" t="s">
        <v>14</v>
      </c>
      <c r="D1790" s="14" t="s">
        <v>14</v>
      </c>
      <c r="E1790" s="15"/>
      <c r="F1790" s="16" t="s">
        <v>6370</v>
      </c>
      <c r="G1790" s="16" t="s">
        <v>6371</v>
      </c>
      <c r="H1790" s="17" t="s">
        <v>282</v>
      </c>
      <c r="I1790" s="18"/>
      <c r="J1790" s="20">
        <v>45254</v>
      </c>
      <c r="K1790" s="22" t="e">
        <f>VLOOKUP(D1790,'[1]Отчёт по доставленным'!$C$9:$L$2161,10,0)</f>
        <v>#N/A</v>
      </c>
    </row>
    <row r="1791" spans="1:11" ht="31.5" x14ac:dyDescent="0.25">
      <c r="A1791" s="13" t="s">
        <v>6372</v>
      </c>
      <c r="B1791" s="14" t="s">
        <v>6373</v>
      </c>
      <c r="C1791" s="14" t="s">
        <v>6351</v>
      </c>
      <c r="D1791" s="14" t="s">
        <v>6374</v>
      </c>
      <c r="E1791" s="15" t="s">
        <v>6375</v>
      </c>
      <c r="F1791" s="16"/>
      <c r="G1791" s="16"/>
      <c r="H1791" s="17" t="s">
        <v>14</v>
      </c>
      <c r="I1791" s="18">
        <v>30035.360000000001</v>
      </c>
      <c r="J1791" s="19"/>
      <c r="K1791" s="22" t="str">
        <f>VLOOKUP(D1791,'[1]Отчёт по доставленным'!$C$9:$L$2161,10,0)</f>
        <v>доставлено</v>
      </c>
    </row>
    <row r="1792" spans="1:11" ht="31.5" x14ac:dyDescent="0.25">
      <c r="A1792" s="13" t="s">
        <v>6376</v>
      </c>
      <c r="B1792" s="14" t="s">
        <v>14</v>
      </c>
      <c r="C1792" s="14" t="s">
        <v>14</v>
      </c>
      <c r="D1792" s="14" t="s">
        <v>14</v>
      </c>
      <c r="E1792" s="15"/>
      <c r="F1792" s="16" t="s">
        <v>6377</v>
      </c>
      <c r="G1792" s="16" t="s">
        <v>6378</v>
      </c>
      <c r="H1792" s="17" t="s">
        <v>6379</v>
      </c>
      <c r="I1792" s="18"/>
      <c r="J1792" s="20">
        <v>45257</v>
      </c>
      <c r="K1792" s="22" t="e">
        <f>VLOOKUP(D1792,'[1]Отчёт по доставленным'!$C$9:$L$2161,10,0)</f>
        <v>#N/A</v>
      </c>
    </row>
    <row r="1793" spans="1:11" x14ac:dyDescent="0.25">
      <c r="A1793" s="13" t="s">
        <v>6380</v>
      </c>
      <c r="B1793" s="14" t="s">
        <v>6381</v>
      </c>
      <c r="C1793" s="14" t="s">
        <v>6351</v>
      </c>
      <c r="D1793" s="14" t="s">
        <v>6382</v>
      </c>
      <c r="E1793" s="15" t="s">
        <v>6383</v>
      </c>
      <c r="F1793" s="16"/>
      <c r="G1793" s="16"/>
      <c r="H1793" s="17" t="s">
        <v>14</v>
      </c>
      <c r="I1793" s="18">
        <v>4865.2300000000005</v>
      </c>
      <c r="J1793" s="19"/>
      <c r="K1793" s="22" t="str">
        <f>VLOOKUP(D1793,'[1]Отчёт по доставленным'!$C$9:$L$2161,10,0)</f>
        <v>доставлено</v>
      </c>
    </row>
    <row r="1794" spans="1:11" ht="47.25" x14ac:dyDescent="0.25">
      <c r="A1794" s="13" t="s">
        <v>6384</v>
      </c>
      <c r="B1794" s="14" t="s">
        <v>14</v>
      </c>
      <c r="C1794" s="14" t="s">
        <v>14</v>
      </c>
      <c r="D1794" s="14" t="s">
        <v>14</v>
      </c>
      <c r="E1794" s="15"/>
      <c r="F1794" s="16" t="s">
        <v>6385</v>
      </c>
      <c r="G1794" s="16" t="s">
        <v>6386</v>
      </c>
      <c r="H1794" s="17" t="s">
        <v>6387</v>
      </c>
      <c r="I1794" s="18"/>
      <c r="J1794" s="20">
        <v>45254</v>
      </c>
      <c r="K1794" s="22" t="e">
        <f>VLOOKUP(D1794,'[1]Отчёт по доставленным'!$C$9:$L$2161,10,0)</f>
        <v>#N/A</v>
      </c>
    </row>
    <row r="1795" spans="1:11" ht="31.5" x14ac:dyDescent="0.25">
      <c r="A1795" s="13" t="s">
        <v>6388</v>
      </c>
      <c r="B1795" s="14" t="s">
        <v>6389</v>
      </c>
      <c r="C1795" s="14" t="s">
        <v>6351</v>
      </c>
      <c r="D1795" s="14" t="s">
        <v>6390</v>
      </c>
      <c r="E1795" s="15" t="s">
        <v>6391</v>
      </c>
      <c r="F1795" s="16"/>
      <c r="G1795" s="16"/>
      <c r="H1795" s="17" t="s">
        <v>14</v>
      </c>
      <c r="I1795" s="18">
        <v>1056.71</v>
      </c>
      <c r="J1795" s="19"/>
      <c r="K1795" s="22" t="str">
        <f>VLOOKUP(D1795,'[1]Отчёт по доставленным'!$C$9:$L$2161,10,0)</f>
        <v>доставлено</v>
      </c>
    </row>
    <row r="1796" spans="1:11" ht="47.25" x14ac:dyDescent="0.25">
      <c r="A1796" s="13" t="s">
        <v>6392</v>
      </c>
      <c r="B1796" s="14" t="s">
        <v>14</v>
      </c>
      <c r="C1796" s="14" t="s">
        <v>14</v>
      </c>
      <c r="D1796" s="14" t="s">
        <v>14</v>
      </c>
      <c r="E1796" s="15"/>
      <c r="F1796" s="16" t="s">
        <v>6393</v>
      </c>
      <c r="G1796" s="16" t="s">
        <v>6394</v>
      </c>
      <c r="H1796" s="17" t="s">
        <v>444</v>
      </c>
      <c r="I1796" s="18"/>
      <c r="J1796" s="20">
        <v>45254</v>
      </c>
      <c r="K1796" s="22" t="e">
        <f>VLOOKUP(D1796,'[1]Отчёт по доставленным'!$C$9:$L$2161,10,0)</f>
        <v>#N/A</v>
      </c>
    </row>
    <row r="1797" spans="1:11" x14ac:dyDescent="0.25">
      <c r="A1797" s="13" t="s">
        <v>6395</v>
      </c>
      <c r="B1797" s="14" t="s">
        <v>6396</v>
      </c>
      <c r="C1797" s="14" t="s">
        <v>6351</v>
      </c>
      <c r="D1797" s="14" t="s">
        <v>6397</v>
      </c>
      <c r="E1797" s="15" t="s">
        <v>6398</v>
      </c>
      <c r="F1797" s="16"/>
      <c r="G1797" s="16"/>
      <c r="H1797" s="17" t="s">
        <v>14</v>
      </c>
      <c r="I1797" s="18">
        <v>1283.78</v>
      </c>
      <c r="J1797" s="19"/>
      <c r="K1797" s="22" t="str">
        <f>VLOOKUP(D1797,'[1]Отчёт по доставленным'!$C$9:$L$2161,10,0)</f>
        <v>доставлено</v>
      </c>
    </row>
    <row r="1798" spans="1:11" ht="47.25" x14ac:dyDescent="0.25">
      <c r="A1798" s="13" t="s">
        <v>6399</v>
      </c>
      <c r="B1798" s="14" t="s">
        <v>14</v>
      </c>
      <c r="C1798" s="14" t="s">
        <v>14</v>
      </c>
      <c r="D1798" s="14" t="s">
        <v>14</v>
      </c>
      <c r="E1798" s="15"/>
      <c r="F1798" s="16" t="s">
        <v>6400</v>
      </c>
      <c r="G1798" s="16" t="s">
        <v>6401</v>
      </c>
      <c r="H1798" s="17" t="s">
        <v>444</v>
      </c>
      <c r="I1798" s="18"/>
      <c r="J1798" s="20">
        <v>45257</v>
      </c>
      <c r="K1798" s="22" t="e">
        <f>VLOOKUP(D1798,'[1]Отчёт по доставленным'!$C$9:$L$2161,10,0)</f>
        <v>#N/A</v>
      </c>
    </row>
    <row r="1799" spans="1:11" ht="31.5" x14ac:dyDescent="0.25">
      <c r="A1799" s="13" t="s">
        <v>6402</v>
      </c>
      <c r="B1799" s="14" t="s">
        <v>6403</v>
      </c>
      <c r="C1799" s="14" t="s">
        <v>6351</v>
      </c>
      <c r="D1799" s="14" t="s">
        <v>6404</v>
      </c>
      <c r="E1799" s="15" t="s">
        <v>6405</v>
      </c>
      <c r="F1799" s="16"/>
      <c r="G1799" s="16"/>
      <c r="H1799" s="17" t="s">
        <v>14</v>
      </c>
      <c r="I1799" s="18">
        <v>194.34</v>
      </c>
      <c r="J1799" s="19"/>
      <c r="K1799" s="22" t="str">
        <f>VLOOKUP(D1799,'[1]Отчёт по доставленным'!$C$9:$L$2161,10,0)</f>
        <v>доставлено</v>
      </c>
    </row>
    <row r="1800" spans="1:11" ht="47.25" x14ac:dyDescent="0.25">
      <c r="A1800" s="13" t="s">
        <v>6406</v>
      </c>
      <c r="B1800" s="14" t="s">
        <v>14</v>
      </c>
      <c r="C1800" s="14" t="s">
        <v>14</v>
      </c>
      <c r="D1800" s="14" t="s">
        <v>14</v>
      </c>
      <c r="E1800" s="15"/>
      <c r="F1800" s="16" t="s">
        <v>6407</v>
      </c>
      <c r="G1800" s="16" t="s">
        <v>6408</v>
      </c>
      <c r="H1800" s="17" t="s">
        <v>262</v>
      </c>
      <c r="I1800" s="18"/>
      <c r="J1800" s="20">
        <v>45254</v>
      </c>
      <c r="K1800" s="22" t="e">
        <f>VLOOKUP(D1800,'[1]Отчёт по доставленным'!$C$9:$L$2161,10,0)</f>
        <v>#N/A</v>
      </c>
    </row>
    <row r="1801" spans="1:11" x14ac:dyDescent="0.25">
      <c r="A1801" s="13" t="s">
        <v>6409</v>
      </c>
      <c r="B1801" s="14" t="s">
        <v>6410</v>
      </c>
      <c r="C1801" s="14" t="s">
        <v>6351</v>
      </c>
      <c r="D1801" s="14" t="s">
        <v>6411</v>
      </c>
      <c r="E1801" s="15" t="s">
        <v>6412</v>
      </c>
      <c r="F1801" s="16"/>
      <c r="G1801" s="16"/>
      <c r="H1801" s="17" t="s">
        <v>14</v>
      </c>
      <c r="I1801" s="18">
        <v>749.03</v>
      </c>
      <c r="J1801" s="19"/>
      <c r="K1801" s="22" t="str">
        <f>VLOOKUP(D1801,'[1]Отчёт по доставленным'!$C$9:$L$2161,10,0)</f>
        <v>доставлено</v>
      </c>
    </row>
    <row r="1802" spans="1:11" ht="47.25" x14ac:dyDescent="0.25">
      <c r="A1802" s="13" t="s">
        <v>6413</v>
      </c>
      <c r="B1802" s="14" t="s">
        <v>14</v>
      </c>
      <c r="C1802" s="14" t="s">
        <v>14</v>
      </c>
      <c r="D1802" s="14" t="s">
        <v>14</v>
      </c>
      <c r="E1802" s="15"/>
      <c r="F1802" s="16" t="s">
        <v>6414</v>
      </c>
      <c r="G1802" s="16" t="s">
        <v>6415</v>
      </c>
      <c r="H1802" s="17" t="s">
        <v>444</v>
      </c>
      <c r="I1802" s="18"/>
      <c r="J1802" s="20">
        <v>45257</v>
      </c>
      <c r="K1802" s="22" t="e">
        <f>VLOOKUP(D1802,'[1]Отчёт по доставленным'!$C$9:$L$2161,10,0)</f>
        <v>#N/A</v>
      </c>
    </row>
    <row r="1803" spans="1:11" x14ac:dyDescent="0.25">
      <c r="A1803" s="13" t="s">
        <v>6416</v>
      </c>
      <c r="B1803" s="14" t="s">
        <v>6417</v>
      </c>
      <c r="C1803" s="14" t="s">
        <v>6351</v>
      </c>
      <c r="D1803" s="14" t="s">
        <v>6418</v>
      </c>
      <c r="E1803" s="15" t="s">
        <v>6419</v>
      </c>
      <c r="F1803" s="16"/>
      <c r="G1803" s="16"/>
      <c r="H1803" s="17" t="s">
        <v>14</v>
      </c>
      <c r="I1803" s="18">
        <v>2256.91</v>
      </c>
      <c r="J1803" s="19"/>
      <c r="K1803" s="22" t="str">
        <f>VLOOKUP(D1803,'[1]Отчёт по доставленным'!$C$9:$L$2161,10,0)</f>
        <v>доставлено</v>
      </c>
    </row>
    <row r="1804" spans="1:11" ht="31.5" x14ac:dyDescent="0.25">
      <c r="A1804" s="13" t="s">
        <v>6420</v>
      </c>
      <c r="B1804" s="14" t="s">
        <v>14</v>
      </c>
      <c r="C1804" s="14" t="s">
        <v>14</v>
      </c>
      <c r="D1804" s="14" t="s">
        <v>14</v>
      </c>
      <c r="E1804" s="15"/>
      <c r="F1804" s="16" t="s">
        <v>659</v>
      </c>
      <c r="G1804" s="16" t="s">
        <v>6421</v>
      </c>
      <c r="H1804" s="17" t="s">
        <v>6422</v>
      </c>
      <c r="I1804" s="18"/>
      <c r="J1804" s="20">
        <v>45257</v>
      </c>
      <c r="K1804" s="22" t="e">
        <f>VLOOKUP(D1804,'[1]Отчёт по доставленным'!$C$9:$L$2161,10,0)</f>
        <v>#N/A</v>
      </c>
    </row>
    <row r="1805" spans="1:11" ht="31.5" x14ac:dyDescent="0.25">
      <c r="A1805" s="13" t="s">
        <v>6423</v>
      </c>
      <c r="B1805" s="14" t="s">
        <v>6424</v>
      </c>
      <c r="C1805" s="14" t="s">
        <v>6351</v>
      </c>
      <c r="D1805" s="14" t="s">
        <v>6425</v>
      </c>
      <c r="E1805" s="15" t="s">
        <v>6426</v>
      </c>
      <c r="F1805" s="16"/>
      <c r="G1805" s="16"/>
      <c r="H1805" s="17" t="s">
        <v>14</v>
      </c>
      <c r="I1805" s="18">
        <v>8399.34</v>
      </c>
      <c r="J1805" s="19"/>
      <c r="K1805" s="22" t="str">
        <f>VLOOKUP(D1805,'[1]Отчёт по доставленным'!$C$9:$L$2161,10,0)</f>
        <v>доставлено</v>
      </c>
    </row>
    <row r="1806" spans="1:11" ht="47.25" x14ac:dyDescent="0.25">
      <c r="A1806" s="13" t="s">
        <v>6427</v>
      </c>
      <c r="B1806" s="14" t="s">
        <v>14</v>
      </c>
      <c r="C1806" s="14" t="s">
        <v>14</v>
      </c>
      <c r="D1806" s="14" t="s">
        <v>14</v>
      </c>
      <c r="E1806" s="15"/>
      <c r="F1806" s="16" t="s">
        <v>6400</v>
      </c>
      <c r="G1806" s="16" t="s">
        <v>6428</v>
      </c>
      <c r="H1806" s="17" t="s">
        <v>444</v>
      </c>
      <c r="I1806" s="18"/>
      <c r="J1806" s="20">
        <v>45257</v>
      </c>
      <c r="K1806" s="22" t="e">
        <f>VLOOKUP(D1806,'[1]Отчёт по доставленным'!$C$9:$L$2161,10,0)</f>
        <v>#N/A</v>
      </c>
    </row>
    <row r="1807" spans="1:11" ht="31.5" x14ac:dyDescent="0.25">
      <c r="A1807" s="13" t="s">
        <v>6429</v>
      </c>
      <c r="B1807" s="14" t="s">
        <v>6430</v>
      </c>
      <c r="C1807" s="14" t="s">
        <v>6351</v>
      </c>
      <c r="D1807" s="14" t="s">
        <v>6431</v>
      </c>
      <c r="E1807" s="15" t="s">
        <v>6432</v>
      </c>
      <c r="F1807" s="16"/>
      <c r="G1807" s="16"/>
      <c r="H1807" s="17" t="s">
        <v>14</v>
      </c>
      <c r="I1807" s="18">
        <v>1818.72</v>
      </c>
      <c r="J1807" s="19"/>
      <c r="K1807" s="22" t="str">
        <f>VLOOKUP(D1807,'[1]Отчёт по доставленным'!$C$9:$L$2161,10,0)</f>
        <v>доставлено</v>
      </c>
    </row>
    <row r="1808" spans="1:11" ht="47.25" x14ac:dyDescent="0.25">
      <c r="A1808" s="13" t="s">
        <v>6433</v>
      </c>
      <c r="B1808" s="14" t="s">
        <v>14</v>
      </c>
      <c r="C1808" s="14" t="s">
        <v>14</v>
      </c>
      <c r="D1808" s="14" t="s">
        <v>14</v>
      </c>
      <c r="E1808" s="15"/>
      <c r="F1808" s="16" t="s">
        <v>6434</v>
      </c>
      <c r="G1808" s="16" t="s">
        <v>6435</v>
      </c>
      <c r="H1808" s="17" t="s">
        <v>444</v>
      </c>
      <c r="I1808" s="18"/>
      <c r="J1808" s="20">
        <v>45257</v>
      </c>
      <c r="K1808" s="22" t="e">
        <f>VLOOKUP(D1808,'[1]Отчёт по доставленным'!$C$9:$L$2161,10,0)</f>
        <v>#N/A</v>
      </c>
    </row>
    <row r="1809" spans="1:11" ht="47.25" x14ac:dyDescent="0.25">
      <c r="A1809" s="13" t="s">
        <v>6436</v>
      </c>
      <c r="B1809" s="14" t="s">
        <v>14</v>
      </c>
      <c r="C1809" s="14" t="s">
        <v>14</v>
      </c>
      <c r="D1809" s="14" t="s">
        <v>14</v>
      </c>
      <c r="E1809" s="15"/>
      <c r="F1809" s="16" t="s">
        <v>6434</v>
      </c>
      <c r="G1809" s="16" t="s">
        <v>6437</v>
      </c>
      <c r="H1809" s="17" t="s">
        <v>528</v>
      </c>
      <c r="I1809" s="18"/>
      <c r="J1809" s="20">
        <v>45257</v>
      </c>
      <c r="K1809" s="22" t="e">
        <f>VLOOKUP(D1809,'[1]Отчёт по доставленным'!$C$9:$L$2161,10,0)</f>
        <v>#N/A</v>
      </c>
    </row>
    <row r="1810" spans="1:11" ht="31.5" x14ac:dyDescent="0.25">
      <c r="A1810" s="13" t="s">
        <v>6438</v>
      </c>
      <c r="B1810" s="14" t="s">
        <v>6439</v>
      </c>
      <c r="C1810" s="14" t="s">
        <v>6351</v>
      </c>
      <c r="D1810" s="14" t="s">
        <v>6440</v>
      </c>
      <c r="E1810" s="15" t="s">
        <v>6441</v>
      </c>
      <c r="F1810" s="16"/>
      <c r="G1810" s="16"/>
      <c r="H1810" s="17" t="s">
        <v>14</v>
      </c>
      <c r="I1810" s="18">
        <v>3545.1800000000003</v>
      </c>
      <c r="J1810" s="19"/>
      <c r="K1810" s="22" t="str">
        <f>VLOOKUP(D1810,'[1]Отчёт по доставленным'!$C$9:$L$2161,10,0)</f>
        <v>доставлено</v>
      </c>
    </row>
    <row r="1811" spans="1:11" ht="47.25" x14ac:dyDescent="0.25">
      <c r="A1811" s="13" t="s">
        <v>6442</v>
      </c>
      <c r="B1811" s="14" t="s">
        <v>14</v>
      </c>
      <c r="C1811" s="14" t="s">
        <v>14</v>
      </c>
      <c r="D1811" s="14" t="s">
        <v>14</v>
      </c>
      <c r="E1811" s="15"/>
      <c r="F1811" s="16" t="s">
        <v>6443</v>
      </c>
      <c r="G1811" s="16" t="s">
        <v>6444</v>
      </c>
      <c r="H1811" s="17" t="s">
        <v>444</v>
      </c>
      <c r="I1811" s="18"/>
      <c r="J1811" s="20">
        <v>45257</v>
      </c>
      <c r="K1811" s="22" t="e">
        <f>VLOOKUP(D1811,'[1]Отчёт по доставленным'!$C$9:$L$2161,10,0)</f>
        <v>#N/A</v>
      </c>
    </row>
    <row r="1812" spans="1:11" x14ac:dyDescent="0.25">
      <c r="A1812" s="13" t="s">
        <v>6445</v>
      </c>
      <c r="B1812" s="14" t="s">
        <v>6446</v>
      </c>
      <c r="C1812" s="14" t="s">
        <v>6351</v>
      </c>
      <c r="D1812" s="14" t="s">
        <v>6447</v>
      </c>
      <c r="E1812" s="15" t="s">
        <v>6448</v>
      </c>
      <c r="F1812" s="16"/>
      <c r="G1812" s="16"/>
      <c r="H1812" s="17" t="s">
        <v>14</v>
      </c>
      <c r="I1812" s="18">
        <v>40499.4</v>
      </c>
      <c r="J1812" s="19"/>
      <c r="K1812" s="22" t="str">
        <f>VLOOKUP(D1812,'[1]Отчёт по доставленным'!$C$9:$L$2161,10,0)</f>
        <v>доставлено</v>
      </c>
    </row>
    <row r="1813" spans="1:11" ht="31.5" x14ac:dyDescent="0.25">
      <c r="A1813" s="13" t="s">
        <v>6449</v>
      </c>
      <c r="B1813" s="14" t="s">
        <v>14</v>
      </c>
      <c r="C1813" s="14" t="s">
        <v>14</v>
      </c>
      <c r="D1813" s="14" t="s">
        <v>14</v>
      </c>
      <c r="E1813" s="15"/>
      <c r="F1813" s="16" t="s">
        <v>6450</v>
      </c>
      <c r="G1813" s="16" t="s">
        <v>6451</v>
      </c>
      <c r="H1813" s="17" t="s">
        <v>6452</v>
      </c>
      <c r="I1813" s="18"/>
      <c r="J1813" s="20">
        <v>45257</v>
      </c>
      <c r="K1813" s="22" t="e">
        <f>VLOOKUP(D1813,'[1]Отчёт по доставленным'!$C$9:$L$2161,10,0)</f>
        <v>#N/A</v>
      </c>
    </row>
    <row r="1814" spans="1:11" ht="47.25" x14ac:dyDescent="0.25">
      <c r="A1814" s="13" t="s">
        <v>6453</v>
      </c>
      <c r="B1814" s="14" t="s">
        <v>14</v>
      </c>
      <c r="C1814" s="14" t="s">
        <v>14</v>
      </c>
      <c r="D1814" s="14" t="s">
        <v>14</v>
      </c>
      <c r="E1814" s="15"/>
      <c r="F1814" s="16" t="s">
        <v>6454</v>
      </c>
      <c r="G1814" s="16" t="s">
        <v>6451</v>
      </c>
      <c r="H1814" s="17" t="s">
        <v>6455</v>
      </c>
      <c r="I1814" s="18"/>
      <c r="J1814" s="20">
        <v>45257</v>
      </c>
      <c r="K1814" s="22" t="e">
        <f>VLOOKUP(D1814,'[1]Отчёт по доставленным'!$C$9:$L$2161,10,0)</f>
        <v>#N/A</v>
      </c>
    </row>
    <row r="1815" spans="1:11" x14ac:dyDescent="0.25">
      <c r="A1815" s="13" t="s">
        <v>6456</v>
      </c>
      <c r="B1815" s="14" t="s">
        <v>6457</v>
      </c>
      <c r="C1815" s="14" t="s">
        <v>6351</v>
      </c>
      <c r="D1815" s="14" t="s">
        <v>6458</v>
      </c>
      <c r="E1815" s="15" t="s">
        <v>6459</v>
      </c>
      <c r="F1815" s="16"/>
      <c r="G1815" s="16"/>
      <c r="H1815" s="17" t="s">
        <v>14</v>
      </c>
      <c r="I1815" s="18">
        <v>531.41</v>
      </c>
      <c r="J1815" s="19"/>
      <c r="K1815" s="22" t="str">
        <f>VLOOKUP(D1815,'[1]Отчёт по доставленным'!$C$9:$L$2161,10,0)</f>
        <v>доставлено</v>
      </c>
    </row>
    <row r="1816" spans="1:11" ht="47.25" x14ac:dyDescent="0.25">
      <c r="A1816" s="13" t="s">
        <v>6460</v>
      </c>
      <c r="B1816" s="14" t="s">
        <v>14</v>
      </c>
      <c r="C1816" s="14" t="s">
        <v>14</v>
      </c>
      <c r="D1816" s="14" t="s">
        <v>14</v>
      </c>
      <c r="E1816" s="15"/>
      <c r="F1816" s="16" t="s">
        <v>6434</v>
      </c>
      <c r="G1816" s="16" t="s">
        <v>6461</v>
      </c>
      <c r="H1816" s="17" t="s">
        <v>444</v>
      </c>
      <c r="I1816" s="18"/>
      <c r="J1816" s="20">
        <v>45257</v>
      </c>
      <c r="K1816" s="22" t="e">
        <f>VLOOKUP(D1816,'[1]Отчёт по доставленным'!$C$9:$L$2161,10,0)</f>
        <v>#N/A</v>
      </c>
    </row>
    <row r="1817" spans="1:11" x14ac:dyDescent="0.25">
      <c r="A1817" s="13" t="s">
        <v>6462</v>
      </c>
      <c r="B1817" s="14" t="s">
        <v>6463</v>
      </c>
      <c r="C1817" s="14" t="s">
        <v>6351</v>
      </c>
      <c r="D1817" s="14" t="s">
        <v>6464</v>
      </c>
      <c r="E1817" s="15" t="s">
        <v>6465</v>
      </c>
      <c r="F1817" s="16"/>
      <c r="G1817" s="16"/>
      <c r="H1817" s="17" t="s">
        <v>14</v>
      </c>
      <c r="I1817" s="18">
        <v>3131.73</v>
      </c>
      <c r="J1817" s="19"/>
      <c r="K1817" s="22" t="str">
        <f>VLOOKUP(D1817,'[1]Отчёт по доставленным'!$C$9:$L$2161,10,0)</f>
        <v>доставлено</v>
      </c>
    </row>
    <row r="1818" spans="1:11" ht="31.5" x14ac:dyDescent="0.25">
      <c r="A1818" s="13" t="s">
        <v>6466</v>
      </c>
      <c r="B1818" s="14" t="s">
        <v>14</v>
      </c>
      <c r="C1818" s="14" t="s">
        <v>14</v>
      </c>
      <c r="D1818" s="14" t="s">
        <v>14</v>
      </c>
      <c r="E1818" s="15"/>
      <c r="F1818" s="16" t="s">
        <v>659</v>
      </c>
      <c r="G1818" s="16" t="s">
        <v>6467</v>
      </c>
      <c r="H1818" s="17" t="s">
        <v>6422</v>
      </c>
      <c r="I1818" s="18"/>
      <c r="J1818" s="20">
        <v>45254</v>
      </c>
      <c r="K1818" s="22" t="e">
        <f>VLOOKUP(D1818,'[1]Отчёт по доставленным'!$C$9:$L$2161,10,0)</f>
        <v>#N/A</v>
      </c>
    </row>
    <row r="1819" spans="1:11" x14ac:dyDescent="0.25">
      <c r="A1819" s="13" t="s">
        <v>6468</v>
      </c>
      <c r="B1819" s="14" t="s">
        <v>6469</v>
      </c>
      <c r="C1819" s="14" t="s">
        <v>6351</v>
      </c>
      <c r="D1819" s="14" t="s">
        <v>6470</v>
      </c>
      <c r="E1819" s="15" t="s">
        <v>6471</v>
      </c>
      <c r="F1819" s="16"/>
      <c r="G1819" s="16"/>
      <c r="H1819" s="17" t="s">
        <v>14</v>
      </c>
      <c r="I1819" s="18">
        <v>15419.68</v>
      </c>
      <c r="J1819" s="19"/>
      <c r="K1819" s="22" t="str">
        <f>VLOOKUP(D1819,'[1]Отчёт по доставленным'!$C$9:$L$2161,10,0)</f>
        <v>доставлено</v>
      </c>
    </row>
    <row r="1820" spans="1:11" ht="31.5" x14ac:dyDescent="0.25">
      <c r="A1820" s="13" t="s">
        <v>6472</v>
      </c>
      <c r="B1820" s="14" t="s">
        <v>14</v>
      </c>
      <c r="C1820" s="14" t="s">
        <v>14</v>
      </c>
      <c r="D1820" s="14" t="s">
        <v>14</v>
      </c>
      <c r="E1820" s="15"/>
      <c r="F1820" s="16" t="s">
        <v>6473</v>
      </c>
      <c r="G1820" s="16" t="s">
        <v>6474</v>
      </c>
      <c r="H1820" s="17" t="s">
        <v>6475</v>
      </c>
      <c r="I1820" s="18"/>
      <c r="J1820" s="20">
        <v>45257</v>
      </c>
      <c r="K1820" s="22" t="e">
        <f>VLOOKUP(D1820,'[1]Отчёт по доставленным'!$C$9:$L$2161,10,0)</f>
        <v>#N/A</v>
      </c>
    </row>
    <row r="1821" spans="1:11" ht="47.25" x14ac:dyDescent="0.25">
      <c r="A1821" s="13" t="s">
        <v>6476</v>
      </c>
      <c r="B1821" s="14" t="s">
        <v>14</v>
      </c>
      <c r="C1821" s="14" t="s">
        <v>14</v>
      </c>
      <c r="D1821" s="14" t="s">
        <v>14</v>
      </c>
      <c r="E1821" s="15"/>
      <c r="F1821" s="16" t="s">
        <v>6400</v>
      </c>
      <c r="G1821" s="16" t="s">
        <v>6477</v>
      </c>
      <c r="H1821" s="17" t="s">
        <v>1628</v>
      </c>
      <c r="I1821" s="18"/>
      <c r="J1821" s="20">
        <v>45257</v>
      </c>
      <c r="K1821" s="22" t="e">
        <f>VLOOKUP(D1821,'[1]Отчёт по доставленным'!$C$9:$L$2161,10,0)</f>
        <v>#N/A</v>
      </c>
    </row>
    <row r="1822" spans="1:11" ht="31.5" x14ac:dyDescent="0.25">
      <c r="A1822" s="13" t="s">
        <v>6478</v>
      </c>
      <c r="B1822" s="14" t="s">
        <v>6479</v>
      </c>
      <c r="C1822" s="14" t="s">
        <v>6351</v>
      </c>
      <c r="D1822" s="14" t="s">
        <v>6480</v>
      </c>
      <c r="E1822" s="15" t="s">
        <v>6481</v>
      </c>
      <c r="F1822" s="16"/>
      <c r="G1822" s="16"/>
      <c r="H1822" s="17" t="s">
        <v>14</v>
      </c>
      <c r="I1822" s="18">
        <v>1754.6000000000001</v>
      </c>
      <c r="J1822" s="19"/>
      <c r="K1822" s="22" t="str">
        <f>VLOOKUP(D1822,'[1]Отчёт по доставленным'!$C$9:$L$2161,10,0)</f>
        <v>доставлено</v>
      </c>
    </row>
    <row r="1823" spans="1:11" ht="47.25" x14ac:dyDescent="0.25">
      <c r="A1823" s="13" t="s">
        <v>6482</v>
      </c>
      <c r="B1823" s="14" t="s">
        <v>14</v>
      </c>
      <c r="C1823" s="14" t="s">
        <v>14</v>
      </c>
      <c r="D1823" s="14" t="s">
        <v>14</v>
      </c>
      <c r="E1823" s="15"/>
      <c r="F1823" s="16" t="s">
        <v>6483</v>
      </c>
      <c r="G1823" s="16" t="s">
        <v>6484</v>
      </c>
      <c r="H1823" s="17" t="s">
        <v>444</v>
      </c>
      <c r="I1823" s="18"/>
      <c r="J1823" s="20">
        <v>45254</v>
      </c>
      <c r="K1823" s="22" t="e">
        <f>VLOOKUP(D1823,'[1]Отчёт по доставленным'!$C$9:$L$2161,10,0)</f>
        <v>#N/A</v>
      </c>
    </row>
    <row r="1824" spans="1:11" x14ac:dyDescent="0.25">
      <c r="A1824" s="13" t="s">
        <v>6485</v>
      </c>
      <c r="B1824" s="14" t="s">
        <v>6486</v>
      </c>
      <c r="C1824" s="14" t="s">
        <v>6351</v>
      </c>
      <c r="D1824" s="14" t="s">
        <v>6487</v>
      </c>
      <c r="E1824" s="15" t="s">
        <v>6488</v>
      </c>
      <c r="F1824" s="16"/>
      <c r="G1824" s="16"/>
      <c r="H1824" s="17" t="s">
        <v>14</v>
      </c>
      <c r="I1824" s="18">
        <v>93032.46</v>
      </c>
      <c r="J1824" s="19"/>
      <c r="K1824" s="22" t="str">
        <f>VLOOKUP(D1824,'[1]Отчёт по доставленным'!$C$9:$L$2161,10,0)</f>
        <v>доставлено</v>
      </c>
    </row>
    <row r="1825" spans="1:11" ht="47.25" x14ac:dyDescent="0.25">
      <c r="A1825" s="13" t="s">
        <v>6489</v>
      </c>
      <c r="B1825" s="14" t="s">
        <v>14</v>
      </c>
      <c r="C1825" s="14" t="s">
        <v>14</v>
      </c>
      <c r="D1825" s="14" t="s">
        <v>14</v>
      </c>
      <c r="E1825" s="15"/>
      <c r="F1825" s="16" t="s">
        <v>6490</v>
      </c>
      <c r="G1825" s="16" t="s">
        <v>6491</v>
      </c>
      <c r="H1825" s="17" t="s">
        <v>6097</v>
      </c>
      <c r="I1825" s="18"/>
      <c r="J1825" s="20">
        <v>45254</v>
      </c>
      <c r="K1825" s="22" t="e">
        <f>VLOOKUP(D1825,'[1]Отчёт по доставленным'!$C$9:$L$2161,10,0)</f>
        <v>#N/A</v>
      </c>
    </row>
    <row r="1826" spans="1:11" x14ac:dyDescent="0.25">
      <c r="A1826" s="13" t="s">
        <v>6492</v>
      </c>
      <c r="B1826" s="14" t="s">
        <v>6493</v>
      </c>
      <c r="C1826" s="14" t="s">
        <v>6351</v>
      </c>
      <c r="D1826" s="14" t="s">
        <v>6494</v>
      </c>
      <c r="E1826" s="15" t="s">
        <v>6495</v>
      </c>
      <c r="F1826" s="16"/>
      <c r="G1826" s="16"/>
      <c r="H1826" s="17" t="s">
        <v>14</v>
      </c>
      <c r="I1826" s="18">
        <v>1246.1600000000001</v>
      </c>
      <c r="J1826" s="19"/>
      <c r="K1826" s="22" t="str">
        <f>VLOOKUP(D1826,'[1]Отчёт по доставленным'!$C$9:$L$2161,10,0)</f>
        <v>доставлено</v>
      </c>
    </row>
    <row r="1827" spans="1:11" ht="47.25" x14ac:dyDescent="0.25">
      <c r="A1827" s="13" t="s">
        <v>6496</v>
      </c>
      <c r="B1827" s="14" t="s">
        <v>14</v>
      </c>
      <c r="C1827" s="14" t="s">
        <v>14</v>
      </c>
      <c r="D1827" s="14" t="s">
        <v>14</v>
      </c>
      <c r="E1827" s="15"/>
      <c r="F1827" s="16" t="s">
        <v>6400</v>
      </c>
      <c r="G1827" s="16" t="s">
        <v>6497</v>
      </c>
      <c r="H1827" s="17" t="s">
        <v>444</v>
      </c>
      <c r="I1827" s="18"/>
      <c r="J1827" s="20">
        <v>45257</v>
      </c>
      <c r="K1827" s="22" t="e">
        <f>VLOOKUP(D1827,'[1]Отчёт по доставленным'!$C$9:$L$2161,10,0)</f>
        <v>#N/A</v>
      </c>
    </row>
    <row r="1828" spans="1:11" ht="31.5" x14ac:dyDescent="0.25">
      <c r="A1828" s="13" t="s">
        <v>6498</v>
      </c>
      <c r="B1828" s="14" t="s">
        <v>6499</v>
      </c>
      <c r="C1828" s="14" t="s">
        <v>6351</v>
      </c>
      <c r="D1828" s="14" t="s">
        <v>6500</v>
      </c>
      <c r="E1828" s="15" t="s">
        <v>6501</v>
      </c>
      <c r="F1828" s="16"/>
      <c r="G1828" s="16"/>
      <c r="H1828" s="17" t="s">
        <v>14</v>
      </c>
      <c r="I1828" s="18">
        <v>6144.17</v>
      </c>
      <c r="J1828" s="19"/>
      <c r="K1828" s="22" t="str">
        <f>VLOOKUP(D1828,'[1]Отчёт по доставленным'!$C$9:$L$2161,10,0)</f>
        <v>доставлено</v>
      </c>
    </row>
    <row r="1829" spans="1:11" ht="63" x14ac:dyDescent="0.25">
      <c r="A1829" s="13" t="s">
        <v>6502</v>
      </c>
      <c r="B1829" s="14" t="s">
        <v>14</v>
      </c>
      <c r="C1829" s="14" t="s">
        <v>14</v>
      </c>
      <c r="D1829" s="14" t="s">
        <v>14</v>
      </c>
      <c r="E1829" s="15"/>
      <c r="F1829" s="16" t="s">
        <v>6503</v>
      </c>
      <c r="G1829" s="16" t="s">
        <v>6504</v>
      </c>
      <c r="H1829" s="17" t="s">
        <v>444</v>
      </c>
      <c r="I1829" s="18"/>
      <c r="J1829" s="20">
        <v>45254</v>
      </c>
      <c r="K1829" s="22" t="e">
        <f>VLOOKUP(D1829,'[1]Отчёт по доставленным'!$C$9:$L$2161,10,0)</f>
        <v>#N/A</v>
      </c>
    </row>
    <row r="1830" spans="1:11" x14ac:dyDescent="0.25">
      <c r="A1830" s="13" t="s">
        <v>6505</v>
      </c>
      <c r="B1830" s="14" t="s">
        <v>6506</v>
      </c>
      <c r="C1830" s="14" t="s">
        <v>6351</v>
      </c>
      <c r="D1830" s="14" t="s">
        <v>6507</v>
      </c>
      <c r="E1830" s="15" t="s">
        <v>6508</v>
      </c>
      <c r="F1830" s="16"/>
      <c r="G1830" s="16"/>
      <c r="H1830" s="17" t="s">
        <v>14</v>
      </c>
      <c r="I1830" s="18">
        <v>159.77000000000001</v>
      </c>
      <c r="J1830" s="19"/>
      <c r="K1830" s="22" t="str">
        <f>VLOOKUP(D1830,'[1]Отчёт по доставленным'!$C$9:$L$2161,10,0)</f>
        <v>доставлено</v>
      </c>
    </row>
    <row r="1831" spans="1:11" ht="47.25" x14ac:dyDescent="0.25">
      <c r="A1831" s="13" t="s">
        <v>6509</v>
      </c>
      <c r="B1831" s="14" t="s">
        <v>14</v>
      </c>
      <c r="C1831" s="14" t="s">
        <v>14</v>
      </c>
      <c r="D1831" s="14" t="s">
        <v>14</v>
      </c>
      <c r="E1831" s="15"/>
      <c r="F1831" s="16" t="s">
        <v>6510</v>
      </c>
      <c r="G1831" s="16" t="s">
        <v>6511</v>
      </c>
      <c r="H1831" s="17" t="s">
        <v>6512</v>
      </c>
      <c r="I1831" s="18"/>
      <c r="J1831" s="20">
        <v>45254</v>
      </c>
      <c r="K1831" s="22" t="e">
        <f>VLOOKUP(D1831,'[1]Отчёт по доставленным'!$C$9:$L$2161,10,0)</f>
        <v>#N/A</v>
      </c>
    </row>
    <row r="1832" spans="1:11" x14ac:dyDescent="0.25">
      <c r="A1832" s="13" t="s">
        <v>6513</v>
      </c>
      <c r="B1832" s="14" t="s">
        <v>6514</v>
      </c>
      <c r="C1832" s="14" t="s">
        <v>6351</v>
      </c>
      <c r="D1832" s="14" t="s">
        <v>6515</v>
      </c>
      <c r="E1832" s="15" t="s">
        <v>6516</v>
      </c>
      <c r="F1832" s="16"/>
      <c r="G1832" s="16"/>
      <c r="H1832" s="17" t="s">
        <v>14</v>
      </c>
      <c r="I1832" s="18">
        <v>16842.7</v>
      </c>
      <c r="J1832" s="19"/>
      <c r="K1832" s="22" t="str">
        <f>VLOOKUP(D1832,'[1]Отчёт по доставленным'!$C$9:$L$2161,10,0)</f>
        <v>доставлено</v>
      </c>
    </row>
    <row r="1833" spans="1:11" ht="47.25" x14ac:dyDescent="0.25">
      <c r="A1833" s="13" t="s">
        <v>6517</v>
      </c>
      <c r="B1833" s="14" t="s">
        <v>14</v>
      </c>
      <c r="C1833" s="14" t="s">
        <v>14</v>
      </c>
      <c r="D1833" s="14" t="s">
        <v>14</v>
      </c>
      <c r="E1833" s="15"/>
      <c r="F1833" s="16" t="s">
        <v>6518</v>
      </c>
      <c r="G1833" s="16" t="s">
        <v>6519</v>
      </c>
      <c r="H1833" s="17" t="s">
        <v>6520</v>
      </c>
      <c r="I1833" s="18"/>
      <c r="J1833" s="20">
        <v>45257</v>
      </c>
      <c r="K1833" s="22" t="e">
        <f>VLOOKUP(D1833,'[1]Отчёт по доставленным'!$C$9:$L$2161,10,0)</f>
        <v>#N/A</v>
      </c>
    </row>
    <row r="1834" spans="1:11" ht="31.5" x14ac:dyDescent="0.25">
      <c r="A1834" s="13" t="s">
        <v>6521</v>
      </c>
      <c r="B1834" s="14" t="s">
        <v>6522</v>
      </c>
      <c r="C1834" s="14" t="s">
        <v>6351</v>
      </c>
      <c r="D1834" s="14" t="s">
        <v>6523</v>
      </c>
      <c r="E1834" s="15" t="s">
        <v>6524</v>
      </c>
      <c r="F1834" s="16"/>
      <c r="G1834" s="16"/>
      <c r="H1834" s="17" t="s">
        <v>14</v>
      </c>
      <c r="I1834" s="18">
        <v>1624.51</v>
      </c>
      <c r="J1834" s="19"/>
      <c r="K1834" s="22" t="str">
        <f>VLOOKUP(D1834,'[1]Отчёт по доставленным'!$C$9:$L$2161,10,0)</f>
        <v>доставлено</v>
      </c>
    </row>
    <row r="1835" spans="1:11" ht="47.25" x14ac:dyDescent="0.25">
      <c r="A1835" s="13" t="s">
        <v>6525</v>
      </c>
      <c r="B1835" s="14" t="s">
        <v>14</v>
      </c>
      <c r="C1835" s="14" t="s">
        <v>14</v>
      </c>
      <c r="D1835" s="14" t="s">
        <v>14</v>
      </c>
      <c r="E1835" s="15"/>
      <c r="F1835" s="16" t="s">
        <v>6526</v>
      </c>
      <c r="G1835" s="16" t="s">
        <v>6527</v>
      </c>
      <c r="H1835" s="17" t="s">
        <v>1473</v>
      </c>
      <c r="I1835" s="18"/>
      <c r="J1835" s="20">
        <v>45254</v>
      </c>
      <c r="K1835" s="22" t="e">
        <f>VLOOKUP(D1835,'[1]Отчёт по доставленным'!$C$9:$L$2161,10,0)</f>
        <v>#N/A</v>
      </c>
    </row>
    <row r="1836" spans="1:11" x14ac:dyDescent="0.25">
      <c r="A1836" s="13" t="s">
        <v>6528</v>
      </c>
      <c r="B1836" s="14" t="s">
        <v>6529</v>
      </c>
      <c r="C1836" s="14" t="s">
        <v>6351</v>
      </c>
      <c r="D1836" s="14" t="s">
        <v>6530</v>
      </c>
      <c r="E1836" s="15" t="s">
        <v>6531</v>
      </c>
      <c r="F1836" s="16"/>
      <c r="G1836" s="16"/>
      <c r="H1836" s="17" t="s">
        <v>14</v>
      </c>
      <c r="I1836" s="18">
        <v>1427.38</v>
      </c>
      <c r="J1836" s="19"/>
      <c r="K1836" s="22" t="str">
        <f>VLOOKUP(D1836,'[1]Отчёт по доставленным'!$C$9:$L$2161,10,0)</f>
        <v>не доставлено</v>
      </c>
    </row>
    <row r="1837" spans="1:11" ht="63" x14ac:dyDescent="0.25">
      <c r="A1837" s="13" t="s">
        <v>6532</v>
      </c>
      <c r="B1837" s="14" t="s">
        <v>14</v>
      </c>
      <c r="C1837" s="14" t="s">
        <v>14</v>
      </c>
      <c r="D1837" s="14" t="s">
        <v>14</v>
      </c>
      <c r="E1837" s="15"/>
      <c r="F1837" s="16" t="s">
        <v>6533</v>
      </c>
      <c r="G1837" s="16" t="s">
        <v>6534</v>
      </c>
      <c r="H1837" s="17" t="s">
        <v>444</v>
      </c>
      <c r="I1837" s="18"/>
      <c r="J1837" s="20">
        <v>45254</v>
      </c>
      <c r="K1837" s="22" t="e">
        <f>VLOOKUP(D1837,'[1]Отчёт по доставленным'!$C$9:$L$2161,10,0)</f>
        <v>#N/A</v>
      </c>
    </row>
    <row r="1838" spans="1:11" x14ac:dyDescent="0.25">
      <c r="A1838" s="13" t="s">
        <v>6535</v>
      </c>
      <c r="B1838" s="14" t="s">
        <v>6536</v>
      </c>
      <c r="C1838" s="14" t="s">
        <v>6351</v>
      </c>
      <c r="D1838" s="14" t="s">
        <v>6537</v>
      </c>
      <c r="E1838" s="15" t="s">
        <v>6538</v>
      </c>
      <c r="F1838" s="16"/>
      <c r="G1838" s="16"/>
      <c r="H1838" s="17" t="s">
        <v>14</v>
      </c>
      <c r="I1838" s="18">
        <v>875.01</v>
      </c>
      <c r="J1838" s="19"/>
      <c r="K1838" s="22" t="str">
        <f>VLOOKUP(D1838,'[1]Отчёт по доставленным'!$C$9:$L$2161,10,0)</f>
        <v>доставлено</v>
      </c>
    </row>
    <row r="1839" spans="1:11" ht="47.25" x14ac:dyDescent="0.25">
      <c r="A1839" s="13" t="s">
        <v>6539</v>
      </c>
      <c r="B1839" s="14" t="s">
        <v>14</v>
      </c>
      <c r="C1839" s="14" t="s">
        <v>14</v>
      </c>
      <c r="D1839" s="14" t="s">
        <v>14</v>
      </c>
      <c r="E1839" s="15"/>
      <c r="F1839" s="16" t="s">
        <v>6540</v>
      </c>
      <c r="G1839" s="16" t="s">
        <v>6541</v>
      </c>
      <c r="H1839" s="17" t="s">
        <v>444</v>
      </c>
      <c r="I1839" s="18"/>
      <c r="J1839" s="20">
        <v>45254</v>
      </c>
      <c r="K1839" s="22" t="e">
        <f>VLOOKUP(D1839,'[1]Отчёт по доставленным'!$C$9:$L$2161,10,0)</f>
        <v>#N/A</v>
      </c>
    </row>
    <row r="1840" spans="1:11" x14ac:dyDescent="0.25">
      <c r="A1840" s="13" t="s">
        <v>6542</v>
      </c>
      <c r="B1840" s="14" t="s">
        <v>6543</v>
      </c>
      <c r="C1840" s="14" t="s">
        <v>6351</v>
      </c>
      <c r="D1840" s="14" t="s">
        <v>6544</v>
      </c>
      <c r="E1840" s="15" t="s">
        <v>6545</v>
      </c>
      <c r="F1840" s="16"/>
      <c r="G1840" s="16"/>
      <c r="H1840" s="17" t="s">
        <v>14</v>
      </c>
      <c r="I1840" s="18">
        <v>799.95</v>
      </c>
      <c r="J1840" s="19"/>
      <c r="K1840" s="22" t="str">
        <f>VLOOKUP(D1840,'[1]Отчёт по доставленным'!$C$9:$L$2161,10,0)</f>
        <v>доставлено</v>
      </c>
    </row>
    <row r="1841" spans="1:11" ht="47.25" x14ac:dyDescent="0.25">
      <c r="A1841" s="13" t="s">
        <v>6546</v>
      </c>
      <c r="B1841" s="14" t="s">
        <v>14</v>
      </c>
      <c r="C1841" s="14" t="s">
        <v>14</v>
      </c>
      <c r="D1841" s="14" t="s">
        <v>14</v>
      </c>
      <c r="E1841" s="15"/>
      <c r="F1841" s="16" t="s">
        <v>6547</v>
      </c>
      <c r="G1841" s="16" t="s">
        <v>6548</v>
      </c>
      <c r="H1841" s="17" t="s">
        <v>444</v>
      </c>
      <c r="I1841" s="18"/>
      <c r="J1841" s="20">
        <v>45254</v>
      </c>
      <c r="K1841" s="22" t="e">
        <f>VLOOKUP(D1841,'[1]Отчёт по доставленным'!$C$9:$L$2161,10,0)</f>
        <v>#N/A</v>
      </c>
    </row>
    <row r="1842" spans="1:11" ht="31.5" x14ac:dyDescent="0.25">
      <c r="A1842" s="13" t="s">
        <v>6549</v>
      </c>
      <c r="B1842" s="14" t="s">
        <v>6550</v>
      </c>
      <c r="C1842" s="14" t="s">
        <v>6351</v>
      </c>
      <c r="D1842" s="14" t="s">
        <v>6551</v>
      </c>
      <c r="E1842" s="15" t="s">
        <v>6552</v>
      </c>
      <c r="F1842" s="16"/>
      <c r="G1842" s="16"/>
      <c r="H1842" s="17" t="s">
        <v>14</v>
      </c>
      <c r="I1842" s="18">
        <v>4918</v>
      </c>
      <c r="J1842" s="19"/>
      <c r="K1842" s="22" t="str">
        <f>VLOOKUP(D1842,'[1]Отчёт по доставленным'!$C$9:$L$2161,10,0)</f>
        <v>доставлено</v>
      </c>
    </row>
    <row r="1843" spans="1:11" ht="47.25" x14ac:dyDescent="0.25">
      <c r="A1843" s="13" t="s">
        <v>6553</v>
      </c>
      <c r="B1843" s="14" t="s">
        <v>14</v>
      </c>
      <c r="C1843" s="14" t="s">
        <v>14</v>
      </c>
      <c r="D1843" s="14" t="s">
        <v>14</v>
      </c>
      <c r="E1843" s="15"/>
      <c r="F1843" s="16" t="s">
        <v>6393</v>
      </c>
      <c r="G1843" s="16" t="s">
        <v>6554</v>
      </c>
      <c r="H1843" s="17" t="s">
        <v>282</v>
      </c>
      <c r="I1843" s="18"/>
      <c r="J1843" s="20">
        <v>45254</v>
      </c>
      <c r="K1843" s="22" t="e">
        <f>VLOOKUP(D1843,'[1]Отчёт по доставленным'!$C$9:$L$2161,10,0)</f>
        <v>#N/A</v>
      </c>
    </row>
    <row r="1844" spans="1:11" x14ac:dyDescent="0.25">
      <c r="A1844" s="13" t="s">
        <v>6555</v>
      </c>
      <c r="B1844" s="14" t="s">
        <v>6556</v>
      </c>
      <c r="C1844" s="14" t="s">
        <v>6351</v>
      </c>
      <c r="D1844" s="14" t="s">
        <v>6557</v>
      </c>
      <c r="E1844" s="15" t="s">
        <v>6558</v>
      </c>
      <c r="F1844" s="16"/>
      <c r="G1844" s="16"/>
      <c r="H1844" s="17" t="s">
        <v>14</v>
      </c>
      <c r="I1844" s="18">
        <v>788.6</v>
      </c>
      <c r="J1844" s="19"/>
      <c r="K1844" s="22" t="str">
        <f>VLOOKUP(D1844,'[1]Отчёт по доставленным'!$C$9:$L$2161,10,0)</f>
        <v>доставлено</v>
      </c>
    </row>
    <row r="1845" spans="1:11" ht="31.5" x14ac:dyDescent="0.25">
      <c r="A1845" s="13" t="s">
        <v>6559</v>
      </c>
      <c r="B1845" s="14" t="s">
        <v>14</v>
      </c>
      <c r="C1845" s="14" t="s">
        <v>14</v>
      </c>
      <c r="D1845" s="14" t="s">
        <v>14</v>
      </c>
      <c r="E1845" s="15"/>
      <c r="F1845" s="16" t="s">
        <v>6560</v>
      </c>
      <c r="G1845" s="16" t="s">
        <v>6561</v>
      </c>
      <c r="H1845" s="17" t="s">
        <v>444</v>
      </c>
      <c r="I1845" s="18"/>
      <c r="J1845" s="20">
        <v>45257</v>
      </c>
      <c r="K1845" s="22" t="e">
        <f>VLOOKUP(D1845,'[1]Отчёт по доставленным'!$C$9:$L$2161,10,0)</f>
        <v>#N/A</v>
      </c>
    </row>
    <row r="1846" spans="1:11" ht="31.5" x14ac:dyDescent="0.25">
      <c r="A1846" s="13" t="s">
        <v>6562</v>
      </c>
      <c r="B1846" s="14" t="s">
        <v>6563</v>
      </c>
      <c r="C1846" s="14" t="s">
        <v>6351</v>
      </c>
      <c r="D1846" s="14" t="s">
        <v>6564</v>
      </c>
      <c r="E1846" s="15" t="s">
        <v>6565</v>
      </c>
      <c r="F1846" s="16"/>
      <c r="G1846" s="16"/>
      <c r="H1846" s="17" t="s">
        <v>14</v>
      </c>
      <c r="I1846" s="18">
        <v>59287</v>
      </c>
      <c r="J1846" s="19"/>
      <c r="K1846" s="22" t="str">
        <f>VLOOKUP(D1846,'[1]Отчёт по доставленным'!$C$9:$L$2161,10,0)</f>
        <v>доставлено</v>
      </c>
    </row>
    <row r="1847" spans="1:11" ht="47.25" x14ac:dyDescent="0.25">
      <c r="A1847" s="13" t="s">
        <v>6566</v>
      </c>
      <c r="B1847" s="14" t="s">
        <v>14</v>
      </c>
      <c r="C1847" s="14" t="s">
        <v>14</v>
      </c>
      <c r="D1847" s="14" t="s">
        <v>14</v>
      </c>
      <c r="E1847" s="15"/>
      <c r="F1847" s="16" t="s">
        <v>6567</v>
      </c>
      <c r="G1847" s="16" t="s">
        <v>6568</v>
      </c>
      <c r="H1847" s="17" t="s">
        <v>444</v>
      </c>
      <c r="I1847" s="18"/>
      <c r="J1847" s="20">
        <v>45257</v>
      </c>
      <c r="K1847" s="22" t="e">
        <f>VLOOKUP(D1847,'[1]Отчёт по доставленным'!$C$9:$L$2161,10,0)</f>
        <v>#N/A</v>
      </c>
    </row>
    <row r="1848" spans="1:11" x14ac:dyDescent="0.25">
      <c r="A1848" s="13" t="s">
        <v>6569</v>
      </c>
      <c r="B1848" s="14" t="s">
        <v>6570</v>
      </c>
      <c r="C1848" s="14" t="s">
        <v>6351</v>
      </c>
      <c r="D1848" s="14" t="s">
        <v>6571</v>
      </c>
      <c r="E1848" s="15" t="s">
        <v>6572</v>
      </c>
      <c r="F1848" s="16"/>
      <c r="G1848" s="16"/>
      <c r="H1848" s="17" t="s">
        <v>14</v>
      </c>
      <c r="I1848" s="18">
        <v>4341.34</v>
      </c>
      <c r="J1848" s="19"/>
      <c r="K1848" s="22" t="str">
        <f>VLOOKUP(D1848,'[1]Отчёт по доставленным'!$C$9:$L$2161,10,0)</f>
        <v>доставлено</v>
      </c>
    </row>
    <row r="1849" spans="1:11" ht="47.25" x14ac:dyDescent="0.25">
      <c r="A1849" s="13" t="s">
        <v>6573</v>
      </c>
      <c r="B1849" s="14" t="s">
        <v>14</v>
      </c>
      <c r="C1849" s="14" t="s">
        <v>14</v>
      </c>
      <c r="D1849" s="14" t="s">
        <v>14</v>
      </c>
      <c r="E1849" s="15"/>
      <c r="F1849" s="16" t="s">
        <v>6574</v>
      </c>
      <c r="G1849" s="16" t="s">
        <v>6575</v>
      </c>
      <c r="H1849" s="17" t="s">
        <v>1762</v>
      </c>
      <c r="I1849" s="18"/>
      <c r="J1849" s="20">
        <v>45257</v>
      </c>
      <c r="K1849" s="22" t="e">
        <f>VLOOKUP(D1849,'[1]Отчёт по доставленным'!$C$9:$L$2161,10,0)</f>
        <v>#N/A</v>
      </c>
    </row>
    <row r="1850" spans="1:11" x14ac:dyDescent="0.25">
      <c r="A1850" s="13" t="s">
        <v>6576</v>
      </c>
      <c r="B1850" s="14" t="s">
        <v>6577</v>
      </c>
      <c r="C1850" s="14" t="s">
        <v>6351</v>
      </c>
      <c r="D1850" s="14" t="s">
        <v>6578</v>
      </c>
      <c r="E1850" s="15" t="s">
        <v>6579</v>
      </c>
      <c r="F1850" s="16"/>
      <c r="G1850" s="16"/>
      <c r="H1850" s="17" t="s">
        <v>14</v>
      </c>
      <c r="I1850" s="18">
        <v>5168.93</v>
      </c>
      <c r="J1850" s="19"/>
      <c r="K1850" s="22" t="str">
        <f>VLOOKUP(D1850,'[1]Отчёт по доставленным'!$C$9:$L$2161,10,0)</f>
        <v>доставлено</v>
      </c>
    </row>
    <row r="1851" spans="1:11" ht="47.25" x14ac:dyDescent="0.25">
      <c r="A1851" s="13" t="s">
        <v>6580</v>
      </c>
      <c r="B1851" s="14" t="s">
        <v>14</v>
      </c>
      <c r="C1851" s="14" t="s">
        <v>14</v>
      </c>
      <c r="D1851" s="14" t="s">
        <v>14</v>
      </c>
      <c r="E1851" s="15"/>
      <c r="F1851" s="16" t="s">
        <v>6581</v>
      </c>
      <c r="G1851" s="16" t="s">
        <v>6582</v>
      </c>
      <c r="H1851" s="17" t="s">
        <v>444</v>
      </c>
      <c r="I1851" s="18"/>
      <c r="J1851" s="20">
        <v>45254</v>
      </c>
      <c r="K1851" s="22" t="e">
        <f>VLOOKUP(D1851,'[1]Отчёт по доставленным'!$C$9:$L$2161,10,0)</f>
        <v>#N/A</v>
      </c>
    </row>
    <row r="1852" spans="1:11" ht="31.5" x14ac:dyDescent="0.25">
      <c r="A1852" s="13" t="s">
        <v>6583</v>
      </c>
      <c r="B1852" s="14" t="s">
        <v>6584</v>
      </c>
      <c r="C1852" s="14" t="s">
        <v>6351</v>
      </c>
      <c r="D1852" s="14" t="s">
        <v>6585</v>
      </c>
      <c r="E1852" s="15" t="s">
        <v>6586</v>
      </c>
      <c r="F1852" s="16"/>
      <c r="G1852" s="16"/>
      <c r="H1852" s="17" t="s">
        <v>14</v>
      </c>
      <c r="I1852" s="18">
        <v>12190.06</v>
      </c>
      <c r="J1852" s="19"/>
      <c r="K1852" s="22" t="str">
        <f>VLOOKUP(D1852,'[1]Отчёт по доставленным'!$C$9:$L$2161,10,0)</f>
        <v>доставлено</v>
      </c>
    </row>
    <row r="1853" spans="1:11" ht="47.25" x14ac:dyDescent="0.25">
      <c r="A1853" s="13" t="s">
        <v>6587</v>
      </c>
      <c r="B1853" s="14" t="s">
        <v>14</v>
      </c>
      <c r="C1853" s="14" t="s">
        <v>14</v>
      </c>
      <c r="D1853" s="14" t="s">
        <v>14</v>
      </c>
      <c r="E1853" s="15"/>
      <c r="F1853" s="16" t="s">
        <v>6588</v>
      </c>
      <c r="G1853" s="16" t="s">
        <v>6589</v>
      </c>
      <c r="H1853" s="17" t="s">
        <v>282</v>
      </c>
      <c r="I1853" s="18"/>
      <c r="J1853" s="20">
        <v>45257</v>
      </c>
      <c r="K1853" s="22" t="e">
        <f>VLOOKUP(D1853,'[1]Отчёт по доставленным'!$C$9:$L$2161,10,0)</f>
        <v>#N/A</v>
      </c>
    </row>
    <row r="1854" spans="1:11" ht="31.5" x14ac:dyDescent="0.25">
      <c r="A1854" s="13" t="s">
        <v>6590</v>
      </c>
      <c r="B1854" s="14" t="s">
        <v>6591</v>
      </c>
      <c r="C1854" s="14" t="s">
        <v>6351</v>
      </c>
      <c r="D1854" s="14" t="s">
        <v>6592</v>
      </c>
      <c r="E1854" s="15" t="s">
        <v>6593</v>
      </c>
      <c r="F1854" s="16"/>
      <c r="G1854" s="16"/>
      <c r="H1854" s="17" t="s">
        <v>14</v>
      </c>
      <c r="I1854" s="18">
        <v>2968.04</v>
      </c>
      <c r="J1854" s="19"/>
      <c r="K1854" s="22" t="str">
        <f>VLOOKUP(D1854,'[1]Отчёт по доставленным'!$C$9:$L$2161,10,0)</f>
        <v>доставлено</v>
      </c>
    </row>
    <row r="1855" spans="1:11" ht="47.25" x14ac:dyDescent="0.25">
      <c r="A1855" s="13" t="s">
        <v>6594</v>
      </c>
      <c r="B1855" s="14" t="s">
        <v>14</v>
      </c>
      <c r="C1855" s="14" t="s">
        <v>14</v>
      </c>
      <c r="D1855" s="14" t="s">
        <v>14</v>
      </c>
      <c r="E1855" s="15"/>
      <c r="F1855" s="16" t="s">
        <v>6595</v>
      </c>
      <c r="G1855" s="16" t="s">
        <v>6596</v>
      </c>
      <c r="H1855" s="17" t="s">
        <v>444</v>
      </c>
      <c r="I1855" s="18"/>
      <c r="J1855" s="20">
        <v>45257</v>
      </c>
      <c r="K1855" s="22" t="e">
        <f>VLOOKUP(D1855,'[1]Отчёт по доставленным'!$C$9:$L$2161,10,0)</f>
        <v>#N/A</v>
      </c>
    </row>
    <row r="1856" spans="1:11" x14ac:dyDescent="0.25">
      <c r="A1856" s="13" t="s">
        <v>6597</v>
      </c>
      <c r="B1856" s="14" t="s">
        <v>6598</v>
      </c>
      <c r="C1856" s="14" t="s">
        <v>6351</v>
      </c>
      <c r="D1856" s="14" t="s">
        <v>6599</v>
      </c>
      <c r="E1856" s="15" t="s">
        <v>6600</v>
      </c>
      <c r="F1856" s="16"/>
      <c r="G1856" s="16"/>
      <c r="H1856" s="17" t="s">
        <v>14</v>
      </c>
      <c r="I1856" s="18">
        <v>42549.93</v>
      </c>
      <c r="J1856" s="19"/>
      <c r="K1856" s="22" t="str">
        <f>VLOOKUP(D1856,'[1]Отчёт по доставленным'!$C$9:$L$2161,10,0)</f>
        <v>доставлено</v>
      </c>
    </row>
    <row r="1857" spans="1:11" ht="31.5" x14ac:dyDescent="0.25">
      <c r="A1857" s="13" t="s">
        <v>6601</v>
      </c>
      <c r="B1857" s="14" t="s">
        <v>14</v>
      </c>
      <c r="C1857" s="14" t="s">
        <v>14</v>
      </c>
      <c r="D1857" s="14" t="s">
        <v>14</v>
      </c>
      <c r="E1857" s="15"/>
      <c r="F1857" s="16" t="s">
        <v>6602</v>
      </c>
      <c r="G1857" s="16" t="s">
        <v>6603</v>
      </c>
      <c r="H1857" s="17" t="s">
        <v>4660</v>
      </c>
      <c r="I1857" s="18"/>
      <c r="J1857" s="20">
        <v>45257</v>
      </c>
      <c r="K1857" s="22" t="e">
        <f>VLOOKUP(D1857,'[1]Отчёт по доставленным'!$C$9:$L$2161,10,0)</f>
        <v>#N/A</v>
      </c>
    </row>
    <row r="1858" spans="1:11" ht="31.5" x14ac:dyDescent="0.25">
      <c r="A1858" s="13" t="s">
        <v>6604</v>
      </c>
      <c r="B1858" s="14" t="s">
        <v>6605</v>
      </c>
      <c r="C1858" s="14" t="s">
        <v>6351</v>
      </c>
      <c r="D1858" s="14" t="s">
        <v>6606</v>
      </c>
      <c r="E1858" s="15" t="s">
        <v>6607</v>
      </c>
      <c r="F1858" s="16"/>
      <c r="G1858" s="16"/>
      <c r="H1858" s="17" t="s">
        <v>14</v>
      </c>
      <c r="I1858" s="18">
        <v>16751.949999999997</v>
      </c>
      <c r="J1858" s="19"/>
      <c r="K1858" s="22" t="str">
        <f>VLOOKUP(D1858,'[1]Отчёт по доставленным'!$C$9:$L$2161,10,0)</f>
        <v>доставлено</v>
      </c>
    </row>
    <row r="1859" spans="1:11" ht="47.25" x14ac:dyDescent="0.25">
      <c r="A1859" s="13" t="s">
        <v>6608</v>
      </c>
      <c r="B1859" s="14" t="s">
        <v>14</v>
      </c>
      <c r="C1859" s="14" t="s">
        <v>14</v>
      </c>
      <c r="D1859" s="14" t="s">
        <v>14</v>
      </c>
      <c r="E1859" s="15"/>
      <c r="F1859" s="16" t="s">
        <v>6609</v>
      </c>
      <c r="G1859" s="16" t="s">
        <v>6610</v>
      </c>
      <c r="H1859" s="17" t="s">
        <v>444</v>
      </c>
      <c r="I1859" s="18"/>
      <c r="J1859" s="20">
        <v>45254</v>
      </c>
      <c r="K1859" s="22" t="e">
        <f>VLOOKUP(D1859,'[1]Отчёт по доставленным'!$C$9:$L$2161,10,0)</f>
        <v>#N/A</v>
      </c>
    </row>
    <row r="1860" spans="1:11" x14ac:dyDescent="0.25">
      <c r="A1860" s="13" t="s">
        <v>6611</v>
      </c>
      <c r="B1860" s="14" t="s">
        <v>6612</v>
      </c>
      <c r="C1860" s="14" t="s">
        <v>6351</v>
      </c>
      <c r="D1860" s="14" t="s">
        <v>6613</v>
      </c>
      <c r="E1860" s="15" t="s">
        <v>6614</v>
      </c>
      <c r="F1860" s="16"/>
      <c r="G1860" s="16"/>
      <c r="H1860" s="17" t="s">
        <v>14</v>
      </c>
      <c r="I1860" s="18">
        <v>1667.81</v>
      </c>
      <c r="J1860" s="19"/>
      <c r="K1860" s="22" t="str">
        <f>VLOOKUP(D1860,'[1]Отчёт по доставленным'!$C$9:$L$2161,10,0)</f>
        <v>доставлено</v>
      </c>
    </row>
    <row r="1861" spans="1:11" ht="47.25" x14ac:dyDescent="0.25">
      <c r="A1861" s="13" t="s">
        <v>6615</v>
      </c>
      <c r="B1861" s="14" t="s">
        <v>14</v>
      </c>
      <c r="C1861" s="14" t="s">
        <v>14</v>
      </c>
      <c r="D1861" s="14" t="s">
        <v>14</v>
      </c>
      <c r="E1861" s="15"/>
      <c r="F1861" s="16" t="s">
        <v>6616</v>
      </c>
      <c r="G1861" s="16" t="s">
        <v>6617</v>
      </c>
      <c r="H1861" s="17" t="s">
        <v>262</v>
      </c>
      <c r="I1861" s="18"/>
      <c r="J1861" s="20">
        <v>45254</v>
      </c>
      <c r="K1861" s="22" t="e">
        <f>VLOOKUP(D1861,'[1]Отчёт по доставленным'!$C$9:$L$2161,10,0)</f>
        <v>#N/A</v>
      </c>
    </row>
    <row r="1862" spans="1:11" x14ac:dyDescent="0.25">
      <c r="A1862" s="13" t="s">
        <v>6618</v>
      </c>
      <c r="B1862" s="14" t="s">
        <v>6619</v>
      </c>
      <c r="C1862" s="14" t="s">
        <v>6351</v>
      </c>
      <c r="D1862" s="14" t="s">
        <v>6620</v>
      </c>
      <c r="E1862" s="15" t="s">
        <v>6621</v>
      </c>
      <c r="F1862" s="16"/>
      <c r="G1862" s="16"/>
      <c r="H1862" s="17" t="s">
        <v>14</v>
      </c>
      <c r="I1862" s="18">
        <v>4389.9800000000005</v>
      </c>
      <c r="J1862" s="19"/>
      <c r="K1862" s="22" t="str">
        <f>VLOOKUP(D1862,'[1]Отчёт по доставленным'!$C$9:$L$2161,10,0)</f>
        <v>доставлено</v>
      </c>
    </row>
    <row r="1863" spans="1:11" ht="47.25" x14ac:dyDescent="0.25">
      <c r="A1863" s="13" t="s">
        <v>6622</v>
      </c>
      <c r="B1863" s="14" t="s">
        <v>14</v>
      </c>
      <c r="C1863" s="14" t="s">
        <v>14</v>
      </c>
      <c r="D1863" s="14" t="s">
        <v>14</v>
      </c>
      <c r="E1863" s="15"/>
      <c r="F1863" s="16" t="s">
        <v>6400</v>
      </c>
      <c r="G1863" s="16" t="s">
        <v>6623</v>
      </c>
      <c r="H1863" s="17" t="s">
        <v>444</v>
      </c>
      <c r="I1863" s="18"/>
      <c r="J1863" s="20">
        <v>45257</v>
      </c>
      <c r="K1863" s="22" t="e">
        <f>VLOOKUP(D1863,'[1]Отчёт по доставленным'!$C$9:$L$2161,10,0)</f>
        <v>#N/A</v>
      </c>
    </row>
    <row r="1864" spans="1:11" ht="31.5" x14ac:dyDescent="0.25">
      <c r="A1864" s="13" t="s">
        <v>6624</v>
      </c>
      <c r="B1864" s="14" t="s">
        <v>6625</v>
      </c>
      <c r="C1864" s="14" t="s">
        <v>6351</v>
      </c>
      <c r="D1864" s="14" t="s">
        <v>6626</v>
      </c>
      <c r="E1864" s="15" t="s">
        <v>6627</v>
      </c>
      <c r="F1864" s="16"/>
      <c r="G1864" s="16"/>
      <c r="H1864" s="17" t="s">
        <v>14</v>
      </c>
      <c r="I1864" s="18">
        <v>9298.57</v>
      </c>
      <c r="J1864" s="19"/>
      <c r="K1864" s="22" t="str">
        <f>VLOOKUP(D1864,'[1]Отчёт по доставленным'!$C$9:$L$2161,10,0)</f>
        <v>доставлено</v>
      </c>
    </row>
    <row r="1865" spans="1:11" ht="31.5" x14ac:dyDescent="0.25">
      <c r="A1865" s="13" t="s">
        <v>6628</v>
      </c>
      <c r="B1865" s="14" t="s">
        <v>14</v>
      </c>
      <c r="C1865" s="14" t="s">
        <v>14</v>
      </c>
      <c r="D1865" s="14" t="s">
        <v>14</v>
      </c>
      <c r="E1865" s="15"/>
      <c r="F1865" s="16" t="s">
        <v>6629</v>
      </c>
      <c r="G1865" s="16" t="s">
        <v>6630</v>
      </c>
      <c r="H1865" s="17" t="s">
        <v>147</v>
      </c>
      <c r="I1865" s="18"/>
      <c r="J1865" s="20">
        <v>45257</v>
      </c>
      <c r="K1865" s="22" t="e">
        <f>VLOOKUP(D1865,'[1]Отчёт по доставленным'!$C$9:$L$2161,10,0)</f>
        <v>#N/A</v>
      </c>
    </row>
    <row r="1866" spans="1:11" x14ac:dyDescent="0.25">
      <c r="A1866" s="13" t="s">
        <v>6631</v>
      </c>
      <c r="B1866" s="14" t="s">
        <v>6632</v>
      </c>
      <c r="C1866" s="14" t="s">
        <v>6351</v>
      </c>
      <c r="D1866" s="14" t="s">
        <v>6633</v>
      </c>
      <c r="E1866" s="15" t="s">
        <v>6634</v>
      </c>
      <c r="F1866" s="16"/>
      <c r="G1866" s="16"/>
      <c r="H1866" s="17" t="s">
        <v>14</v>
      </c>
      <c r="I1866" s="18">
        <v>851.07</v>
      </c>
      <c r="J1866" s="19"/>
      <c r="K1866" s="22" t="str">
        <f>VLOOKUP(D1866,'[1]Отчёт по доставленным'!$C$9:$L$2161,10,0)</f>
        <v>доставлено</v>
      </c>
    </row>
    <row r="1867" spans="1:11" ht="47.25" x14ac:dyDescent="0.25">
      <c r="A1867" s="13" t="s">
        <v>6635</v>
      </c>
      <c r="B1867" s="14" t="s">
        <v>14</v>
      </c>
      <c r="C1867" s="14" t="s">
        <v>14</v>
      </c>
      <c r="D1867" s="14" t="s">
        <v>14</v>
      </c>
      <c r="E1867" s="15"/>
      <c r="F1867" s="16" t="s">
        <v>6636</v>
      </c>
      <c r="G1867" s="16" t="s">
        <v>6637</v>
      </c>
      <c r="H1867" s="17" t="s">
        <v>213</v>
      </c>
      <c r="I1867" s="18"/>
      <c r="J1867" s="20">
        <v>45257</v>
      </c>
      <c r="K1867" s="22" t="e">
        <f>VLOOKUP(D1867,'[1]Отчёт по доставленным'!$C$9:$L$2161,10,0)</f>
        <v>#N/A</v>
      </c>
    </row>
    <row r="1868" spans="1:11" x14ac:dyDescent="0.25">
      <c r="A1868" s="13" t="s">
        <v>6638</v>
      </c>
      <c r="B1868" s="14" t="s">
        <v>6639</v>
      </c>
      <c r="C1868" s="14" t="s">
        <v>6351</v>
      </c>
      <c r="D1868" s="14" t="s">
        <v>6640</v>
      </c>
      <c r="E1868" s="15" t="s">
        <v>6641</v>
      </c>
      <c r="F1868" s="16"/>
      <c r="G1868" s="16"/>
      <c r="H1868" s="17" t="s">
        <v>14</v>
      </c>
      <c r="I1868" s="18">
        <v>752.61</v>
      </c>
      <c r="J1868" s="19"/>
      <c r="K1868" s="22" t="str">
        <f>VLOOKUP(D1868,'[1]Отчёт по доставленным'!$C$9:$L$2161,10,0)</f>
        <v>доставлено</v>
      </c>
    </row>
    <row r="1869" spans="1:11" ht="47.25" x14ac:dyDescent="0.25">
      <c r="A1869" s="13" t="s">
        <v>6642</v>
      </c>
      <c r="B1869" s="14" t="s">
        <v>14</v>
      </c>
      <c r="C1869" s="14" t="s">
        <v>14</v>
      </c>
      <c r="D1869" s="14" t="s">
        <v>14</v>
      </c>
      <c r="E1869" s="15"/>
      <c r="F1869" s="16" t="s">
        <v>6643</v>
      </c>
      <c r="G1869" s="16" t="s">
        <v>6644</v>
      </c>
      <c r="H1869" s="17" t="s">
        <v>444</v>
      </c>
      <c r="I1869" s="18"/>
      <c r="J1869" s="20">
        <v>45257</v>
      </c>
      <c r="K1869" s="22" t="e">
        <f>VLOOKUP(D1869,'[1]Отчёт по доставленным'!$C$9:$L$2161,10,0)</f>
        <v>#N/A</v>
      </c>
    </row>
    <row r="1870" spans="1:11" x14ac:dyDescent="0.25">
      <c r="A1870" s="13" t="s">
        <v>6645</v>
      </c>
      <c r="B1870" s="14" t="s">
        <v>6646</v>
      </c>
      <c r="C1870" s="14" t="s">
        <v>6351</v>
      </c>
      <c r="D1870" s="14" t="s">
        <v>6647</v>
      </c>
      <c r="E1870" s="15" t="s">
        <v>6648</v>
      </c>
      <c r="F1870" s="16"/>
      <c r="G1870" s="16"/>
      <c r="H1870" s="17" t="s">
        <v>14</v>
      </c>
      <c r="I1870" s="18">
        <v>1110.8700000000001</v>
      </c>
      <c r="J1870" s="19"/>
      <c r="K1870" s="22" t="str">
        <f>VLOOKUP(D1870,'[1]Отчёт по доставленным'!$C$9:$L$2161,10,0)</f>
        <v>доставлено</v>
      </c>
    </row>
    <row r="1871" spans="1:11" ht="47.25" x14ac:dyDescent="0.25">
      <c r="A1871" s="13" t="s">
        <v>6649</v>
      </c>
      <c r="B1871" s="14" t="s">
        <v>14</v>
      </c>
      <c r="C1871" s="14" t="s">
        <v>14</v>
      </c>
      <c r="D1871" s="14" t="s">
        <v>14</v>
      </c>
      <c r="E1871" s="15"/>
      <c r="F1871" s="16" t="s">
        <v>6650</v>
      </c>
      <c r="G1871" s="16" t="s">
        <v>6651</v>
      </c>
      <c r="H1871" s="17" t="s">
        <v>444</v>
      </c>
      <c r="I1871" s="18"/>
      <c r="J1871" s="20">
        <v>45254</v>
      </c>
      <c r="K1871" s="22" t="e">
        <f>VLOOKUP(D1871,'[1]Отчёт по доставленным'!$C$9:$L$2161,10,0)</f>
        <v>#N/A</v>
      </c>
    </row>
    <row r="1872" spans="1:11" ht="31.5" x14ac:dyDescent="0.25">
      <c r="A1872" s="13" t="s">
        <v>6652</v>
      </c>
      <c r="B1872" s="14" t="s">
        <v>6653</v>
      </c>
      <c r="C1872" s="14" t="s">
        <v>6351</v>
      </c>
      <c r="D1872" s="14" t="s">
        <v>6654</v>
      </c>
      <c r="E1872" s="15" t="s">
        <v>6655</v>
      </c>
      <c r="F1872" s="16"/>
      <c r="G1872" s="16"/>
      <c r="H1872" s="17" t="s">
        <v>14</v>
      </c>
      <c r="I1872" s="18">
        <v>10.47</v>
      </c>
      <c r="J1872" s="19"/>
      <c r="K1872" s="22" t="str">
        <f>VLOOKUP(D1872,'[1]Отчёт по доставленным'!$C$9:$L$2161,10,0)</f>
        <v>отправлено</v>
      </c>
    </row>
    <row r="1873" spans="1:11" ht="47.25" x14ac:dyDescent="0.25">
      <c r="A1873" s="13" t="s">
        <v>6656</v>
      </c>
      <c r="B1873" s="14" t="s">
        <v>14</v>
      </c>
      <c r="C1873" s="14" t="s">
        <v>14</v>
      </c>
      <c r="D1873" s="14" t="s">
        <v>14</v>
      </c>
      <c r="E1873" s="15"/>
      <c r="F1873" s="16" t="s">
        <v>6657</v>
      </c>
      <c r="G1873" s="16" t="s">
        <v>6658</v>
      </c>
      <c r="H1873" s="17" t="s">
        <v>444</v>
      </c>
      <c r="I1873" s="18"/>
      <c r="J1873" s="20">
        <v>45257</v>
      </c>
      <c r="K1873" s="22" t="e">
        <f>VLOOKUP(D1873,'[1]Отчёт по доставленным'!$C$9:$L$2161,10,0)</f>
        <v>#N/A</v>
      </c>
    </row>
    <row r="1874" spans="1:11" x14ac:dyDescent="0.25">
      <c r="A1874" s="13" t="s">
        <v>6659</v>
      </c>
      <c r="B1874" s="14" t="s">
        <v>6660</v>
      </c>
      <c r="C1874" s="14" t="s">
        <v>6351</v>
      </c>
      <c r="D1874" s="14" t="s">
        <v>6661</v>
      </c>
      <c r="E1874" s="15" t="s">
        <v>6662</v>
      </c>
      <c r="F1874" s="16"/>
      <c r="G1874" s="16"/>
      <c r="H1874" s="17" t="s">
        <v>14</v>
      </c>
      <c r="I1874" s="18">
        <v>22.64</v>
      </c>
      <c r="J1874" s="19"/>
      <c r="K1874" s="22" t="str">
        <f>VLOOKUP(D1874,'[1]Отчёт по доставленным'!$C$9:$L$2161,10,0)</f>
        <v>доставлено</v>
      </c>
    </row>
    <row r="1875" spans="1:11" ht="47.25" x14ac:dyDescent="0.25">
      <c r="A1875" s="13" t="s">
        <v>6663</v>
      </c>
      <c r="B1875" s="14" t="s">
        <v>14</v>
      </c>
      <c r="C1875" s="14" t="s">
        <v>14</v>
      </c>
      <c r="D1875" s="14" t="s">
        <v>14</v>
      </c>
      <c r="E1875" s="15"/>
      <c r="F1875" s="16" t="s">
        <v>6400</v>
      </c>
      <c r="G1875" s="16" t="s">
        <v>6664</v>
      </c>
      <c r="H1875" s="17" t="s">
        <v>444</v>
      </c>
      <c r="I1875" s="18"/>
      <c r="J1875" s="20">
        <v>45257</v>
      </c>
      <c r="K1875" s="22" t="e">
        <f>VLOOKUP(D1875,'[1]Отчёт по доставленным'!$C$9:$L$2161,10,0)</f>
        <v>#N/A</v>
      </c>
    </row>
    <row r="1876" spans="1:11" x14ac:dyDescent="0.25">
      <c r="A1876" s="13" t="s">
        <v>6665</v>
      </c>
      <c r="B1876" s="14" t="s">
        <v>6666</v>
      </c>
      <c r="C1876" s="14" t="s">
        <v>6351</v>
      </c>
      <c r="D1876" s="14" t="s">
        <v>6667</v>
      </c>
      <c r="E1876" s="15" t="s">
        <v>6668</v>
      </c>
      <c r="F1876" s="16"/>
      <c r="G1876" s="16"/>
      <c r="H1876" s="17" t="s">
        <v>14</v>
      </c>
      <c r="I1876" s="18">
        <v>2483.02</v>
      </c>
      <c r="J1876" s="19"/>
      <c r="K1876" s="22" t="str">
        <f>VLOOKUP(D1876,'[1]Отчёт по доставленным'!$C$9:$L$2161,10,0)</f>
        <v>доставлено</v>
      </c>
    </row>
    <row r="1877" spans="1:11" ht="31.5" x14ac:dyDescent="0.25">
      <c r="A1877" s="13" t="s">
        <v>6669</v>
      </c>
      <c r="B1877" s="14" t="s">
        <v>14</v>
      </c>
      <c r="C1877" s="14" t="s">
        <v>14</v>
      </c>
      <c r="D1877" s="14" t="s">
        <v>14</v>
      </c>
      <c r="E1877" s="15"/>
      <c r="F1877" s="16" t="s">
        <v>6560</v>
      </c>
      <c r="G1877" s="16" t="s">
        <v>6670</v>
      </c>
      <c r="H1877" s="17" t="s">
        <v>646</v>
      </c>
      <c r="I1877" s="18"/>
      <c r="J1877" s="20">
        <v>45257</v>
      </c>
      <c r="K1877" s="22" t="e">
        <f>VLOOKUP(D1877,'[1]Отчёт по доставленным'!$C$9:$L$2161,10,0)</f>
        <v>#N/A</v>
      </c>
    </row>
    <row r="1878" spans="1:11" x14ac:dyDescent="0.25">
      <c r="A1878" s="13" t="s">
        <v>6671</v>
      </c>
      <c r="B1878" s="14" t="s">
        <v>6672</v>
      </c>
      <c r="C1878" s="14" t="s">
        <v>6351</v>
      </c>
      <c r="D1878" s="14" t="s">
        <v>6673</v>
      </c>
      <c r="E1878" s="15" t="s">
        <v>6674</v>
      </c>
      <c r="F1878" s="16"/>
      <c r="G1878" s="16"/>
      <c r="H1878" s="17" t="s">
        <v>14</v>
      </c>
      <c r="I1878" s="18">
        <v>6810.16</v>
      </c>
      <c r="J1878" s="19"/>
      <c r="K1878" s="22" t="str">
        <f>VLOOKUP(D1878,'[1]Отчёт по доставленным'!$C$9:$L$2161,10,0)</f>
        <v>доставлено</v>
      </c>
    </row>
    <row r="1879" spans="1:11" ht="47.25" x14ac:dyDescent="0.25">
      <c r="A1879" s="13" t="s">
        <v>6675</v>
      </c>
      <c r="B1879" s="14" t="s">
        <v>14</v>
      </c>
      <c r="C1879" s="14" t="s">
        <v>14</v>
      </c>
      <c r="D1879" s="14" t="s">
        <v>14</v>
      </c>
      <c r="E1879" s="15"/>
      <c r="F1879" s="16" t="s">
        <v>6676</v>
      </c>
      <c r="G1879" s="16" t="s">
        <v>6677</v>
      </c>
      <c r="H1879" s="17" t="s">
        <v>444</v>
      </c>
      <c r="I1879" s="18"/>
      <c r="J1879" s="20">
        <v>45254</v>
      </c>
      <c r="K1879" s="22" t="e">
        <f>VLOOKUP(D1879,'[1]Отчёт по доставленным'!$C$9:$L$2161,10,0)</f>
        <v>#N/A</v>
      </c>
    </row>
    <row r="1880" spans="1:11" ht="31.5" x14ac:dyDescent="0.25">
      <c r="A1880" s="13" t="s">
        <v>6678</v>
      </c>
      <c r="B1880" s="14" t="s">
        <v>6679</v>
      </c>
      <c r="C1880" s="14" t="s">
        <v>6351</v>
      </c>
      <c r="D1880" s="14" t="s">
        <v>6680</v>
      </c>
      <c r="E1880" s="15" t="s">
        <v>6681</v>
      </c>
      <c r="F1880" s="16"/>
      <c r="G1880" s="16"/>
      <c r="H1880" s="17" t="s">
        <v>14</v>
      </c>
      <c r="I1880" s="18">
        <v>1145.3600000000001</v>
      </c>
      <c r="J1880" s="19"/>
      <c r="K1880" s="22" t="str">
        <f>VLOOKUP(D1880,'[1]Отчёт по доставленным'!$C$9:$L$2161,10,0)</f>
        <v>доставлено</v>
      </c>
    </row>
    <row r="1881" spans="1:11" ht="47.25" x14ac:dyDescent="0.25">
      <c r="A1881" s="13" t="s">
        <v>6682</v>
      </c>
      <c r="B1881" s="14" t="s">
        <v>14</v>
      </c>
      <c r="C1881" s="14" t="s">
        <v>14</v>
      </c>
      <c r="D1881" s="14" t="s">
        <v>14</v>
      </c>
      <c r="E1881" s="15"/>
      <c r="F1881" s="16" t="s">
        <v>6683</v>
      </c>
      <c r="G1881" s="16" t="s">
        <v>6684</v>
      </c>
      <c r="H1881" s="17" t="s">
        <v>444</v>
      </c>
      <c r="I1881" s="18"/>
      <c r="J1881" s="20">
        <v>45257</v>
      </c>
      <c r="K1881" s="22" t="e">
        <f>VLOOKUP(D1881,'[1]Отчёт по доставленным'!$C$9:$L$2161,10,0)</f>
        <v>#N/A</v>
      </c>
    </row>
    <row r="1882" spans="1:11" x14ac:dyDescent="0.25">
      <c r="A1882" s="13" t="s">
        <v>6685</v>
      </c>
      <c r="B1882" s="14" t="s">
        <v>6686</v>
      </c>
      <c r="C1882" s="14" t="s">
        <v>6351</v>
      </c>
      <c r="D1882" s="14" t="s">
        <v>6687</v>
      </c>
      <c r="E1882" s="15" t="s">
        <v>6688</v>
      </c>
      <c r="F1882" s="16"/>
      <c r="G1882" s="16"/>
      <c r="H1882" s="17" t="s">
        <v>14</v>
      </c>
      <c r="I1882" s="18">
        <v>49357.53</v>
      </c>
      <c r="J1882" s="19"/>
      <c r="K1882" s="22" t="str">
        <f>VLOOKUP(D1882,'[1]Отчёт по доставленным'!$C$9:$L$2161,10,0)</f>
        <v>доставлено</v>
      </c>
    </row>
    <row r="1883" spans="1:11" ht="47.25" x14ac:dyDescent="0.25">
      <c r="A1883" s="13" t="s">
        <v>6689</v>
      </c>
      <c r="B1883" s="14" t="s">
        <v>14</v>
      </c>
      <c r="C1883" s="14" t="s">
        <v>14</v>
      </c>
      <c r="D1883" s="14" t="s">
        <v>14</v>
      </c>
      <c r="E1883" s="15"/>
      <c r="F1883" s="16" t="s">
        <v>6690</v>
      </c>
      <c r="G1883" s="16" t="s">
        <v>6691</v>
      </c>
      <c r="H1883" s="17" t="s">
        <v>6692</v>
      </c>
      <c r="I1883" s="18"/>
      <c r="J1883" s="20">
        <v>45257</v>
      </c>
      <c r="K1883" s="22" t="e">
        <f>VLOOKUP(D1883,'[1]Отчёт по доставленным'!$C$9:$L$2161,10,0)</f>
        <v>#N/A</v>
      </c>
    </row>
    <row r="1884" spans="1:11" x14ac:dyDescent="0.25">
      <c r="A1884" s="13" t="s">
        <v>6693</v>
      </c>
      <c r="B1884" s="14" t="s">
        <v>6694</v>
      </c>
      <c r="C1884" s="14" t="s">
        <v>6351</v>
      </c>
      <c r="D1884" s="14" t="s">
        <v>6695</v>
      </c>
      <c r="E1884" s="15" t="s">
        <v>6696</v>
      </c>
      <c r="F1884" s="16"/>
      <c r="G1884" s="16"/>
      <c r="H1884" s="17" t="s">
        <v>14</v>
      </c>
      <c r="I1884" s="18">
        <v>8786.86</v>
      </c>
      <c r="J1884" s="19"/>
      <c r="K1884" s="22" t="str">
        <f>VLOOKUP(D1884,'[1]Отчёт по доставленным'!$C$9:$L$2161,10,0)</f>
        <v>доставлено</v>
      </c>
    </row>
    <row r="1885" spans="1:11" ht="31.5" x14ac:dyDescent="0.25">
      <c r="A1885" s="13" t="s">
        <v>6697</v>
      </c>
      <c r="B1885" s="14" t="s">
        <v>14</v>
      </c>
      <c r="C1885" s="14" t="s">
        <v>14</v>
      </c>
      <c r="D1885" s="14" t="s">
        <v>14</v>
      </c>
      <c r="E1885" s="15"/>
      <c r="F1885" s="16" t="s">
        <v>6698</v>
      </c>
      <c r="G1885" s="16" t="s">
        <v>6699</v>
      </c>
      <c r="H1885" s="17" t="s">
        <v>646</v>
      </c>
      <c r="I1885" s="18"/>
      <c r="J1885" s="20">
        <v>45257</v>
      </c>
      <c r="K1885" s="22" t="e">
        <f>VLOOKUP(D1885,'[1]Отчёт по доставленным'!$C$9:$L$2161,10,0)</f>
        <v>#N/A</v>
      </c>
    </row>
    <row r="1886" spans="1:11" x14ac:dyDescent="0.25">
      <c r="A1886" s="13" t="s">
        <v>6700</v>
      </c>
      <c r="B1886" s="14" t="s">
        <v>6701</v>
      </c>
      <c r="C1886" s="14" t="s">
        <v>6351</v>
      </c>
      <c r="D1886" s="14" t="s">
        <v>6702</v>
      </c>
      <c r="E1886" s="15" t="s">
        <v>6703</v>
      </c>
      <c r="F1886" s="16"/>
      <c r="G1886" s="16"/>
      <c r="H1886" s="17" t="s">
        <v>14</v>
      </c>
      <c r="I1886" s="18">
        <v>6694.31</v>
      </c>
      <c r="J1886" s="19"/>
      <c r="K1886" s="22" t="str">
        <f>VLOOKUP(D1886,'[1]Отчёт по доставленным'!$C$9:$L$2161,10,0)</f>
        <v>доставлено</v>
      </c>
    </row>
    <row r="1887" spans="1:11" ht="47.25" x14ac:dyDescent="0.25">
      <c r="A1887" s="13" t="s">
        <v>6704</v>
      </c>
      <c r="B1887" s="14" t="s">
        <v>14</v>
      </c>
      <c r="C1887" s="14" t="s">
        <v>14</v>
      </c>
      <c r="D1887" s="14" t="s">
        <v>14</v>
      </c>
      <c r="E1887" s="15"/>
      <c r="F1887" s="16" t="s">
        <v>6705</v>
      </c>
      <c r="G1887" s="16" t="s">
        <v>6706</v>
      </c>
      <c r="H1887" s="17" t="s">
        <v>887</v>
      </c>
      <c r="I1887" s="18"/>
      <c r="J1887" s="20">
        <v>45257</v>
      </c>
      <c r="K1887" s="22" t="e">
        <f>VLOOKUP(D1887,'[1]Отчёт по доставленным'!$C$9:$L$2161,10,0)</f>
        <v>#N/A</v>
      </c>
    </row>
    <row r="1888" spans="1:11" x14ac:dyDescent="0.25">
      <c r="A1888" s="13" t="s">
        <v>6707</v>
      </c>
      <c r="B1888" s="14" t="s">
        <v>6708</v>
      </c>
      <c r="C1888" s="14" t="s">
        <v>6351</v>
      </c>
      <c r="D1888" s="14" t="s">
        <v>6709</v>
      </c>
      <c r="E1888" s="15" t="s">
        <v>6710</v>
      </c>
      <c r="F1888" s="16"/>
      <c r="G1888" s="16"/>
      <c r="H1888" s="17" t="s">
        <v>14</v>
      </c>
      <c r="I1888" s="18">
        <v>172.24</v>
      </c>
      <c r="J1888" s="19"/>
      <c r="K1888" s="22" t="str">
        <f>VLOOKUP(D1888,'[1]Отчёт по доставленным'!$C$9:$L$2161,10,0)</f>
        <v>доставлено</v>
      </c>
    </row>
    <row r="1889" spans="1:11" ht="47.25" x14ac:dyDescent="0.25">
      <c r="A1889" s="13" t="s">
        <v>6711</v>
      </c>
      <c r="B1889" s="14" t="s">
        <v>14</v>
      </c>
      <c r="C1889" s="14" t="s">
        <v>14</v>
      </c>
      <c r="D1889" s="14" t="s">
        <v>14</v>
      </c>
      <c r="E1889" s="15"/>
      <c r="F1889" s="16" t="s">
        <v>6712</v>
      </c>
      <c r="G1889" s="16" t="s">
        <v>6713</v>
      </c>
      <c r="H1889" s="17" t="s">
        <v>444</v>
      </c>
      <c r="I1889" s="18"/>
      <c r="J1889" s="20">
        <v>45254</v>
      </c>
      <c r="K1889" s="22" t="e">
        <f>VLOOKUP(D1889,'[1]Отчёт по доставленным'!$C$9:$L$2161,10,0)</f>
        <v>#N/A</v>
      </c>
    </row>
    <row r="1890" spans="1:11" ht="31.5" x14ac:dyDescent="0.25">
      <c r="A1890" s="13" t="s">
        <v>6714</v>
      </c>
      <c r="B1890" s="14" t="s">
        <v>6715</v>
      </c>
      <c r="C1890" s="14" t="s">
        <v>6351</v>
      </c>
      <c r="D1890" s="14" t="s">
        <v>6716</v>
      </c>
      <c r="E1890" s="15" t="s">
        <v>6717</v>
      </c>
      <c r="F1890" s="16"/>
      <c r="G1890" s="16"/>
      <c r="H1890" s="17" t="s">
        <v>14</v>
      </c>
      <c r="I1890" s="18">
        <v>5247.66</v>
      </c>
      <c r="J1890" s="19"/>
      <c r="K1890" s="22" t="str">
        <f>VLOOKUP(D1890,'[1]Отчёт по доставленным'!$C$9:$L$2161,10,0)</f>
        <v>доставлено</v>
      </c>
    </row>
    <row r="1891" spans="1:11" ht="47.25" x14ac:dyDescent="0.25">
      <c r="A1891" s="13" t="s">
        <v>6718</v>
      </c>
      <c r="B1891" s="14" t="s">
        <v>14</v>
      </c>
      <c r="C1891" s="14" t="s">
        <v>14</v>
      </c>
      <c r="D1891" s="14" t="s">
        <v>14</v>
      </c>
      <c r="E1891" s="15"/>
      <c r="F1891" s="16" t="s">
        <v>6719</v>
      </c>
      <c r="G1891" s="16" t="s">
        <v>6720</v>
      </c>
      <c r="H1891" s="17" t="s">
        <v>444</v>
      </c>
      <c r="I1891" s="18"/>
      <c r="J1891" s="20">
        <v>45257</v>
      </c>
      <c r="K1891" s="22" t="e">
        <f>VLOOKUP(D1891,'[1]Отчёт по доставленным'!$C$9:$L$2161,10,0)</f>
        <v>#N/A</v>
      </c>
    </row>
    <row r="1892" spans="1:11" ht="31.5" x14ac:dyDescent="0.25">
      <c r="A1892" s="13" t="s">
        <v>6721</v>
      </c>
      <c r="B1892" s="14" t="s">
        <v>6722</v>
      </c>
      <c r="C1892" s="14" t="s">
        <v>6351</v>
      </c>
      <c r="D1892" s="14" t="s">
        <v>6723</v>
      </c>
      <c r="E1892" s="15" t="s">
        <v>6724</v>
      </c>
      <c r="F1892" s="16"/>
      <c r="G1892" s="16"/>
      <c r="H1892" s="17" t="s">
        <v>14</v>
      </c>
      <c r="I1892" s="18">
        <v>2078.13</v>
      </c>
      <c r="J1892" s="19"/>
      <c r="K1892" s="22" t="str">
        <f>VLOOKUP(D1892,'[1]Отчёт по доставленным'!$C$9:$L$2161,10,0)</f>
        <v>доставлено</v>
      </c>
    </row>
    <row r="1893" spans="1:11" ht="47.25" x14ac:dyDescent="0.25">
      <c r="A1893" s="13" t="s">
        <v>6725</v>
      </c>
      <c r="B1893" s="14" t="s">
        <v>14</v>
      </c>
      <c r="C1893" s="14" t="s">
        <v>14</v>
      </c>
      <c r="D1893" s="14" t="s">
        <v>14</v>
      </c>
      <c r="E1893" s="15"/>
      <c r="F1893" s="16" t="s">
        <v>6726</v>
      </c>
      <c r="G1893" s="16" t="s">
        <v>6727</v>
      </c>
      <c r="H1893" s="17" t="s">
        <v>444</v>
      </c>
      <c r="I1893" s="18"/>
      <c r="J1893" s="20">
        <v>45257</v>
      </c>
      <c r="K1893" s="22" t="e">
        <f>VLOOKUP(D1893,'[1]Отчёт по доставленным'!$C$9:$L$2161,10,0)</f>
        <v>#N/A</v>
      </c>
    </row>
    <row r="1894" spans="1:11" x14ac:dyDescent="0.25">
      <c r="A1894" s="13" t="s">
        <v>6728</v>
      </c>
      <c r="B1894" s="14" t="s">
        <v>6729</v>
      </c>
      <c r="C1894" s="14" t="s">
        <v>6351</v>
      </c>
      <c r="D1894" s="14" t="s">
        <v>6730</v>
      </c>
      <c r="E1894" s="15" t="s">
        <v>6731</v>
      </c>
      <c r="F1894" s="16"/>
      <c r="G1894" s="16"/>
      <c r="H1894" s="17" t="s">
        <v>14</v>
      </c>
      <c r="I1894" s="18">
        <v>1764.9</v>
      </c>
      <c r="J1894" s="19"/>
      <c r="K1894" s="22" t="str">
        <f>VLOOKUP(D1894,'[1]Отчёт по доставленным'!$C$9:$L$2161,10,0)</f>
        <v>доставлено</v>
      </c>
    </row>
    <row r="1895" spans="1:11" ht="47.25" x14ac:dyDescent="0.25">
      <c r="A1895" s="13" t="s">
        <v>6732</v>
      </c>
      <c r="B1895" s="14" t="s">
        <v>14</v>
      </c>
      <c r="C1895" s="14" t="s">
        <v>14</v>
      </c>
      <c r="D1895" s="14" t="s">
        <v>14</v>
      </c>
      <c r="E1895" s="15"/>
      <c r="F1895" s="16" t="s">
        <v>6733</v>
      </c>
      <c r="G1895" s="16" t="s">
        <v>6734</v>
      </c>
      <c r="H1895" s="17" t="s">
        <v>6735</v>
      </c>
      <c r="I1895" s="18"/>
      <c r="J1895" s="20">
        <v>45257</v>
      </c>
      <c r="K1895" s="22" t="e">
        <f>VLOOKUP(D1895,'[1]Отчёт по доставленным'!$C$9:$L$2161,10,0)</f>
        <v>#N/A</v>
      </c>
    </row>
    <row r="1896" spans="1:11" ht="31.5" x14ac:dyDescent="0.25">
      <c r="A1896" s="13" t="s">
        <v>6736</v>
      </c>
      <c r="B1896" s="14" t="s">
        <v>6737</v>
      </c>
      <c r="C1896" s="14" t="s">
        <v>6351</v>
      </c>
      <c r="D1896" s="14" t="s">
        <v>6738</v>
      </c>
      <c r="E1896" s="15" t="s">
        <v>6739</v>
      </c>
      <c r="F1896" s="16"/>
      <c r="G1896" s="16"/>
      <c r="H1896" s="17" t="s">
        <v>14</v>
      </c>
      <c r="I1896" s="18">
        <v>809.30000000000007</v>
      </c>
      <c r="J1896" s="19"/>
      <c r="K1896" s="22" t="str">
        <f>VLOOKUP(D1896,'[1]Отчёт по доставленным'!$C$9:$L$2161,10,0)</f>
        <v>доставлено</v>
      </c>
    </row>
    <row r="1897" spans="1:11" ht="47.25" x14ac:dyDescent="0.25">
      <c r="A1897" s="13" t="s">
        <v>6740</v>
      </c>
      <c r="B1897" s="14" t="s">
        <v>14</v>
      </c>
      <c r="C1897" s="14" t="s">
        <v>14</v>
      </c>
      <c r="D1897" s="14" t="s">
        <v>14</v>
      </c>
      <c r="E1897" s="15"/>
      <c r="F1897" s="16" t="s">
        <v>6741</v>
      </c>
      <c r="G1897" s="16" t="s">
        <v>6742</v>
      </c>
      <c r="H1897" s="17" t="s">
        <v>528</v>
      </c>
      <c r="I1897" s="18"/>
      <c r="J1897" s="20">
        <v>45257</v>
      </c>
      <c r="K1897" s="22" t="e">
        <f>VLOOKUP(D1897,'[1]Отчёт по доставленным'!$C$9:$L$2161,10,0)</f>
        <v>#N/A</v>
      </c>
    </row>
    <row r="1898" spans="1:11" ht="31.5" x14ac:dyDescent="0.25">
      <c r="A1898" s="13" t="s">
        <v>6743</v>
      </c>
      <c r="B1898" s="14" t="s">
        <v>6744</v>
      </c>
      <c r="C1898" s="14" t="s">
        <v>6351</v>
      </c>
      <c r="D1898" s="14" t="s">
        <v>6745</v>
      </c>
      <c r="E1898" s="15" t="s">
        <v>6746</v>
      </c>
      <c r="F1898" s="16"/>
      <c r="G1898" s="16"/>
      <c r="H1898" s="17" t="s">
        <v>14</v>
      </c>
      <c r="I1898" s="18">
        <v>2666.12</v>
      </c>
      <c r="J1898" s="19"/>
      <c r="K1898" s="22" t="str">
        <f>VLOOKUP(D1898,'[1]Отчёт по доставленным'!$C$9:$L$2161,10,0)</f>
        <v>доставлено</v>
      </c>
    </row>
    <row r="1899" spans="1:11" ht="47.25" x14ac:dyDescent="0.25">
      <c r="A1899" s="13" t="s">
        <v>6747</v>
      </c>
      <c r="B1899" s="14" t="s">
        <v>14</v>
      </c>
      <c r="C1899" s="14" t="s">
        <v>14</v>
      </c>
      <c r="D1899" s="14" t="s">
        <v>14</v>
      </c>
      <c r="E1899" s="15"/>
      <c r="F1899" s="16" t="s">
        <v>6748</v>
      </c>
      <c r="G1899" s="16" t="s">
        <v>6749</v>
      </c>
      <c r="H1899" s="17" t="s">
        <v>1473</v>
      </c>
      <c r="I1899" s="18"/>
      <c r="J1899" s="20">
        <v>45257</v>
      </c>
      <c r="K1899" s="22" t="e">
        <f>VLOOKUP(D1899,'[1]Отчёт по доставленным'!$C$9:$L$2161,10,0)</f>
        <v>#N/A</v>
      </c>
    </row>
    <row r="1900" spans="1:11" x14ac:dyDescent="0.25">
      <c r="A1900" s="13" t="s">
        <v>6750</v>
      </c>
      <c r="B1900" s="14" t="s">
        <v>6751</v>
      </c>
      <c r="C1900" s="14" t="s">
        <v>6351</v>
      </c>
      <c r="D1900" s="14" t="s">
        <v>6752</v>
      </c>
      <c r="E1900" s="15" t="s">
        <v>6753</v>
      </c>
      <c r="F1900" s="16"/>
      <c r="G1900" s="16"/>
      <c r="H1900" s="17" t="s">
        <v>14</v>
      </c>
      <c r="I1900" s="18">
        <v>1525.4</v>
      </c>
      <c r="J1900" s="19"/>
      <c r="K1900" s="22" t="str">
        <f>VLOOKUP(D1900,'[1]Отчёт по доставленным'!$C$9:$L$2161,10,0)</f>
        <v>доставлено</v>
      </c>
    </row>
    <row r="1901" spans="1:11" ht="47.25" x14ac:dyDescent="0.25">
      <c r="A1901" s="13" t="s">
        <v>6754</v>
      </c>
      <c r="B1901" s="14" t="s">
        <v>14</v>
      </c>
      <c r="C1901" s="14" t="s">
        <v>14</v>
      </c>
      <c r="D1901" s="14" t="s">
        <v>14</v>
      </c>
      <c r="E1901" s="15"/>
      <c r="F1901" s="16" t="s">
        <v>6755</v>
      </c>
      <c r="G1901" s="16" t="s">
        <v>6756</v>
      </c>
      <c r="H1901" s="17" t="s">
        <v>444</v>
      </c>
      <c r="I1901" s="18"/>
      <c r="J1901" s="20">
        <v>45257</v>
      </c>
      <c r="K1901" s="22" t="e">
        <f>VLOOKUP(D1901,'[1]Отчёт по доставленным'!$C$9:$L$2161,10,0)</f>
        <v>#N/A</v>
      </c>
    </row>
    <row r="1902" spans="1:11" x14ac:dyDescent="0.25">
      <c r="A1902" s="13" t="s">
        <v>6757</v>
      </c>
      <c r="B1902" s="14" t="s">
        <v>6758</v>
      </c>
      <c r="C1902" s="14" t="s">
        <v>6351</v>
      </c>
      <c r="D1902" s="14" t="s">
        <v>6759</v>
      </c>
      <c r="E1902" s="15" t="s">
        <v>6760</v>
      </c>
      <c r="F1902" s="16"/>
      <c r="G1902" s="16"/>
      <c r="H1902" s="17" t="s">
        <v>14</v>
      </c>
      <c r="I1902" s="18">
        <v>1759.63</v>
      </c>
      <c r="J1902" s="19"/>
      <c r="K1902" s="22" t="str">
        <f>VLOOKUP(D1902,'[1]Отчёт по доставленным'!$C$9:$L$2161,10,0)</f>
        <v>доставлено</v>
      </c>
    </row>
    <row r="1903" spans="1:11" ht="47.25" x14ac:dyDescent="0.25">
      <c r="A1903" s="13" t="s">
        <v>6761</v>
      </c>
      <c r="B1903" s="14" t="s">
        <v>14</v>
      </c>
      <c r="C1903" s="14" t="s">
        <v>14</v>
      </c>
      <c r="D1903" s="14" t="s">
        <v>14</v>
      </c>
      <c r="E1903" s="15"/>
      <c r="F1903" s="16" t="s">
        <v>6547</v>
      </c>
      <c r="G1903" s="16" t="s">
        <v>6762</v>
      </c>
      <c r="H1903" s="17" t="s">
        <v>444</v>
      </c>
      <c r="I1903" s="18"/>
      <c r="J1903" s="20">
        <v>45254</v>
      </c>
      <c r="K1903" s="22" t="e">
        <f>VLOOKUP(D1903,'[1]Отчёт по доставленным'!$C$9:$L$2161,10,0)</f>
        <v>#N/A</v>
      </c>
    </row>
    <row r="1904" spans="1:11" ht="31.5" x14ac:dyDescent="0.25">
      <c r="A1904" s="13" t="s">
        <v>6763</v>
      </c>
      <c r="B1904" s="14" t="s">
        <v>6764</v>
      </c>
      <c r="C1904" s="14" t="s">
        <v>6351</v>
      </c>
      <c r="D1904" s="14" t="s">
        <v>6765</v>
      </c>
      <c r="E1904" s="15" t="s">
        <v>6766</v>
      </c>
      <c r="F1904" s="16"/>
      <c r="G1904" s="16"/>
      <c r="H1904" s="17" t="s">
        <v>14</v>
      </c>
      <c r="I1904" s="18">
        <v>13964.41</v>
      </c>
      <c r="J1904" s="19"/>
      <c r="K1904" s="22" t="str">
        <f>VLOOKUP(D1904,'[1]Отчёт по доставленным'!$C$9:$L$2161,10,0)</f>
        <v>доставлено</v>
      </c>
    </row>
    <row r="1905" spans="1:11" ht="47.25" x14ac:dyDescent="0.25">
      <c r="A1905" s="13" t="s">
        <v>6767</v>
      </c>
      <c r="B1905" s="14" t="s">
        <v>14</v>
      </c>
      <c r="C1905" s="14" t="s">
        <v>14</v>
      </c>
      <c r="D1905" s="14" t="s">
        <v>14</v>
      </c>
      <c r="E1905" s="15"/>
      <c r="F1905" s="16" t="s">
        <v>6768</v>
      </c>
      <c r="G1905" s="16" t="s">
        <v>6769</v>
      </c>
      <c r="H1905" s="17" t="s">
        <v>444</v>
      </c>
      <c r="I1905" s="18"/>
      <c r="J1905" s="20">
        <v>45257</v>
      </c>
      <c r="K1905" s="22" t="e">
        <f>VLOOKUP(D1905,'[1]Отчёт по доставленным'!$C$9:$L$2161,10,0)</f>
        <v>#N/A</v>
      </c>
    </row>
    <row r="1906" spans="1:11" x14ac:dyDescent="0.25">
      <c r="A1906" s="13" t="s">
        <v>6770</v>
      </c>
      <c r="B1906" s="14" t="s">
        <v>6771</v>
      </c>
      <c r="C1906" s="14" t="s">
        <v>6351</v>
      </c>
      <c r="D1906" s="14" t="s">
        <v>6772</v>
      </c>
      <c r="E1906" s="15" t="s">
        <v>6773</v>
      </c>
      <c r="F1906" s="16"/>
      <c r="G1906" s="16"/>
      <c r="H1906" s="17" t="s">
        <v>14</v>
      </c>
      <c r="I1906" s="18">
        <v>4130.32</v>
      </c>
      <c r="J1906" s="19"/>
      <c r="K1906" s="22" t="str">
        <f>VLOOKUP(D1906,'[1]Отчёт по доставленным'!$C$9:$L$2161,10,0)</f>
        <v>доставлено</v>
      </c>
    </row>
    <row r="1907" spans="1:11" ht="47.25" x14ac:dyDescent="0.25">
      <c r="A1907" s="13" t="s">
        <v>6774</v>
      </c>
      <c r="B1907" s="14" t="s">
        <v>14</v>
      </c>
      <c r="C1907" s="14" t="s">
        <v>14</v>
      </c>
      <c r="D1907" s="14" t="s">
        <v>14</v>
      </c>
      <c r="E1907" s="15"/>
      <c r="F1907" s="16" t="s">
        <v>6407</v>
      </c>
      <c r="G1907" s="16" t="s">
        <v>6775</v>
      </c>
      <c r="H1907" s="17" t="s">
        <v>6776</v>
      </c>
      <c r="I1907" s="18"/>
      <c r="J1907" s="20">
        <v>45254</v>
      </c>
      <c r="K1907" s="22" t="e">
        <f>VLOOKUP(D1907,'[1]Отчёт по доставленным'!$C$9:$L$2161,10,0)</f>
        <v>#N/A</v>
      </c>
    </row>
    <row r="1908" spans="1:11" ht="31.5" x14ac:dyDescent="0.25">
      <c r="A1908" s="13" t="s">
        <v>6777</v>
      </c>
      <c r="B1908" s="14" t="s">
        <v>6778</v>
      </c>
      <c r="C1908" s="14" t="s">
        <v>6351</v>
      </c>
      <c r="D1908" s="14" t="s">
        <v>6779</v>
      </c>
      <c r="E1908" s="15" t="s">
        <v>6780</v>
      </c>
      <c r="F1908" s="16"/>
      <c r="G1908" s="16"/>
      <c r="H1908" s="17" t="s">
        <v>14</v>
      </c>
      <c r="I1908" s="18">
        <v>1566.93</v>
      </c>
      <c r="J1908" s="19"/>
      <c r="K1908" s="22" t="str">
        <f>VLOOKUP(D1908,'[1]Отчёт по доставленным'!$C$9:$L$2161,10,0)</f>
        <v>доставлено</v>
      </c>
    </row>
    <row r="1909" spans="1:11" ht="47.25" x14ac:dyDescent="0.25">
      <c r="A1909" s="13" t="s">
        <v>6781</v>
      </c>
      <c r="B1909" s="14" t="s">
        <v>14</v>
      </c>
      <c r="C1909" s="14" t="s">
        <v>14</v>
      </c>
      <c r="D1909" s="14" t="s">
        <v>14</v>
      </c>
      <c r="E1909" s="15"/>
      <c r="F1909" s="16" t="s">
        <v>6782</v>
      </c>
      <c r="G1909" s="16" t="s">
        <v>6783</v>
      </c>
      <c r="H1909" s="17" t="s">
        <v>444</v>
      </c>
      <c r="I1909" s="18"/>
      <c r="J1909" s="20">
        <v>45254</v>
      </c>
      <c r="K1909" s="22" t="e">
        <f>VLOOKUP(D1909,'[1]Отчёт по доставленным'!$C$9:$L$2161,10,0)</f>
        <v>#N/A</v>
      </c>
    </row>
    <row r="1910" spans="1:11" ht="31.5" x14ac:dyDescent="0.25">
      <c r="A1910" s="13" t="s">
        <v>6784</v>
      </c>
      <c r="B1910" s="14" t="s">
        <v>6785</v>
      </c>
      <c r="C1910" s="14" t="s">
        <v>6351</v>
      </c>
      <c r="D1910" s="14" t="s">
        <v>6786</v>
      </c>
      <c r="E1910" s="15" t="s">
        <v>6787</v>
      </c>
      <c r="F1910" s="16"/>
      <c r="G1910" s="16"/>
      <c r="H1910" s="17" t="s">
        <v>14</v>
      </c>
      <c r="I1910" s="18">
        <v>2647.54</v>
      </c>
      <c r="J1910" s="19"/>
      <c r="K1910" s="22" t="str">
        <f>VLOOKUP(D1910,'[1]Отчёт по доставленным'!$C$9:$L$2161,10,0)</f>
        <v>доставлено</v>
      </c>
    </row>
    <row r="1911" spans="1:11" ht="47.25" x14ac:dyDescent="0.25">
      <c r="A1911" s="13" t="s">
        <v>6788</v>
      </c>
      <c r="B1911" s="14" t="s">
        <v>14</v>
      </c>
      <c r="C1911" s="14" t="s">
        <v>14</v>
      </c>
      <c r="D1911" s="14" t="s">
        <v>14</v>
      </c>
      <c r="E1911" s="15"/>
      <c r="F1911" s="16" t="s">
        <v>6789</v>
      </c>
      <c r="G1911" s="16" t="s">
        <v>6790</v>
      </c>
      <c r="H1911" s="17" t="s">
        <v>646</v>
      </c>
      <c r="I1911" s="18"/>
      <c r="J1911" s="20">
        <v>45257</v>
      </c>
      <c r="K1911" s="22" t="e">
        <f>VLOOKUP(D1911,'[1]Отчёт по доставленным'!$C$9:$L$2161,10,0)</f>
        <v>#N/A</v>
      </c>
    </row>
    <row r="1912" spans="1:11" x14ac:dyDescent="0.25">
      <c r="A1912" s="13" t="s">
        <v>6791</v>
      </c>
      <c r="B1912" s="14" t="s">
        <v>6792</v>
      </c>
      <c r="C1912" s="14" t="s">
        <v>6351</v>
      </c>
      <c r="D1912" s="14" t="s">
        <v>6793</v>
      </c>
      <c r="E1912" s="15" t="s">
        <v>6794</v>
      </c>
      <c r="F1912" s="16"/>
      <c r="G1912" s="16"/>
      <c r="H1912" s="17" t="s">
        <v>14</v>
      </c>
      <c r="I1912" s="18">
        <v>4774.91</v>
      </c>
      <c r="J1912" s="19"/>
      <c r="K1912" s="22" t="str">
        <f>VLOOKUP(D1912,'[1]Отчёт по доставленным'!$C$9:$L$2161,10,0)</f>
        <v>доставлено</v>
      </c>
    </row>
    <row r="1913" spans="1:11" ht="47.25" x14ac:dyDescent="0.25">
      <c r="A1913" s="13" t="s">
        <v>6795</v>
      </c>
      <c r="B1913" s="14" t="s">
        <v>14</v>
      </c>
      <c r="C1913" s="14" t="s">
        <v>14</v>
      </c>
      <c r="D1913" s="14" t="s">
        <v>14</v>
      </c>
      <c r="E1913" s="15"/>
      <c r="F1913" s="16" t="s">
        <v>6796</v>
      </c>
      <c r="G1913" s="16" t="s">
        <v>6797</v>
      </c>
      <c r="H1913" s="17" t="s">
        <v>1628</v>
      </c>
      <c r="I1913" s="18"/>
      <c r="J1913" s="20">
        <v>45254</v>
      </c>
      <c r="K1913" s="22" t="e">
        <f>VLOOKUP(D1913,'[1]Отчёт по доставленным'!$C$9:$L$2161,10,0)</f>
        <v>#N/A</v>
      </c>
    </row>
    <row r="1914" spans="1:11" x14ac:dyDescent="0.25">
      <c r="A1914" s="13" t="s">
        <v>6798</v>
      </c>
      <c r="B1914" s="14" t="s">
        <v>6799</v>
      </c>
      <c r="C1914" s="14" t="s">
        <v>6351</v>
      </c>
      <c r="D1914" s="14" t="s">
        <v>6800</v>
      </c>
      <c r="E1914" s="15" t="s">
        <v>6801</v>
      </c>
      <c r="F1914" s="16"/>
      <c r="G1914" s="16"/>
      <c r="H1914" s="17" t="s">
        <v>14</v>
      </c>
      <c r="I1914" s="18">
        <v>9502.82</v>
      </c>
      <c r="J1914" s="19"/>
      <c r="K1914" s="22" t="str">
        <f>VLOOKUP(D1914,'[1]Отчёт по доставленным'!$C$9:$L$2161,10,0)</f>
        <v>доставлено</v>
      </c>
    </row>
    <row r="1915" spans="1:11" x14ac:dyDescent="0.25">
      <c r="A1915" s="13" t="s">
        <v>6802</v>
      </c>
      <c r="B1915" s="14" t="s">
        <v>14</v>
      </c>
      <c r="C1915" s="14" t="s">
        <v>14</v>
      </c>
      <c r="D1915" s="14" t="s">
        <v>14</v>
      </c>
      <c r="E1915" s="15"/>
      <c r="F1915" s="16" t="s">
        <v>6803</v>
      </c>
      <c r="G1915" s="16" t="s">
        <v>6804</v>
      </c>
      <c r="H1915" s="17" t="s">
        <v>6805</v>
      </c>
      <c r="I1915" s="18"/>
      <c r="J1915" s="20">
        <v>45254</v>
      </c>
      <c r="K1915" s="22" t="e">
        <f>VLOOKUP(D1915,'[1]Отчёт по доставленным'!$C$9:$L$2161,10,0)</f>
        <v>#N/A</v>
      </c>
    </row>
    <row r="1916" spans="1:11" ht="47.25" x14ac:dyDescent="0.25">
      <c r="A1916" s="13" t="s">
        <v>6806</v>
      </c>
      <c r="B1916" s="14" t="s">
        <v>14</v>
      </c>
      <c r="C1916" s="14" t="s">
        <v>14</v>
      </c>
      <c r="D1916" s="14" t="s">
        <v>14</v>
      </c>
      <c r="E1916" s="15"/>
      <c r="F1916" s="16" t="s">
        <v>6807</v>
      </c>
      <c r="G1916" s="16" t="s">
        <v>6808</v>
      </c>
      <c r="H1916" s="17" t="s">
        <v>6809</v>
      </c>
      <c r="I1916" s="18"/>
      <c r="J1916" s="20">
        <v>45254</v>
      </c>
      <c r="K1916" s="22" t="e">
        <f>VLOOKUP(D1916,'[1]Отчёт по доставленным'!$C$9:$L$2161,10,0)</f>
        <v>#N/A</v>
      </c>
    </row>
    <row r="1917" spans="1:11" x14ac:dyDescent="0.25">
      <c r="A1917" s="13" t="s">
        <v>6810</v>
      </c>
      <c r="B1917" s="14" t="s">
        <v>6811</v>
      </c>
      <c r="C1917" s="14" t="s">
        <v>6351</v>
      </c>
      <c r="D1917" s="14" t="s">
        <v>6812</v>
      </c>
      <c r="E1917" s="15" t="s">
        <v>6813</v>
      </c>
      <c r="F1917" s="16"/>
      <c r="G1917" s="16"/>
      <c r="H1917" s="17" t="s">
        <v>14</v>
      </c>
      <c r="I1917" s="18">
        <v>364.78000000000003</v>
      </c>
      <c r="J1917" s="19"/>
      <c r="K1917" s="22" t="str">
        <f>VLOOKUP(D1917,'[1]Отчёт по доставленным'!$C$9:$L$2161,10,0)</f>
        <v>доставлено</v>
      </c>
    </row>
    <row r="1918" spans="1:11" ht="47.25" x14ac:dyDescent="0.25">
      <c r="A1918" s="13" t="s">
        <v>6814</v>
      </c>
      <c r="B1918" s="14" t="s">
        <v>14</v>
      </c>
      <c r="C1918" s="14" t="s">
        <v>14</v>
      </c>
      <c r="D1918" s="14" t="s">
        <v>14</v>
      </c>
      <c r="E1918" s="15"/>
      <c r="F1918" s="16" t="s">
        <v>6815</v>
      </c>
      <c r="G1918" s="16" t="s">
        <v>6816</v>
      </c>
      <c r="H1918" s="17" t="s">
        <v>1720</v>
      </c>
      <c r="I1918" s="18"/>
      <c r="J1918" s="20">
        <v>45257</v>
      </c>
      <c r="K1918" s="22" t="e">
        <f>VLOOKUP(D1918,'[1]Отчёт по доставленным'!$C$9:$L$2161,10,0)</f>
        <v>#N/A</v>
      </c>
    </row>
    <row r="1919" spans="1:11" x14ac:dyDescent="0.25">
      <c r="A1919" s="13" t="s">
        <v>6817</v>
      </c>
      <c r="B1919" s="14" t="s">
        <v>6818</v>
      </c>
      <c r="C1919" s="14" t="s">
        <v>6351</v>
      </c>
      <c r="D1919" s="14" t="s">
        <v>6819</v>
      </c>
      <c r="E1919" s="15" t="s">
        <v>6820</v>
      </c>
      <c r="F1919" s="16"/>
      <c r="G1919" s="16"/>
      <c r="H1919" s="17" t="s">
        <v>14</v>
      </c>
      <c r="I1919" s="18">
        <v>4318.92</v>
      </c>
      <c r="J1919" s="19"/>
      <c r="K1919" s="22" t="str">
        <f>VLOOKUP(D1919,'[1]Отчёт по доставленным'!$C$9:$L$2161,10,0)</f>
        <v>доставлено</v>
      </c>
    </row>
    <row r="1920" spans="1:11" ht="31.5" x14ac:dyDescent="0.25">
      <c r="A1920" s="13" t="s">
        <v>6821</v>
      </c>
      <c r="B1920" s="14" t="s">
        <v>14</v>
      </c>
      <c r="C1920" s="14" t="s">
        <v>14</v>
      </c>
      <c r="D1920" s="14" t="s">
        <v>14</v>
      </c>
      <c r="E1920" s="15"/>
      <c r="F1920" s="16" t="s">
        <v>6822</v>
      </c>
      <c r="G1920" s="16" t="s">
        <v>6823</v>
      </c>
      <c r="H1920" s="17" t="s">
        <v>1473</v>
      </c>
      <c r="I1920" s="18"/>
      <c r="J1920" s="20">
        <v>45254</v>
      </c>
      <c r="K1920" s="22" t="e">
        <f>VLOOKUP(D1920,'[1]Отчёт по доставленным'!$C$9:$L$2161,10,0)</f>
        <v>#N/A</v>
      </c>
    </row>
    <row r="1921" spans="1:11" x14ac:dyDescent="0.25">
      <c r="A1921" s="13" t="s">
        <v>6824</v>
      </c>
      <c r="B1921" s="14" t="s">
        <v>6825</v>
      </c>
      <c r="C1921" s="14" t="s">
        <v>6351</v>
      </c>
      <c r="D1921" s="14" t="s">
        <v>6826</v>
      </c>
      <c r="E1921" s="15" t="s">
        <v>6827</v>
      </c>
      <c r="F1921" s="16"/>
      <c r="G1921" s="16"/>
      <c r="H1921" s="17" t="s">
        <v>14</v>
      </c>
      <c r="I1921" s="18">
        <v>649.1</v>
      </c>
      <c r="J1921" s="19"/>
      <c r="K1921" s="22" t="str">
        <f>VLOOKUP(D1921,'[1]Отчёт по доставленным'!$C$9:$L$2161,10,0)</f>
        <v>доставлено</v>
      </c>
    </row>
    <row r="1922" spans="1:11" ht="47.25" x14ac:dyDescent="0.25">
      <c r="A1922" s="13" t="s">
        <v>6828</v>
      </c>
      <c r="B1922" s="14" t="s">
        <v>14</v>
      </c>
      <c r="C1922" s="14" t="s">
        <v>14</v>
      </c>
      <c r="D1922" s="14" t="s">
        <v>14</v>
      </c>
      <c r="E1922" s="15"/>
      <c r="F1922" s="16" t="s">
        <v>6829</v>
      </c>
      <c r="G1922" s="16" t="s">
        <v>6830</v>
      </c>
      <c r="H1922" s="17" t="s">
        <v>444</v>
      </c>
      <c r="I1922" s="18"/>
      <c r="J1922" s="20">
        <v>45254</v>
      </c>
      <c r="K1922" s="22" t="e">
        <f>VLOOKUP(D1922,'[1]Отчёт по доставленным'!$C$9:$L$2161,10,0)</f>
        <v>#N/A</v>
      </c>
    </row>
    <row r="1923" spans="1:11" x14ac:dyDescent="0.25">
      <c r="A1923" s="13" t="s">
        <v>6831</v>
      </c>
      <c r="B1923" s="14" t="s">
        <v>6832</v>
      </c>
      <c r="C1923" s="14" t="s">
        <v>6351</v>
      </c>
      <c r="D1923" s="14" t="s">
        <v>6833</v>
      </c>
      <c r="E1923" s="15" t="s">
        <v>6834</v>
      </c>
      <c r="F1923" s="16"/>
      <c r="G1923" s="16"/>
      <c r="H1923" s="17" t="s">
        <v>14</v>
      </c>
      <c r="I1923" s="18">
        <v>283.48</v>
      </c>
      <c r="J1923" s="19"/>
      <c r="K1923" s="22" t="str">
        <f>VLOOKUP(D1923,'[1]Отчёт по доставленным'!$C$9:$L$2161,10,0)</f>
        <v>доставлено</v>
      </c>
    </row>
    <row r="1924" spans="1:11" ht="47.25" x14ac:dyDescent="0.25">
      <c r="A1924" s="13" t="s">
        <v>6835</v>
      </c>
      <c r="B1924" s="14" t="s">
        <v>14</v>
      </c>
      <c r="C1924" s="14" t="s">
        <v>14</v>
      </c>
      <c r="D1924" s="14" t="s">
        <v>14</v>
      </c>
      <c r="E1924" s="15"/>
      <c r="F1924" s="16" t="s">
        <v>6836</v>
      </c>
      <c r="G1924" s="16" t="s">
        <v>6837</v>
      </c>
      <c r="H1924" s="17" t="s">
        <v>6838</v>
      </c>
      <c r="I1924" s="18"/>
      <c r="J1924" s="20">
        <v>45254</v>
      </c>
      <c r="K1924" s="22" t="e">
        <f>VLOOKUP(D1924,'[1]Отчёт по доставленным'!$C$9:$L$2161,10,0)</f>
        <v>#N/A</v>
      </c>
    </row>
    <row r="1925" spans="1:11" ht="31.5" x14ac:dyDescent="0.25">
      <c r="A1925" s="13" t="s">
        <v>6839</v>
      </c>
      <c r="B1925" s="14" t="s">
        <v>6840</v>
      </c>
      <c r="C1925" s="14" t="s">
        <v>6351</v>
      </c>
      <c r="D1925" s="14" t="s">
        <v>6841</v>
      </c>
      <c r="E1925" s="15" t="s">
        <v>6842</v>
      </c>
      <c r="F1925" s="16"/>
      <c r="G1925" s="16"/>
      <c r="H1925" s="17" t="s">
        <v>14</v>
      </c>
      <c r="I1925" s="18">
        <v>2283.15</v>
      </c>
      <c r="J1925" s="19"/>
      <c r="K1925" s="22" t="str">
        <f>VLOOKUP(D1925,'[1]Отчёт по доставленным'!$C$9:$L$2161,10,0)</f>
        <v>доставлено</v>
      </c>
    </row>
    <row r="1926" spans="1:11" ht="47.25" x14ac:dyDescent="0.25">
      <c r="A1926" s="13" t="s">
        <v>6843</v>
      </c>
      <c r="B1926" s="14" t="s">
        <v>14</v>
      </c>
      <c r="C1926" s="14" t="s">
        <v>14</v>
      </c>
      <c r="D1926" s="14" t="s">
        <v>14</v>
      </c>
      <c r="E1926" s="15"/>
      <c r="F1926" s="16" t="s">
        <v>6844</v>
      </c>
      <c r="G1926" s="16" t="s">
        <v>6845</v>
      </c>
      <c r="H1926" s="17" t="s">
        <v>444</v>
      </c>
      <c r="I1926" s="18"/>
      <c r="J1926" s="20">
        <v>45254</v>
      </c>
      <c r="K1926" s="22" t="e">
        <f>VLOOKUP(D1926,'[1]Отчёт по доставленным'!$C$9:$L$2161,10,0)</f>
        <v>#N/A</v>
      </c>
    </row>
    <row r="1927" spans="1:11" x14ac:dyDescent="0.25">
      <c r="A1927" s="13" t="s">
        <v>6846</v>
      </c>
      <c r="B1927" s="14" t="s">
        <v>6847</v>
      </c>
      <c r="C1927" s="14" t="s">
        <v>6351</v>
      </c>
      <c r="D1927" s="14" t="s">
        <v>6848</v>
      </c>
      <c r="E1927" s="15" t="s">
        <v>6849</v>
      </c>
      <c r="F1927" s="16"/>
      <c r="G1927" s="16"/>
      <c r="H1927" s="17" t="s">
        <v>14</v>
      </c>
      <c r="I1927" s="18">
        <v>12471.050000000001</v>
      </c>
      <c r="J1927" s="19"/>
      <c r="K1927" s="22" t="str">
        <f>VLOOKUP(D1927,'[1]Отчёт по доставленным'!$C$9:$L$2161,10,0)</f>
        <v>доставлено</v>
      </c>
    </row>
    <row r="1928" spans="1:11" ht="47.25" x14ac:dyDescent="0.25">
      <c r="A1928" s="13" t="s">
        <v>6850</v>
      </c>
      <c r="B1928" s="14" t="s">
        <v>14</v>
      </c>
      <c r="C1928" s="14" t="s">
        <v>14</v>
      </c>
      <c r="D1928" s="14" t="s">
        <v>14</v>
      </c>
      <c r="E1928" s="15"/>
      <c r="F1928" s="16" t="s">
        <v>6851</v>
      </c>
      <c r="G1928" s="16" t="s">
        <v>6852</v>
      </c>
      <c r="H1928" s="17" t="s">
        <v>6853</v>
      </c>
      <c r="I1928" s="18"/>
      <c r="J1928" s="20">
        <v>45257</v>
      </c>
      <c r="K1928" s="22" t="e">
        <f>VLOOKUP(D1928,'[1]Отчёт по доставленным'!$C$9:$L$2161,10,0)</f>
        <v>#N/A</v>
      </c>
    </row>
    <row r="1929" spans="1:11" x14ac:dyDescent="0.25">
      <c r="A1929" s="13" t="s">
        <v>6854</v>
      </c>
      <c r="B1929" s="14" t="s">
        <v>6855</v>
      </c>
      <c r="C1929" s="14" t="s">
        <v>6351</v>
      </c>
      <c r="D1929" s="14" t="s">
        <v>6856</v>
      </c>
      <c r="E1929" s="15" t="s">
        <v>6857</v>
      </c>
      <c r="F1929" s="16"/>
      <c r="G1929" s="16"/>
      <c r="H1929" s="17" t="s">
        <v>14</v>
      </c>
      <c r="I1929" s="18">
        <v>90.77</v>
      </c>
      <c r="J1929" s="19"/>
      <c r="K1929" s="22" t="str">
        <f>VLOOKUP(D1929,'[1]Отчёт по доставленным'!$C$9:$L$2161,10,0)</f>
        <v>доставлено</v>
      </c>
    </row>
    <row r="1930" spans="1:11" ht="47.25" x14ac:dyDescent="0.25">
      <c r="A1930" s="13" t="s">
        <v>6858</v>
      </c>
      <c r="B1930" s="14" t="s">
        <v>14</v>
      </c>
      <c r="C1930" s="14" t="s">
        <v>14</v>
      </c>
      <c r="D1930" s="14" t="s">
        <v>14</v>
      </c>
      <c r="E1930" s="15"/>
      <c r="F1930" s="16" t="s">
        <v>6859</v>
      </c>
      <c r="G1930" s="16" t="s">
        <v>6860</v>
      </c>
      <c r="H1930" s="17" t="s">
        <v>444</v>
      </c>
      <c r="I1930" s="18"/>
      <c r="J1930" s="20">
        <v>45254</v>
      </c>
      <c r="K1930" s="22" t="e">
        <f>VLOOKUP(D1930,'[1]Отчёт по доставленным'!$C$9:$L$2161,10,0)</f>
        <v>#N/A</v>
      </c>
    </row>
    <row r="1931" spans="1:11" x14ac:dyDescent="0.25">
      <c r="A1931" s="13" t="s">
        <v>6861</v>
      </c>
      <c r="B1931" s="14" t="s">
        <v>6862</v>
      </c>
      <c r="C1931" s="14" t="s">
        <v>6351</v>
      </c>
      <c r="D1931" s="14" t="s">
        <v>6863</v>
      </c>
      <c r="E1931" s="15" t="s">
        <v>6864</v>
      </c>
      <c r="F1931" s="16"/>
      <c r="G1931" s="16"/>
      <c r="H1931" s="17" t="s">
        <v>14</v>
      </c>
      <c r="I1931" s="18">
        <v>1203.5</v>
      </c>
      <c r="J1931" s="19"/>
      <c r="K1931" s="22" t="str">
        <f>VLOOKUP(D1931,'[1]Отчёт по доставленным'!$C$9:$L$2161,10,0)</f>
        <v>доставлено</v>
      </c>
    </row>
    <row r="1932" spans="1:11" ht="47.25" x14ac:dyDescent="0.25">
      <c r="A1932" s="13" t="s">
        <v>6865</v>
      </c>
      <c r="B1932" s="14" t="s">
        <v>14</v>
      </c>
      <c r="C1932" s="14" t="s">
        <v>14</v>
      </c>
      <c r="D1932" s="14" t="s">
        <v>14</v>
      </c>
      <c r="E1932" s="15"/>
      <c r="F1932" s="16" t="s">
        <v>6866</v>
      </c>
      <c r="G1932" s="16" t="s">
        <v>6867</v>
      </c>
      <c r="H1932" s="17" t="s">
        <v>444</v>
      </c>
      <c r="I1932" s="18"/>
      <c r="J1932" s="20">
        <v>45254</v>
      </c>
      <c r="K1932" s="22" t="e">
        <f>VLOOKUP(D1932,'[1]Отчёт по доставленным'!$C$9:$L$2161,10,0)</f>
        <v>#N/A</v>
      </c>
    </row>
    <row r="1933" spans="1:11" ht="31.5" x14ac:dyDescent="0.25">
      <c r="A1933" s="13" t="s">
        <v>6868</v>
      </c>
      <c r="B1933" s="14" t="s">
        <v>6869</v>
      </c>
      <c r="C1933" s="14" t="s">
        <v>6351</v>
      </c>
      <c r="D1933" s="14" t="s">
        <v>6870</v>
      </c>
      <c r="E1933" s="15" t="s">
        <v>6871</v>
      </c>
      <c r="F1933" s="16"/>
      <c r="G1933" s="16"/>
      <c r="H1933" s="17" t="s">
        <v>14</v>
      </c>
      <c r="I1933" s="18">
        <v>2729.96</v>
      </c>
      <c r="J1933" s="19"/>
      <c r="K1933" s="22" t="str">
        <f>VLOOKUP(D1933,'[1]Отчёт по доставленным'!$C$9:$L$2161,10,0)</f>
        <v>доставлено</v>
      </c>
    </row>
    <row r="1934" spans="1:11" ht="31.5" x14ac:dyDescent="0.25">
      <c r="A1934" s="13" t="s">
        <v>6872</v>
      </c>
      <c r="B1934" s="14" t="s">
        <v>14</v>
      </c>
      <c r="C1934" s="14" t="s">
        <v>14</v>
      </c>
      <c r="D1934" s="14" t="s">
        <v>14</v>
      </c>
      <c r="E1934" s="15"/>
      <c r="F1934" s="16"/>
      <c r="G1934" s="16" t="s">
        <v>6873</v>
      </c>
      <c r="H1934" s="17" t="s">
        <v>1473</v>
      </c>
      <c r="I1934" s="18"/>
      <c r="J1934" s="20">
        <v>45257</v>
      </c>
      <c r="K1934" s="22" t="e">
        <f>VLOOKUP(D1934,'[1]Отчёт по доставленным'!$C$9:$L$2161,10,0)</f>
        <v>#N/A</v>
      </c>
    </row>
    <row r="1935" spans="1:11" x14ac:dyDescent="0.25">
      <c r="A1935" s="13" t="s">
        <v>6874</v>
      </c>
      <c r="B1935" s="14" t="s">
        <v>6875</v>
      </c>
      <c r="C1935" s="14" t="s">
        <v>6351</v>
      </c>
      <c r="D1935" s="14" t="s">
        <v>6876</v>
      </c>
      <c r="E1935" s="15" t="s">
        <v>6877</v>
      </c>
      <c r="F1935" s="16"/>
      <c r="G1935" s="16"/>
      <c r="H1935" s="17" t="s">
        <v>14</v>
      </c>
      <c r="I1935" s="18">
        <v>6307.83</v>
      </c>
      <c r="J1935" s="19"/>
      <c r="K1935" s="22" t="str">
        <f>VLOOKUP(D1935,'[1]Отчёт по доставленным'!$C$9:$L$2161,10,0)</f>
        <v>доставлено</v>
      </c>
    </row>
    <row r="1936" spans="1:11" ht="47.25" x14ac:dyDescent="0.25">
      <c r="A1936" s="13" t="s">
        <v>6878</v>
      </c>
      <c r="B1936" s="14" t="s">
        <v>14</v>
      </c>
      <c r="C1936" s="14" t="s">
        <v>14</v>
      </c>
      <c r="D1936" s="14" t="s">
        <v>14</v>
      </c>
      <c r="E1936" s="15"/>
      <c r="F1936" s="16" t="s">
        <v>6879</v>
      </c>
      <c r="G1936" s="16" t="s">
        <v>6880</v>
      </c>
      <c r="H1936" s="17" t="s">
        <v>1870</v>
      </c>
      <c r="I1936" s="18"/>
      <c r="J1936" s="20">
        <v>45257</v>
      </c>
      <c r="K1936" s="22" t="e">
        <f>VLOOKUP(D1936,'[1]Отчёт по доставленным'!$C$9:$L$2161,10,0)</f>
        <v>#N/A</v>
      </c>
    </row>
    <row r="1937" spans="1:11" x14ac:dyDescent="0.25">
      <c r="A1937" s="13" t="s">
        <v>6881</v>
      </c>
      <c r="B1937" s="14" t="s">
        <v>6882</v>
      </c>
      <c r="C1937" s="14" t="s">
        <v>6351</v>
      </c>
      <c r="D1937" s="14" t="s">
        <v>6883</v>
      </c>
      <c r="E1937" s="15" t="s">
        <v>6884</v>
      </c>
      <c r="F1937" s="16"/>
      <c r="G1937" s="16"/>
      <c r="H1937" s="17" t="s">
        <v>14</v>
      </c>
      <c r="I1937" s="18">
        <v>2934.08</v>
      </c>
      <c r="J1937" s="19"/>
      <c r="K1937" s="22" t="str">
        <f>VLOOKUP(D1937,'[1]Отчёт по доставленным'!$C$9:$L$2161,10,0)</f>
        <v>доставлено</v>
      </c>
    </row>
    <row r="1938" spans="1:11" ht="47.25" x14ac:dyDescent="0.25">
      <c r="A1938" s="13" t="s">
        <v>6885</v>
      </c>
      <c r="B1938" s="14" t="s">
        <v>14</v>
      </c>
      <c r="C1938" s="14" t="s">
        <v>14</v>
      </c>
      <c r="D1938" s="14" t="s">
        <v>14</v>
      </c>
      <c r="E1938" s="15"/>
      <c r="F1938" s="16" t="s">
        <v>6886</v>
      </c>
      <c r="G1938" s="16" t="s">
        <v>6887</v>
      </c>
      <c r="H1938" s="17" t="s">
        <v>444</v>
      </c>
      <c r="I1938" s="18"/>
      <c r="J1938" s="20">
        <v>45257</v>
      </c>
      <c r="K1938" s="22" t="e">
        <f>VLOOKUP(D1938,'[1]Отчёт по доставленным'!$C$9:$L$2161,10,0)</f>
        <v>#N/A</v>
      </c>
    </row>
    <row r="1939" spans="1:11" ht="31.5" x14ac:dyDescent="0.25">
      <c r="A1939" s="13" t="s">
        <v>6888</v>
      </c>
      <c r="B1939" s="14" t="s">
        <v>6889</v>
      </c>
      <c r="C1939" s="14" t="s">
        <v>6351</v>
      </c>
      <c r="D1939" s="14" t="s">
        <v>6890</v>
      </c>
      <c r="E1939" s="15" t="s">
        <v>6891</v>
      </c>
      <c r="F1939" s="16"/>
      <c r="G1939" s="16"/>
      <c r="H1939" s="17" t="s">
        <v>14</v>
      </c>
      <c r="I1939" s="18">
        <v>4466.2700000000004</v>
      </c>
      <c r="J1939" s="19"/>
      <c r="K1939" s="22" t="str">
        <f>VLOOKUP(D1939,'[1]Отчёт по доставленным'!$C$9:$L$2161,10,0)</f>
        <v>доставлено</v>
      </c>
    </row>
    <row r="1940" spans="1:11" ht="47.25" x14ac:dyDescent="0.25">
      <c r="A1940" s="13" t="s">
        <v>6892</v>
      </c>
      <c r="B1940" s="14" t="s">
        <v>14</v>
      </c>
      <c r="C1940" s="14" t="s">
        <v>14</v>
      </c>
      <c r="D1940" s="14" t="s">
        <v>14</v>
      </c>
      <c r="E1940" s="15"/>
      <c r="F1940" s="16" t="s">
        <v>6893</v>
      </c>
      <c r="G1940" s="16" t="s">
        <v>6894</v>
      </c>
      <c r="H1940" s="17" t="s">
        <v>444</v>
      </c>
      <c r="I1940" s="18"/>
      <c r="J1940" s="20">
        <v>45257</v>
      </c>
      <c r="K1940" s="22" t="e">
        <f>VLOOKUP(D1940,'[1]Отчёт по доставленным'!$C$9:$L$2161,10,0)</f>
        <v>#N/A</v>
      </c>
    </row>
    <row r="1941" spans="1:11" x14ac:dyDescent="0.25">
      <c r="A1941" s="13" t="s">
        <v>6895</v>
      </c>
      <c r="B1941" s="14" t="s">
        <v>6896</v>
      </c>
      <c r="C1941" s="14" t="s">
        <v>6351</v>
      </c>
      <c r="D1941" s="14" t="s">
        <v>6897</v>
      </c>
      <c r="E1941" s="15" t="s">
        <v>6898</v>
      </c>
      <c r="F1941" s="16"/>
      <c r="G1941" s="16"/>
      <c r="H1941" s="17" t="s">
        <v>14</v>
      </c>
      <c r="I1941" s="18">
        <v>6552.45</v>
      </c>
      <c r="J1941" s="19"/>
      <c r="K1941" s="22" t="str">
        <f>VLOOKUP(D1941,'[1]Отчёт по доставленным'!$C$9:$L$2161,10,0)</f>
        <v>доставлено</v>
      </c>
    </row>
    <row r="1942" spans="1:11" ht="47.25" x14ac:dyDescent="0.25">
      <c r="A1942" s="13" t="s">
        <v>6899</v>
      </c>
      <c r="B1942" s="14" t="s">
        <v>14</v>
      </c>
      <c r="C1942" s="14" t="s">
        <v>14</v>
      </c>
      <c r="D1942" s="14" t="s">
        <v>14</v>
      </c>
      <c r="E1942" s="15"/>
      <c r="F1942" s="16" t="s">
        <v>6900</v>
      </c>
      <c r="G1942" s="16" t="s">
        <v>6901</v>
      </c>
      <c r="H1942" s="17" t="s">
        <v>444</v>
      </c>
      <c r="I1942" s="18"/>
      <c r="J1942" s="20">
        <v>45257</v>
      </c>
      <c r="K1942" s="22" t="e">
        <f>VLOOKUP(D1942,'[1]Отчёт по доставленным'!$C$9:$L$2161,10,0)</f>
        <v>#N/A</v>
      </c>
    </row>
    <row r="1943" spans="1:11" ht="31.5" x14ac:dyDescent="0.25">
      <c r="A1943" s="13" t="s">
        <v>6902</v>
      </c>
      <c r="B1943" s="14" t="s">
        <v>6903</v>
      </c>
      <c r="C1943" s="14" t="s">
        <v>6351</v>
      </c>
      <c r="D1943" s="14" t="s">
        <v>6904</v>
      </c>
      <c r="E1943" s="15" t="s">
        <v>6905</v>
      </c>
      <c r="F1943" s="16"/>
      <c r="G1943" s="16"/>
      <c r="H1943" s="17" t="s">
        <v>14</v>
      </c>
      <c r="I1943" s="18">
        <v>4092.2000000000003</v>
      </c>
      <c r="J1943" s="19"/>
      <c r="K1943" s="22" t="str">
        <f>VLOOKUP(D1943,'[1]Отчёт по доставленным'!$C$9:$L$2161,10,0)</f>
        <v>доставлено</v>
      </c>
    </row>
    <row r="1944" spans="1:11" ht="47.25" x14ac:dyDescent="0.25">
      <c r="A1944" s="13" t="s">
        <v>6906</v>
      </c>
      <c r="B1944" s="14" t="s">
        <v>14</v>
      </c>
      <c r="C1944" s="14" t="s">
        <v>14</v>
      </c>
      <c r="D1944" s="14" t="s">
        <v>14</v>
      </c>
      <c r="E1944" s="15"/>
      <c r="F1944" s="16" t="s">
        <v>6907</v>
      </c>
      <c r="G1944" s="16" t="s">
        <v>6908</v>
      </c>
      <c r="H1944" s="17" t="s">
        <v>444</v>
      </c>
      <c r="I1944" s="18"/>
      <c r="J1944" s="20">
        <v>45257</v>
      </c>
      <c r="K1944" s="22" t="e">
        <f>VLOOKUP(D1944,'[1]Отчёт по доставленным'!$C$9:$L$2161,10,0)</f>
        <v>#N/A</v>
      </c>
    </row>
    <row r="1945" spans="1:11" ht="31.5" x14ac:dyDescent="0.25">
      <c r="A1945" s="13" t="s">
        <v>6909</v>
      </c>
      <c r="B1945" s="14" t="s">
        <v>6910</v>
      </c>
      <c r="C1945" s="14" t="s">
        <v>6351</v>
      </c>
      <c r="D1945" s="14" t="s">
        <v>6911</v>
      </c>
      <c r="E1945" s="15" t="s">
        <v>6912</v>
      </c>
      <c r="F1945" s="16"/>
      <c r="G1945" s="16"/>
      <c r="H1945" s="17" t="s">
        <v>14</v>
      </c>
      <c r="I1945" s="18">
        <v>3999.05</v>
      </c>
      <c r="J1945" s="19"/>
      <c r="K1945" s="22" t="str">
        <f>VLOOKUP(D1945,'[1]Отчёт по доставленным'!$C$9:$L$2161,10,0)</f>
        <v>доставлено</v>
      </c>
    </row>
    <row r="1946" spans="1:11" ht="47.25" x14ac:dyDescent="0.25">
      <c r="A1946" s="13" t="s">
        <v>6913</v>
      </c>
      <c r="B1946" s="14" t="s">
        <v>14</v>
      </c>
      <c r="C1946" s="14" t="s">
        <v>14</v>
      </c>
      <c r="D1946" s="14" t="s">
        <v>14</v>
      </c>
      <c r="E1946" s="15"/>
      <c r="F1946" s="16" t="s">
        <v>6914</v>
      </c>
      <c r="G1946" s="16" t="s">
        <v>6915</v>
      </c>
      <c r="H1946" s="17" t="s">
        <v>6916</v>
      </c>
      <c r="I1946" s="18"/>
      <c r="J1946" s="20">
        <v>45257</v>
      </c>
      <c r="K1946" s="22" t="e">
        <f>VLOOKUP(D1946,'[1]Отчёт по доставленным'!$C$9:$L$2161,10,0)</f>
        <v>#N/A</v>
      </c>
    </row>
    <row r="1947" spans="1:11" x14ac:dyDescent="0.25">
      <c r="A1947" s="13" t="s">
        <v>6917</v>
      </c>
      <c r="B1947" s="14" t="s">
        <v>6918</v>
      </c>
      <c r="C1947" s="14" t="s">
        <v>6351</v>
      </c>
      <c r="D1947" s="14" t="s">
        <v>6919</v>
      </c>
      <c r="E1947" s="15" t="s">
        <v>6920</v>
      </c>
      <c r="F1947" s="16"/>
      <c r="G1947" s="16"/>
      <c r="H1947" s="17" t="s">
        <v>14</v>
      </c>
      <c r="I1947" s="18">
        <v>1602.38</v>
      </c>
      <c r="J1947" s="19"/>
      <c r="K1947" s="22" t="str">
        <f>VLOOKUP(D1947,'[1]Отчёт по доставленным'!$C$9:$L$2161,10,0)</f>
        <v>отправлено</v>
      </c>
    </row>
    <row r="1948" spans="1:11" ht="47.25" x14ac:dyDescent="0.25">
      <c r="A1948" s="13" t="s">
        <v>6921</v>
      </c>
      <c r="B1948" s="14" t="s">
        <v>14</v>
      </c>
      <c r="C1948" s="14" t="s">
        <v>14</v>
      </c>
      <c r="D1948" s="14" t="s">
        <v>14</v>
      </c>
      <c r="E1948" s="15"/>
      <c r="F1948" s="16" t="s">
        <v>6922</v>
      </c>
      <c r="G1948" s="16" t="s">
        <v>6923</v>
      </c>
      <c r="H1948" s="17" t="s">
        <v>6924</v>
      </c>
      <c r="I1948" s="18"/>
      <c r="J1948" s="20">
        <v>45257</v>
      </c>
      <c r="K1948" s="22" t="e">
        <f>VLOOKUP(D1948,'[1]Отчёт по доставленным'!$C$9:$L$2161,10,0)</f>
        <v>#N/A</v>
      </c>
    </row>
    <row r="1949" spans="1:11" ht="31.5" x14ac:dyDescent="0.25">
      <c r="A1949" s="13" t="s">
        <v>6925</v>
      </c>
      <c r="B1949" s="14" t="s">
        <v>6926</v>
      </c>
      <c r="C1949" s="14" t="s">
        <v>6351</v>
      </c>
      <c r="D1949" s="14" t="s">
        <v>6927</v>
      </c>
      <c r="E1949" s="15" t="s">
        <v>6928</v>
      </c>
      <c r="F1949" s="16"/>
      <c r="G1949" s="16"/>
      <c r="H1949" s="17" t="s">
        <v>14</v>
      </c>
      <c r="I1949" s="18">
        <v>7063.06</v>
      </c>
      <c r="J1949" s="19"/>
      <c r="K1949" s="22" t="str">
        <f>VLOOKUP(D1949,'[1]Отчёт по доставленным'!$C$9:$L$2161,10,0)</f>
        <v>доставлено</v>
      </c>
    </row>
    <row r="1950" spans="1:11" ht="47.25" x14ac:dyDescent="0.25">
      <c r="A1950" s="13" t="s">
        <v>6929</v>
      </c>
      <c r="B1950" s="14" t="s">
        <v>14</v>
      </c>
      <c r="C1950" s="14" t="s">
        <v>14</v>
      </c>
      <c r="D1950" s="14" t="s">
        <v>14</v>
      </c>
      <c r="E1950" s="15"/>
      <c r="F1950" s="16" t="s">
        <v>6930</v>
      </c>
      <c r="G1950" s="16" t="s">
        <v>6931</v>
      </c>
      <c r="H1950" s="17" t="s">
        <v>444</v>
      </c>
      <c r="I1950" s="18"/>
      <c r="J1950" s="20">
        <v>45257</v>
      </c>
      <c r="K1950" s="22" t="e">
        <f>VLOOKUP(D1950,'[1]Отчёт по доставленным'!$C$9:$L$2161,10,0)</f>
        <v>#N/A</v>
      </c>
    </row>
    <row r="1951" spans="1:11" x14ac:dyDescent="0.25">
      <c r="A1951" s="13" t="s">
        <v>6932</v>
      </c>
      <c r="B1951" s="14" t="s">
        <v>6933</v>
      </c>
      <c r="C1951" s="14" t="s">
        <v>6351</v>
      </c>
      <c r="D1951" s="14" t="s">
        <v>6934</v>
      </c>
      <c r="E1951" s="15" t="s">
        <v>6935</v>
      </c>
      <c r="F1951" s="16"/>
      <c r="G1951" s="16"/>
      <c r="H1951" s="17" t="s">
        <v>14</v>
      </c>
      <c r="I1951" s="18">
        <v>2348.21</v>
      </c>
      <c r="J1951" s="19"/>
      <c r="K1951" s="22" t="str">
        <f>VLOOKUP(D1951,'[1]Отчёт по доставленным'!$C$9:$L$2161,10,0)</f>
        <v>доставлено</v>
      </c>
    </row>
    <row r="1952" spans="1:11" ht="47.25" x14ac:dyDescent="0.25">
      <c r="A1952" s="13" t="s">
        <v>6936</v>
      </c>
      <c r="B1952" s="14" t="s">
        <v>14</v>
      </c>
      <c r="C1952" s="14" t="s">
        <v>14</v>
      </c>
      <c r="D1952" s="14" t="s">
        <v>14</v>
      </c>
      <c r="E1952" s="15"/>
      <c r="F1952" s="16" t="s">
        <v>6937</v>
      </c>
      <c r="G1952" s="16" t="s">
        <v>6938</v>
      </c>
      <c r="H1952" s="17" t="s">
        <v>444</v>
      </c>
      <c r="I1952" s="18"/>
      <c r="J1952" s="20">
        <v>45257</v>
      </c>
      <c r="K1952" s="22" t="e">
        <f>VLOOKUP(D1952,'[1]Отчёт по доставленным'!$C$9:$L$2161,10,0)</f>
        <v>#N/A</v>
      </c>
    </row>
    <row r="1953" spans="1:11" x14ac:dyDescent="0.25">
      <c r="A1953" s="13" t="s">
        <v>6939</v>
      </c>
      <c r="B1953" s="14" t="s">
        <v>6940</v>
      </c>
      <c r="C1953" s="14" t="s">
        <v>6351</v>
      </c>
      <c r="D1953" s="14" t="s">
        <v>6941</v>
      </c>
      <c r="E1953" s="15" t="s">
        <v>6942</v>
      </c>
      <c r="F1953" s="16"/>
      <c r="G1953" s="16"/>
      <c r="H1953" s="17" t="s">
        <v>14</v>
      </c>
      <c r="I1953" s="18">
        <v>14074.800000000001</v>
      </c>
      <c r="J1953" s="19"/>
      <c r="K1953" s="22" t="str">
        <f>VLOOKUP(D1953,'[1]Отчёт по доставленным'!$C$9:$L$2161,10,0)</f>
        <v>не доставлено</v>
      </c>
    </row>
    <row r="1954" spans="1:11" ht="47.25" x14ac:dyDescent="0.25">
      <c r="A1954" s="13" t="s">
        <v>6943</v>
      </c>
      <c r="B1954" s="14" t="s">
        <v>14</v>
      </c>
      <c r="C1954" s="14" t="s">
        <v>14</v>
      </c>
      <c r="D1954" s="14" t="s">
        <v>14</v>
      </c>
      <c r="E1954" s="15"/>
      <c r="F1954" s="16" t="s">
        <v>6944</v>
      </c>
      <c r="G1954" s="16" t="s">
        <v>6945</v>
      </c>
      <c r="H1954" s="17" t="s">
        <v>444</v>
      </c>
      <c r="I1954" s="18"/>
      <c r="J1954" s="20">
        <v>45257</v>
      </c>
      <c r="K1954" s="22" t="e">
        <f>VLOOKUP(D1954,'[1]Отчёт по доставленным'!$C$9:$L$2161,10,0)</f>
        <v>#N/A</v>
      </c>
    </row>
    <row r="1955" spans="1:11" x14ac:dyDescent="0.25">
      <c r="A1955" s="13" t="s">
        <v>6946</v>
      </c>
      <c r="B1955" s="14" t="s">
        <v>6947</v>
      </c>
      <c r="C1955" s="14" t="s">
        <v>6351</v>
      </c>
      <c r="D1955" s="14" t="s">
        <v>6948</v>
      </c>
      <c r="E1955" s="15" t="s">
        <v>6949</v>
      </c>
      <c r="F1955" s="16"/>
      <c r="G1955" s="16"/>
      <c r="H1955" s="17" t="s">
        <v>14</v>
      </c>
      <c r="I1955" s="18">
        <v>3712.62</v>
      </c>
      <c r="J1955" s="19"/>
      <c r="K1955" s="22" t="str">
        <f>VLOOKUP(D1955,'[1]Отчёт по доставленным'!$C$9:$L$2161,10,0)</f>
        <v>доставлено</v>
      </c>
    </row>
    <row r="1956" spans="1:11" ht="47.25" x14ac:dyDescent="0.25">
      <c r="A1956" s="13" t="s">
        <v>6950</v>
      </c>
      <c r="B1956" s="14" t="s">
        <v>14</v>
      </c>
      <c r="C1956" s="14" t="s">
        <v>14</v>
      </c>
      <c r="D1956" s="14" t="s">
        <v>14</v>
      </c>
      <c r="E1956" s="15"/>
      <c r="F1956" s="16" t="s">
        <v>6951</v>
      </c>
      <c r="G1956" s="16" t="s">
        <v>6952</v>
      </c>
      <c r="H1956" s="17" t="s">
        <v>444</v>
      </c>
      <c r="I1956" s="18"/>
      <c r="J1956" s="20">
        <v>45257</v>
      </c>
      <c r="K1956" s="22" t="e">
        <f>VLOOKUP(D1956,'[1]Отчёт по доставленным'!$C$9:$L$2161,10,0)</f>
        <v>#N/A</v>
      </c>
    </row>
    <row r="1957" spans="1:11" ht="31.5" x14ac:dyDescent="0.25">
      <c r="A1957" s="13" t="s">
        <v>6953</v>
      </c>
      <c r="B1957" s="14" t="s">
        <v>6954</v>
      </c>
      <c r="C1957" s="14" t="s">
        <v>6351</v>
      </c>
      <c r="D1957" s="14" t="s">
        <v>6955</v>
      </c>
      <c r="E1957" s="15" t="s">
        <v>6956</v>
      </c>
      <c r="F1957" s="16"/>
      <c r="G1957" s="16"/>
      <c r="H1957" s="17" t="s">
        <v>14</v>
      </c>
      <c r="I1957" s="18">
        <v>6855</v>
      </c>
      <c r="J1957" s="19"/>
      <c r="K1957" s="22" t="str">
        <f>VLOOKUP(D1957,'[1]Отчёт по доставленным'!$C$9:$L$2161,10,0)</f>
        <v>доставлено</v>
      </c>
    </row>
    <row r="1958" spans="1:11" ht="47.25" x14ac:dyDescent="0.25">
      <c r="A1958" s="13" t="s">
        <v>6957</v>
      </c>
      <c r="B1958" s="14" t="s">
        <v>14</v>
      </c>
      <c r="C1958" s="14" t="s">
        <v>14</v>
      </c>
      <c r="D1958" s="14" t="s">
        <v>14</v>
      </c>
      <c r="E1958" s="15"/>
      <c r="F1958" s="16" t="s">
        <v>6958</v>
      </c>
      <c r="G1958" s="16" t="s">
        <v>6959</v>
      </c>
      <c r="H1958" s="17" t="s">
        <v>444</v>
      </c>
      <c r="I1958" s="18"/>
      <c r="J1958" s="20">
        <v>45257</v>
      </c>
      <c r="K1958" s="22" t="e">
        <f>VLOOKUP(D1958,'[1]Отчёт по доставленным'!$C$9:$L$2161,10,0)</f>
        <v>#N/A</v>
      </c>
    </row>
    <row r="1959" spans="1:11" x14ac:dyDescent="0.25">
      <c r="A1959" s="13" t="s">
        <v>6960</v>
      </c>
      <c r="B1959" s="14" t="s">
        <v>6961</v>
      </c>
      <c r="C1959" s="14" t="s">
        <v>6351</v>
      </c>
      <c r="D1959" s="14" t="s">
        <v>6962</v>
      </c>
      <c r="E1959" s="15" t="s">
        <v>6963</v>
      </c>
      <c r="F1959" s="16"/>
      <c r="G1959" s="16"/>
      <c r="H1959" s="17" t="s">
        <v>14</v>
      </c>
      <c r="I1959" s="18">
        <v>7682.95</v>
      </c>
      <c r="J1959" s="19"/>
      <c r="K1959" s="22" t="str">
        <f>VLOOKUP(D1959,'[1]Отчёт по доставленным'!$C$9:$L$2161,10,0)</f>
        <v>доставлено</v>
      </c>
    </row>
    <row r="1960" spans="1:11" ht="47.25" x14ac:dyDescent="0.25">
      <c r="A1960" s="13" t="s">
        <v>6964</v>
      </c>
      <c r="B1960" s="14" t="s">
        <v>14</v>
      </c>
      <c r="C1960" s="14" t="s">
        <v>14</v>
      </c>
      <c r="D1960" s="14" t="s">
        <v>14</v>
      </c>
      <c r="E1960" s="15"/>
      <c r="F1960" s="16" t="s">
        <v>6965</v>
      </c>
      <c r="G1960" s="16" t="s">
        <v>6966</v>
      </c>
      <c r="H1960" s="17" t="s">
        <v>282</v>
      </c>
      <c r="I1960" s="18"/>
      <c r="J1960" s="20">
        <v>45254</v>
      </c>
      <c r="K1960" s="22" t="e">
        <f>VLOOKUP(D1960,'[1]Отчёт по доставленным'!$C$9:$L$2161,10,0)</f>
        <v>#N/A</v>
      </c>
    </row>
    <row r="1961" spans="1:11" x14ac:dyDescent="0.25">
      <c r="A1961" s="13" t="s">
        <v>6967</v>
      </c>
      <c r="B1961" s="14" t="s">
        <v>6968</v>
      </c>
      <c r="C1961" s="14" t="s">
        <v>6351</v>
      </c>
      <c r="D1961" s="14" t="s">
        <v>6969</v>
      </c>
      <c r="E1961" s="15" t="s">
        <v>6970</v>
      </c>
      <c r="F1961" s="16"/>
      <c r="G1961" s="16"/>
      <c r="H1961" s="17" t="s">
        <v>14</v>
      </c>
      <c r="I1961" s="18">
        <v>900.04</v>
      </c>
      <c r="J1961" s="19"/>
      <c r="K1961" s="22" t="str">
        <f>VLOOKUP(D1961,'[1]Отчёт по доставленным'!$C$9:$L$2161,10,0)</f>
        <v>доставлено</v>
      </c>
    </row>
    <row r="1962" spans="1:11" ht="47.25" x14ac:dyDescent="0.25">
      <c r="A1962" s="13" t="s">
        <v>6971</v>
      </c>
      <c r="B1962" s="14" t="s">
        <v>14</v>
      </c>
      <c r="C1962" s="14" t="s">
        <v>14</v>
      </c>
      <c r="D1962" s="14" t="s">
        <v>14</v>
      </c>
      <c r="E1962" s="15"/>
      <c r="F1962" s="16" t="s">
        <v>6972</v>
      </c>
      <c r="G1962" s="16" t="s">
        <v>6973</v>
      </c>
      <c r="H1962" s="17" t="s">
        <v>444</v>
      </c>
      <c r="I1962" s="18"/>
      <c r="J1962" s="20">
        <v>45254</v>
      </c>
      <c r="K1962" s="22" t="e">
        <f>VLOOKUP(D1962,'[1]Отчёт по доставленным'!$C$9:$L$2161,10,0)</f>
        <v>#N/A</v>
      </c>
    </row>
    <row r="1963" spans="1:11" x14ac:dyDescent="0.25">
      <c r="A1963" s="13" t="s">
        <v>6974</v>
      </c>
      <c r="B1963" s="14" t="s">
        <v>6975</v>
      </c>
      <c r="C1963" s="14" t="s">
        <v>6351</v>
      </c>
      <c r="D1963" s="14" t="s">
        <v>6976</v>
      </c>
      <c r="E1963" s="15" t="s">
        <v>6977</v>
      </c>
      <c r="F1963" s="16"/>
      <c r="G1963" s="16"/>
      <c r="H1963" s="17" t="s">
        <v>14</v>
      </c>
      <c r="I1963" s="18">
        <v>2299.39</v>
      </c>
      <c r="J1963" s="19"/>
      <c r="K1963" s="22" t="str">
        <f>VLOOKUP(D1963,'[1]Отчёт по доставленным'!$C$9:$L$2161,10,0)</f>
        <v>доставлено</v>
      </c>
    </row>
    <row r="1964" spans="1:11" ht="47.25" x14ac:dyDescent="0.25">
      <c r="A1964" s="13" t="s">
        <v>6978</v>
      </c>
      <c r="B1964" s="14" t="s">
        <v>14</v>
      </c>
      <c r="C1964" s="14" t="s">
        <v>14</v>
      </c>
      <c r="D1964" s="14" t="s">
        <v>14</v>
      </c>
      <c r="E1964" s="15"/>
      <c r="F1964" s="16" t="s">
        <v>6979</v>
      </c>
      <c r="G1964" s="16" t="s">
        <v>6980</v>
      </c>
      <c r="H1964" s="17" t="s">
        <v>1473</v>
      </c>
      <c r="I1964" s="18"/>
      <c r="J1964" s="20">
        <v>45257</v>
      </c>
      <c r="K1964" s="22" t="e">
        <f>VLOOKUP(D1964,'[1]Отчёт по доставленным'!$C$9:$L$2161,10,0)</f>
        <v>#N/A</v>
      </c>
    </row>
    <row r="1965" spans="1:11" x14ac:dyDescent="0.25">
      <c r="A1965" s="13" t="s">
        <v>6981</v>
      </c>
      <c r="B1965" s="14" t="s">
        <v>6982</v>
      </c>
      <c r="C1965" s="14" t="s">
        <v>6351</v>
      </c>
      <c r="D1965" s="14" t="s">
        <v>6983</v>
      </c>
      <c r="E1965" s="15" t="s">
        <v>6984</v>
      </c>
      <c r="F1965" s="16"/>
      <c r="G1965" s="16"/>
      <c r="H1965" s="17" t="s">
        <v>14</v>
      </c>
      <c r="I1965" s="18">
        <v>1348.89</v>
      </c>
      <c r="J1965" s="19"/>
      <c r="K1965" s="22" t="str">
        <f>VLOOKUP(D1965,'[1]Отчёт по доставленным'!$C$9:$L$2161,10,0)</f>
        <v>отправлено</v>
      </c>
    </row>
    <row r="1966" spans="1:11" ht="47.25" x14ac:dyDescent="0.25">
      <c r="A1966" s="13" t="s">
        <v>6985</v>
      </c>
      <c r="B1966" s="14" t="s">
        <v>14</v>
      </c>
      <c r="C1966" s="14" t="s">
        <v>14</v>
      </c>
      <c r="D1966" s="14" t="s">
        <v>14</v>
      </c>
      <c r="E1966" s="15"/>
      <c r="F1966" s="16" t="s">
        <v>6986</v>
      </c>
      <c r="G1966" s="16" t="s">
        <v>6987</v>
      </c>
      <c r="H1966" s="17" t="s">
        <v>444</v>
      </c>
      <c r="I1966" s="18"/>
      <c r="J1966" s="20">
        <v>45257</v>
      </c>
      <c r="K1966" s="22" t="e">
        <f>VLOOKUP(D1966,'[1]Отчёт по доставленным'!$C$9:$L$2161,10,0)</f>
        <v>#N/A</v>
      </c>
    </row>
    <row r="1967" spans="1:11" x14ac:dyDescent="0.25">
      <c r="A1967" s="13" t="s">
        <v>6988</v>
      </c>
      <c r="B1967" s="14" t="s">
        <v>6989</v>
      </c>
      <c r="C1967" s="14" t="s">
        <v>6351</v>
      </c>
      <c r="D1967" s="14" t="s">
        <v>6990</v>
      </c>
      <c r="E1967" s="15" t="s">
        <v>6991</v>
      </c>
      <c r="F1967" s="16"/>
      <c r="G1967" s="16"/>
      <c r="H1967" s="17" t="s">
        <v>14</v>
      </c>
      <c r="I1967" s="18">
        <v>11667.18</v>
      </c>
      <c r="J1967" s="19"/>
      <c r="K1967" s="22" t="str">
        <f>VLOOKUP(D1967,'[1]Отчёт по доставленным'!$C$9:$L$2161,10,0)</f>
        <v>доставлено</v>
      </c>
    </row>
    <row r="1968" spans="1:11" ht="47.25" x14ac:dyDescent="0.25">
      <c r="A1968" s="13" t="s">
        <v>6992</v>
      </c>
      <c r="B1968" s="14" t="s">
        <v>14</v>
      </c>
      <c r="C1968" s="14" t="s">
        <v>14</v>
      </c>
      <c r="D1968" s="14" t="s">
        <v>14</v>
      </c>
      <c r="E1968" s="15"/>
      <c r="F1968" s="16" t="s">
        <v>6993</v>
      </c>
      <c r="G1968" s="16" t="s">
        <v>6994</v>
      </c>
      <c r="H1968" s="17" t="s">
        <v>1473</v>
      </c>
      <c r="I1968" s="18"/>
      <c r="J1968" s="20">
        <v>45257</v>
      </c>
      <c r="K1968" s="22" t="e">
        <f>VLOOKUP(D1968,'[1]Отчёт по доставленным'!$C$9:$L$2161,10,0)</f>
        <v>#N/A</v>
      </c>
    </row>
    <row r="1969" spans="1:11" x14ac:dyDescent="0.25">
      <c r="A1969" s="13" t="s">
        <v>6995</v>
      </c>
      <c r="B1969" s="14" t="s">
        <v>6996</v>
      </c>
      <c r="C1969" s="14" t="s">
        <v>6351</v>
      </c>
      <c r="D1969" s="14" t="s">
        <v>6997</v>
      </c>
      <c r="E1969" s="15" t="s">
        <v>6998</v>
      </c>
      <c r="F1969" s="16"/>
      <c r="G1969" s="16"/>
      <c r="H1969" s="17" t="s">
        <v>14</v>
      </c>
      <c r="I1969" s="18">
        <v>14113.06</v>
      </c>
      <c r="J1969" s="19"/>
      <c r="K1969" s="22" t="str">
        <f>VLOOKUP(D1969,'[1]Отчёт по доставленным'!$C$9:$L$2161,10,0)</f>
        <v>доставлено</v>
      </c>
    </row>
    <row r="1970" spans="1:11" ht="47.25" x14ac:dyDescent="0.25">
      <c r="A1970" s="13" t="s">
        <v>6999</v>
      </c>
      <c r="B1970" s="14" t="s">
        <v>14</v>
      </c>
      <c r="C1970" s="14" t="s">
        <v>14</v>
      </c>
      <c r="D1970" s="14" t="s">
        <v>14</v>
      </c>
      <c r="E1970" s="15"/>
      <c r="F1970" s="16" t="s">
        <v>7000</v>
      </c>
      <c r="G1970" s="16" t="s">
        <v>7001</v>
      </c>
      <c r="H1970" s="17" t="s">
        <v>444</v>
      </c>
      <c r="I1970" s="18"/>
      <c r="J1970" s="20">
        <v>45257</v>
      </c>
      <c r="K1970" s="22" t="e">
        <f>VLOOKUP(D1970,'[1]Отчёт по доставленным'!$C$9:$L$2161,10,0)</f>
        <v>#N/A</v>
      </c>
    </row>
    <row r="1971" spans="1:11" x14ac:dyDescent="0.25">
      <c r="A1971" s="13" t="s">
        <v>7002</v>
      </c>
      <c r="B1971" s="14" t="s">
        <v>7003</v>
      </c>
      <c r="C1971" s="14" t="s">
        <v>6351</v>
      </c>
      <c r="D1971" s="14" t="s">
        <v>7004</v>
      </c>
      <c r="E1971" s="15" t="s">
        <v>7005</v>
      </c>
      <c r="F1971" s="16"/>
      <c r="G1971" s="16"/>
      <c r="H1971" s="17" t="s">
        <v>14</v>
      </c>
      <c r="I1971" s="18">
        <v>51835.92</v>
      </c>
      <c r="J1971" s="19"/>
      <c r="K1971" s="22" t="str">
        <f>VLOOKUP(D1971,'[1]Отчёт по доставленным'!$C$9:$L$2161,10,0)</f>
        <v>доставлено</v>
      </c>
    </row>
    <row r="1972" spans="1:11" ht="31.5" x14ac:dyDescent="0.25">
      <c r="A1972" s="13" t="s">
        <v>7006</v>
      </c>
      <c r="B1972" s="14" t="s">
        <v>14</v>
      </c>
      <c r="C1972" s="14" t="s">
        <v>14</v>
      </c>
      <c r="D1972" s="14" t="s">
        <v>14</v>
      </c>
      <c r="E1972" s="15"/>
      <c r="F1972" s="16" t="s">
        <v>7007</v>
      </c>
      <c r="G1972" s="16" t="s">
        <v>7008</v>
      </c>
      <c r="H1972" s="17" t="s">
        <v>7009</v>
      </c>
      <c r="I1972" s="18"/>
      <c r="J1972" s="20">
        <v>45257</v>
      </c>
      <c r="K1972" s="22" t="e">
        <f>VLOOKUP(D1972,'[1]Отчёт по доставленным'!$C$9:$L$2161,10,0)</f>
        <v>#N/A</v>
      </c>
    </row>
    <row r="1973" spans="1:11" ht="47.25" x14ac:dyDescent="0.25">
      <c r="A1973" s="13" t="s">
        <v>7010</v>
      </c>
      <c r="B1973" s="14" t="s">
        <v>14</v>
      </c>
      <c r="C1973" s="14" t="s">
        <v>14</v>
      </c>
      <c r="D1973" s="14" t="s">
        <v>14</v>
      </c>
      <c r="E1973" s="15"/>
      <c r="F1973" s="16" t="s">
        <v>7011</v>
      </c>
      <c r="G1973" s="16" t="s">
        <v>7012</v>
      </c>
      <c r="H1973" s="17" t="s">
        <v>444</v>
      </c>
      <c r="I1973" s="18"/>
      <c r="J1973" s="20">
        <v>45257</v>
      </c>
      <c r="K1973" s="22" t="e">
        <f>VLOOKUP(D1973,'[1]Отчёт по доставленным'!$C$9:$L$2161,10,0)</f>
        <v>#N/A</v>
      </c>
    </row>
    <row r="1974" spans="1:11" x14ac:dyDescent="0.25">
      <c r="A1974" s="13" t="s">
        <v>7013</v>
      </c>
      <c r="B1974" s="14" t="s">
        <v>7014</v>
      </c>
      <c r="C1974" s="14" t="s">
        <v>6351</v>
      </c>
      <c r="D1974" s="14" t="s">
        <v>7015</v>
      </c>
      <c r="E1974" s="15" t="s">
        <v>7016</v>
      </c>
      <c r="F1974" s="16"/>
      <c r="G1974" s="16"/>
      <c r="H1974" s="17" t="s">
        <v>14</v>
      </c>
      <c r="I1974" s="18">
        <v>14062.95</v>
      </c>
      <c r="J1974" s="19"/>
      <c r="K1974" s="22" t="str">
        <f>VLOOKUP(D1974,'[1]Отчёт по доставленным'!$C$9:$L$2161,10,0)</f>
        <v>доставлено</v>
      </c>
    </row>
    <row r="1975" spans="1:11" ht="47.25" x14ac:dyDescent="0.25">
      <c r="A1975" s="13" t="s">
        <v>7017</v>
      </c>
      <c r="B1975" s="14" t="s">
        <v>14</v>
      </c>
      <c r="C1975" s="14" t="s">
        <v>14</v>
      </c>
      <c r="D1975" s="14" t="s">
        <v>14</v>
      </c>
      <c r="E1975" s="15"/>
      <c r="F1975" s="16" t="s">
        <v>7018</v>
      </c>
      <c r="G1975" s="16" t="s">
        <v>7019</v>
      </c>
      <c r="H1975" s="17" t="s">
        <v>444</v>
      </c>
      <c r="I1975" s="18"/>
      <c r="J1975" s="20">
        <v>45254</v>
      </c>
      <c r="K1975" s="22" t="e">
        <f>VLOOKUP(D1975,'[1]Отчёт по доставленным'!$C$9:$L$2161,10,0)</f>
        <v>#N/A</v>
      </c>
    </row>
    <row r="1976" spans="1:11" x14ac:dyDescent="0.25">
      <c r="A1976" s="13" t="s">
        <v>7020</v>
      </c>
      <c r="B1976" s="14" t="s">
        <v>7021</v>
      </c>
      <c r="C1976" s="14" t="s">
        <v>6351</v>
      </c>
      <c r="D1976" s="14" t="s">
        <v>7022</v>
      </c>
      <c r="E1976" s="15" t="s">
        <v>7023</v>
      </c>
      <c r="F1976" s="16"/>
      <c r="G1976" s="16"/>
      <c r="H1976" s="17" t="s">
        <v>14</v>
      </c>
      <c r="I1976" s="18">
        <v>4772.21</v>
      </c>
      <c r="J1976" s="19"/>
      <c r="K1976" s="22" t="str">
        <f>VLOOKUP(D1976,'[1]Отчёт по доставленным'!$C$9:$L$2161,10,0)</f>
        <v>доставлено</v>
      </c>
    </row>
    <row r="1977" spans="1:11" ht="47.25" x14ac:dyDescent="0.25">
      <c r="A1977" s="13" t="s">
        <v>7024</v>
      </c>
      <c r="B1977" s="14" t="s">
        <v>14</v>
      </c>
      <c r="C1977" s="14" t="s">
        <v>14</v>
      </c>
      <c r="D1977" s="14" t="s">
        <v>14</v>
      </c>
      <c r="E1977" s="15"/>
      <c r="F1977" s="16" t="s">
        <v>7025</v>
      </c>
      <c r="G1977" s="16" t="s">
        <v>7026</v>
      </c>
      <c r="H1977" s="17" t="s">
        <v>1762</v>
      </c>
      <c r="I1977" s="18"/>
      <c r="J1977" s="20">
        <v>45257</v>
      </c>
      <c r="K1977" s="22" t="e">
        <f>VLOOKUP(D1977,'[1]Отчёт по доставленным'!$C$9:$L$2161,10,0)</f>
        <v>#N/A</v>
      </c>
    </row>
    <row r="1978" spans="1:11" x14ac:dyDescent="0.25">
      <c r="A1978" s="13" t="s">
        <v>7027</v>
      </c>
      <c r="B1978" s="14" t="s">
        <v>7028</v>
      </c>
      <c r="C1978" s="14" t="s">
        <v>6351</v>
      </c>
      <c r="D1978" s="14" t="s">
        <v>7029</v>
      </c>
      <c r="E1978" s="15" t="s">
        <v>7030</v>
      </c>
      <c r="F1978" s="16"/>
      <c r="G1978" s="16"/>
      <c r="H1978" s="17" t="s">
        <v>14</v>
      </c>
      <c r="I1978" s="18">
        <v>17336.609999999997</v>
      </c>
      <c r="J1978" s="19"/>
      <c r="K1978" s="22" t="str">
        <f>VLOOKUP(D1978,'[1]Отчёт по доставленным'!$C$9:$L$2161,10,0)</f>
        <v>отправлено</v>
      </c>
    </row>
    <row r="1979" spans="1:11" ht="47.25" x14ac:dyDescent="0.25">
      <c r="A1979" s="13" t="s">
        <v>7031</v>
      </c>
      <c r="B1979" s="14" t="s">
        <v>14</v>
      </c>
      <c r="C1979" s="14" t="s">
        <v>14</v>
      </c>
      <c r="D1979" s="14" t="s">
        <v>14</v>
      </c>
      <c r="E1979" s="15"/>
      <c r="F1979" s="16" t="s">
        <v>7032</v>
      </c>
      <c r="G1979" s="16" t="s">
        <v>7033</v>
      </c>
      <c r="H1979" s="17" t="s">
        <v>1473</v>
      </c>
      <c r="I1979" s="18"/>
      <c r="J1979" s="20">
        <v>45257</v>
      </c>
      <c r="K1979" s="22" t="e">
        <f>VLOOKUP(D1979,'[1]Отчёт по доставленным'!$C$9:$L$2161,10,0)</f>
        <v>#N/A</v>
      </c>
    </row>
    <row r="1980" spans="1:11" x14ac:dyDescent="0.25">
      <c r="A1980" s="13" t="s">
        <v>7034</v>
      </c>
      <c r="B1980" s="14" t="s">
        <v>7035</v>
      </c>
      <c r="C1980" s="14" t="s">
        <v>6351</v>
      </c>
      <c r="D1980" s="14" t="s">
        <v>7036</v>
      </c>
      <c r="E1980" s="15" t="s">
        <v>7037</v>
      </c>
      <c r="F1980" s="16"/>
      <c r="G1980" s="16"/>
      <c r="H1980" s="17" t="s">
        <v>14</v>
      </c>
      <c r="I1980" s="18">
        <v>6226.2</v>
      </c>
      <c r="J1980" s="19"/>
      <c r="K1980" s="22" t="str">
        <f>VLOOKUP(D1980,'[1]Отчёт по доставленным'!$C$9:$L$2161,10,0)</f>
        <v>доставлено</v>
      </c>
    </row>
    <row r="1981" spans="1:11" ht="47.25" x14ac:dyDescent="0.25">
      <c r="A1981" s="13" t="s">
        <v>7038</v>
      </c>
      <c r="B1981" s="14" t="s">
        <v>14</v>
      </c>
      <c r="C1981" s="14" t="s">
        <v>14</v>
      </c>
      <c r="D1981" s="14" t="s">
        <v>14</v>
      </c>
      <c r="E1981" s="15"/>
      <c r="F1981" s="16" t="s">
        <v>7039</v>
      </c>
      <c r="G1981" s="16" t="s">
        <v>7040</v>
      </c>
      <c r="H1981" s="17" t="s">
        <v>444</v>
      </c>
      <c r="I1981" s="18"/>
      <c r="J1981" s="20">
        <v>45254</v>
      </c>
      <c r="K1981" s="22" t="e">
        <f>VLOOKUP(D1981,'[1]Отчёт по доставленным'!$C$9:$L$2161,10,0)</f>
        <v>#N/A</v>
      </c>
    </row>
    <row r="1982" spans="1:11" x14ac:dyDescent="0.25">
      <c r="A1982" s="13" t="s">
        <v>7041</v>
      </c>
      <c r="B1982" s="14" t="s">
        <v>7042</v>
      </c>
      <c r="C1982" s="14" t="s">
        <v>6351</v>
      </c>
      <c r="D1982" s="14" t="s">
        <v>7043</v>
      </c>
      <c r="E1982" s="15" t="s">
        <v>7044</v>
      </c>
      <c r="F1982" s="16"/>
      <c r="G1982" s="16"/>
      <c r="H1982" s="17" t="s">
        <v>14</v>
      </c>
      <c r="I1982" s="18">
        <v>1776.3500000000001</v>
      </c>
      <c r="J1982" s="19"/>
      <c r="K1982" s="22" t="str">
        <f>VLOOKUP(D1982,'[1]Отчёт по доставленным'!$C$9:$L$2161,10,0)</f>
        <v>доставлено</v>
      </c>
    </row>
    <row r="1983" spans="1:11" ht="47.25" x14ac:dyDescent="0.25">
      <c r="A1983" s="13" t="s">
        <v>7045</v>
      </c>
      <c r="B1983" s="14" t="s">
        <v>14</v>
      </c>
      <c r="C1983" s="14" t="s">
        <v>14</v>
      </c>
      <c r="D1983" s="14" t="s">
        <v>14</v>
      </c>
      <c r="E1983" s="15"/>
      <c r="F1983" s="16" t="s">
        <v>7046</v>
      </c>
      <c r="G1983" s="16" t="s">
        <v>7047</v>
      </c>
      <c r="H1983" s="17" t="s">
        <v>7048</v>
      </c>
      <c r="I1983" s="18"/>
      <c r="J1983" s="20">
        <v>45254</v>
      </c>
      <c r="K1983" s="22" t="e">
        <f>VLOOKUP(D1983,'[1]Отчёт по доставленным'!$C$9:$L$2161,10,0)</f>
        <v>#N/A</v>
      </c>
    </row>
    <row r="1984" spans="1:11" ht="47.25" x14ac:dyDescent="0.25">
      <c r="A1984" s="13" t="s">
        <v>7049</v>
      </c>
      <c r="B1984" s="14" t="s">
        <v>14</v>
      </c>
      <c r="C1984" s="14" t="s">
        <v>14</v>
      </c>
      <c r="D1984" s="14" t="s">
        <v>14</v>
      </c>
      <c r="E1984" s="15"/>
      <c r="F1984" s="16" t="s">
        <v>7046</v>
      </c>
      <c r="G1984" s="16" t="s">
        <v>7050</v>
      </c>
      <c r="H1984" s="17" t="s">
        <v>7051</v>
      </c>
      <c r="I1984" s="18"/>
      <c r="J1984" s="20">
        <v>45254</v>
      </c>
      <c r="K1984" s="22" t="e">
        <f>VLOOKUP(D1984,'[1]Отчёт по доставленным'!$C$9:$L$2161,10,0)</f>
        <v>#N/A</v>
      </c>
    </row>
    <row r="1985" spans="1:11" ht="31.5" x14ac:dyDescent="0.25">
      <c r="A1985" s="13" t="s">
        <v>7052</v>
      </c>
      <c r="B1985" s="14" t="s">
        <v>7053</v>
      </c>
      <c r="C1985" s="14" t="s">
        <v>6351</v>
      </c>
      <c r="D1985" s="14" t="s">
        <v>7054</v>
      </c>
      <c r="E1985" s="15" t="s">
        <v>7055</v>
      </c>
      <c r="F1985" s="16"/>
      <c r="G1985" s="16"/>
      <c r="H1985" s="17" t="s">
        <v>14</v>
      </c>
      <c r="I1985" s="18">
        <v>4500.59</v>
      </c>
      <c r="J1985" s="19"/>
      <c r="K1985" s="22" t="str">
        <f>VLOOKUP(D1985,'[1]Отчёт по доставленным'!$C$9:$L$2161,10,0)</f>
        <v>доставлено</v>
      </c>
    </row>
    <row r="1986" spans="1:11" ht="47.25" x14ac:dyDescent="0.25">
      <c r="A1986" s="13" t="s">
        <v>7056</v>
      </c>
      <c r="B1986" s="14" t="s">
        <v>14</v>
      </c>
      <c r="C1986" s="14" t="s">
        <v>14</v>
      </c>
      <c r="D1986" s="14" t="s">
        <v>14</v>
      </c>
      <c r="E1986" s="15"/>
      <c r="F1986" s="16" t="s">
        <v>7057</v>
      </c>
      <c r="G1986" s="16" t="s">
        <v>7058</v>
      </c>
      <c r="H1986" s="17" t="s">
        <v>6387</v>
      </c>
      <c r="I1986" s="18"/>
      <c r="J1986" s="20">
        <v>45257</v>
      </c>
      <c r="K1986" s="22" t="e">
        <f>VLOOKUP(D1986,'[1]Отчёт по доставленным'!$C$9:$L$2161,10,0)</f>
        <v>#N/A</v>
      </c>
    </row>
    <row r="1987" spans="1:11" ht="31.5" x14ac:dyDescent="0.25">
      <c r="A1987" s="13" t="s">
        <v>7059</v>
      </c>
      <c r="B1987" s="14" t="s">
        <v>7060</v>
      </c>
      <c r="C1987" s="14" t="s">
        <v>6351</v>
      </c>
      <c r="D1987" s="14" t="s">
        <v>7061</v>
      </c>
      <c r="E1987" s="15" t="s">
        <v>7062</v>
      </c>
      <c r="F1987" s="16"/>
      <c r="G1987" s="16"/>
      <c r="H1987" s="17" t="s">
        <v>14</v>
      </c>
      <c r="I1987" s="18">
        <v>643.9</v>
      </c>
      <c r="J1987" s="19"/>
      <c r="K1987" s="22" t="str">
        <f>VLOOKUP(D1987,'[1]Отчёт по доставленным'!$C$9:$L$2161,10,0)</f>
        <v>не доставлено</v>
      </c>
    </row>
    <row r="1988" spans="1:11" ht="47.25" x14ac:dyDescent="0.25">
      <c r="A1988" s="13" t="s">
        <v>7063</v>
      </c>
      <c r="B1988" s="14" t="s">
        <v>14</v>
      </c>
      <c r="C1988" s="14" t="s">
        <v>14</v>
      </c>
      <c r="D1988" s="14" t="s">
        <v>14</v>
      </c>
      <c r="E1988" s="15"/>
      <c r="F1988" s="16" t="s">
        <v>7064</v>
      </c>
      <c r="G1988" s="16" t="s">
        <v>7065</v>
      </c>
      <c r="H1988" s="17" t="s">
        <v>444</v>
      </c>
      <c r="I1988" s="18"/>
      <c r="J1988" s="20">
        <v>45254</v>
      </c>
      <c r="K1988" s="22" t="e">
        <f>VLOOKUP(D1988,'[1]Отчёт по доставленным'!$C$9:$L$2161,10,0)</f>
        <v>#N/A</v>
      </c>
    </row>
    <row r="1989" spans="1:11" x14ac:dyDescent="0.25">
      <c r="A1989" s="13" t="s">
        <v>7066</v>
      </c>
      <c r="B1989" s="14" t="s">
        <v>7067</v>
      </c>
      <c r="C1989" s="14" t="s">
        <v>6351</v>
      </c>
      <c r="D1989" s="14" t="s">
        <v>7068</v>
      </c>
      <c r="E1989" s="15" t="s">
        <v>7069</v>
      </c>
      <c r="F1989" s="16"/>
      <c r="G1989" s="16"/>
      <c r="H1989" s="17" t="s">
        <v>14</v>
      </c>
      <c r="I1989" s="18">
        <v>632.37</v>
      </c>
      <c r="J1989" s="19"/>
      <c r="K1989" s="22" t="str">
        <f>VLOOKUP(D1989,'[1]Отчёт по доставленным'!$C$9:$L$2161,10,0)</f>
        <v>доставлено</v>
      </c>
    </row>
    <row r="1990" spans="1:11" ht="47.25" x14ac:dyDescent="0.25">
      <c r="A1990" s="13" t="s">
        <v>7070</v>
      </c>
      <c r="B1990" s="14" t="s">
        <v>14</v>
      </c>
      <c r="C1990" s="14" t="s">
        <v>14</v>
      </c>
      <c r="D1990" s="14" t="s">
        <v>14</v>
      </c>
      <c r="E1990" s="15"/>
      <c r="F1990" s="16" t="s">
        <v>7071</v>
      </c>
      <c r="G1990" s="16" t="s">
        <v>7072</v>
      </c>
      <c r="H1990" s="17" t="s">
        <v>444</v>
      </c>
      <c r="I1990" s="18"/>
      <c r="J1990" s="20">
        <v>45254</v>
      </c>
      <c r="K1990" s="22" t="e">
        <f>VLOOKUP(D1990,'[1]Отчёт по доставленным'!$C$9:$L$2161,10,0)</f>
        <v>#N/A</v>
      </c>
    </row>
    <row r="1991" spans="1:11" ht="31.5" x14ac:dyDescent="0.25">
      <c r="A1991" s="13" t="s">
        <v>7073</v>
      </c>
      <c r="B1991" s="14" t="s">
        <v>7074</v>
      </c>
      <c r="C1991" s="14" t="s">
        <v>6351</v>
      </c>
      <c r="D1991" s="14" t="s">
        <v>7075</v>
      </c>
      <c r="E1991" s="15" t="s">
        <v>7076</v>
      </c>
      <c r="F1991" s="16"/>
      <c r="G1991" s="16"/>
      <c r="H1991" s="17" t="s">
        <v>14</v>
      </c>
      <c r="I1991" s="18">
        <v>6050.9800000000005</v>
      </c>
      <c r="J1991" s="19"/>
      <c r="K1991" s="22" t="str">
        <f>VLOOKUP(D1991,'[1]Отчёт по доставленным'!$C$9:$L$2161,10,0)</f>
        <v>доставлено</v>
      </c>
    </row>
    <row r="1992" spans="1:11" ht="47.25" x14ac:dyDescent="0.25">
      <c r="A1992" s="13" t="s">
        <v>7077</v>
      </c>
      <c r="B1992" s="14" t="s">
        <v>14</v>
      </c>
      <c r="C1992" s="14" t="s">
        <v>14</v>
      </c>
      <c r="D1992" s="14" t="s">
        <v>14</v>
      </c>
      <c r="E1992" s="15"/>
      <c r="F1992" s="16" t="s">
        <v>7078</v>
      </c>
      <c r="G1992" s="16" t="s">
        <v>7079</v>
      </c>
      <c r="H1992" s="17" t="s">
        <v>444</v>
      </c>
      <c r="I1992" s="18"/>
      <c r="J1992" s="20">
        <v>45254</v>
      </c>
      <c r="K1992" s="22" t="e">
        <f>VLOOKUP(D1992,'[1]Отчёт по доставленным'!$C$9:$L$2161,10,0)</f>
        <v>#N/A</v>
      </c>
    </row>
    <row r="1993" spans="1:11" ht="31.5" x14ac:dyDescent="0.25">
      <c r="A1993" s="13" t="s">
        <v>7080</v>
      </c>
      <c r="B1993" s="14" t="s">
        <v>7081</v>
      </c>
      <c r="C1993" s="14" t="s">
        <v>6351</v>
      </c>
      <c r="D1993" s="14" t="s">
        <v>7082</v>
      </c>
      <c r="E1993" s="15" t="s">
        <v>7083</v>
      </c>
      <c r="F1993" s="16"/>
      <c r="G1993" s="16"/>
      <c r="H1993" s="17" t="s">
        <v>14</v>
      </c>
      <c r="I1993" s="18">
        <v>11747.82</v>
      </c>
      <c r="J1993" s="19"/>
      <c r="K1993" s="22" t="str">
        <f>VLOOKUP(D1993,'[1]Отчёт по доставленным'!$C$9:$L$2161,10,0)</f>
        <v>доставлено</v>
      </c>
    </row>
    <row r="1994" spans="1:11" ht="47.25" x14ac:dyDescent="0.25">
      <c r="A1994" s="13" t="s">
        <v>7084</v>
      </c>
      <c r="B1994" s="14" t="s">
        <v>14</v>
      </c>
      <c r="C1994" s="14" t="s">
        <v>14</v>
      </c>
      <c r="D1994" s="14" t="s">
        <v>14</v>
      </c>
      <c r="E1994" s="15"/>
      <c r="F1994" s="16" t="s">
        <v>7085</v>
      </c>
      <c r="G1994" s="16" t="s">
        <v>7086</v>
      </c>
      <c r="H1994" s="17" t="s">
        <v>444</v>
      </c>
      <c r="I1994" s="18"/>
      <c r="J1994" s="20">
        <v>45254</v>
      </c>
      <c r="K1994" s="22" t="e">
        <f>VLOOKUP(D1994,'[1]Отчёт по доставленным'!$C$9:$L$2161,10,0)</f>
        <v>#N/A</v>
      </c>
    </row>
    <row r="1995" spans="1:11" x14ac:dyDescent="0.25">
      <c r="A1995" s="13" t="s">
        <v>7087</v>
      </c>
      <c r="B1995" s="14" t="s">
        <v>7088</v>
      </c>
      <c r="C1995" s="14" t="s">
        <v>6351</v>
      </c>
      <c r="D1995" s="14" t="s">
        <v>7089</v>
      </c>
      <c r="E1995" s="15" t="s">
        <v>7090</v>
      </c>
      <c r="F1995" s="16"/>
      <c r="G1995" s="16"/>
      <c r="H1995" s="17" t="s">
        <v>14</v>
      </c>
      <c r="I1995" s="18">
        <v>557.49</v>
      </c>
      <c r="J1995" s="19"/>
      <c r="K1995" s="22" t="str">
        <f>VLOOKUP(D1995,'[1]Отчёт по доставленным'!$C$9:$L$2161,10,0)</f>
        <v>доставлено</v>
      </c>
    </row>
    <row r="1996" spans="1:11" ht="47.25" x14ac:dyDescent="0.25">
      <c r="A1996" s="13" t="s">
        <v>7091</v>
      </c>
      <c r="B1996" s="14" t="s">
        <v>14</v>
      </c>
      <c r="C1996" s="14" t="s">
        <v>14</v>
      </c>
      <c r="D1996" s="14" t="s">
        <v>14</v>
      </c>
      <c r="E1996" s="15"/>
      <c r="F1996" s="16" t="s">
        <v>7092</v>
      </c>
      <c r="G1996" s="16" t="s">
        <v>7093</v>
      </c>
      <c r="H1996" s="17" t="s">
        <v>444</v>
      </c>
      <c r="I1996" s="18"/>
      <c r="J1996" s="20">
        <v>45254</v>
      </c>
      <c r="K1996" s="22" t="e">
        <f>VLOOKUP(D1996,'[1]Отчёт по доставленным'!$C$9:$L$2161,10,0)</f>
        <v>#N/A</v>
      </c>
    </row>
    <row r="1997" spans="1:11" ht="31.5" x14ac:dyDescent="0.25">
      <c r="A1997" s="13" t="s">
        <v>7094</v>
      </c>
      <c r="B1997" s="14" t="s">
        <v>7095</v>
      </c>
      <c r="C1997" s="14" t="s">
        <v>6351</v>
      </c>
      <c r="D1997" s="14" t="s">
        <v>7096</v>
      </c>
      <c r="E1997" s="15" t="s">
        <v>7097</v>
      </c>
      <c r="F1997" s="16"/>
      <c r="G1997" s="16"/>
      <c r="H1997" s="17" t="s">
        <v>14</v>
      </c>
      <c r="I1997" s="18">
        <v>1767.39</v>
      </c>
      <c r="J1997" s="19"/>
      <c r="K1997" s="22" t="str">
        <f>VLOOKUP(D1997,'[1]Отчёт по доставленным'!$C$9:$L$2161,10,0)</f>
        <v>не доставлено</v>
      </c>
    </row>
    <row r="1998" spans="1:11" ht="31.5" x14ac:dyDescent="0.25">
      <c r="A1998" s="13" t="s">
        <v>7098</v>
      </c>
      <c r="B1998" s="14" t="s">
        <v>14</v>
      </c>
      <c r="C1998" s="14" t="s">
        <v>14</v>
      </c>
      <c r="D1998" s="14" t="s">
        <v>14</v>
      </c>
      <c r="E1998" s="15"/>
      <c r="F1998" s="16"/>
      <c r="G1998" s="16" t="s">
        <v>7099</v>
      </c>
      <c r="H1998" s="17" t="s">
        <v>444</v>
      </c>
      <c r="I1998" s="18"/>
      <c r="J1998" s="20">
        <v>45254</v>
      </c>
      <c r="K1998" s="22" t="e">
        <f>VLOOKUP(D1998,'[1]Отчёт по доставленным'!$C$9:$L$2161,10,0)</f>
        <v>#N/A</v>
      </c>
    </row>
    <row r="1999" spans="1:11" ht="31.5" x14ac:dyDescent="0.25">
      <c r="A1999" s="13" t="s">
        <v>7100</v>
      </c>
      <c r="B1999" s="14" t="s">
        <v>7101</v>
      </c>
      <c r="C1999" s="14" t="s">
        <v>6351</v>
      </c>
      <c r="D1999" s="14" t="s">
        <v>7102</v>
      </c>
      <c r="E1999" s="15" t="s">
        <v>7103</v>
      </c>
      <c r="F1999" s="16"/>
      <c r="G1999" s="16"/>
      <c r="H1999" s="17" t="s">
        <v>14</v>
      </c>
      <c r="I1999" s="18">
        <v>8570.7800000000007</v>
      </c>
      <c r="J1999" s="19"/>
      <c r="K1999" s="22" t="str">
        <f>VLOOKUP(D1999,'[1]Отчёт по доставленным'!$C$9:$L$2161,10,0)</f>
        <v>доставлено</v>
      </c>
    </row>
    <row r="2000" spans="1:11" ht="47.25" x14ac:dyDescent="0.25">
      <c r="A2000" s="13" t="s">
        <v>7104</v>
      </c>
      <c r="B2000" s="14" t="s">
        <v>14</v>
      </c>
      <c r="C2000" s="14" t="s">
        <v>14</v>
      </c>
      <c r="D2000" s="14" t="s">
        <v>14</v>
      </c>
      <c r="E2000" s="15"/>
      <c r="F2000" s="16" t="s">
        <v>7105</v>
      </c>
      <c r="G2000" s="16" t="s">
        <v>7106</v>
      </c>
      <c r="H2000" s="17" t="s">
        <v>444</v>
      </c>
      <c r="I2000" s="18"/>
      <c r="J2000" s="20">
        <v>45254</v>
      </c>
      <c r="K2000" s="22" t="e">
        <f>VLOOKUP(D2000,'[1]Отчёт по доставленным'!$C$9:$L$2161,10,0)</f>
        <v>#N/A</v>
      </c>
    </row>
    <row r="2001" spans="1:11" x14ac:dyDescent="0.25">
      <c r="A2001" s="13" t="s">
        <v>7107</v>
      </c>
      <c r="B2001" s="14" t="s">
        <v>7108</v>
      </c>
      <c r="C2001" s="14" t="s">
        <v>6351</v>
      </c>
      <c r="D2001" s="14" t="s">
        <v>7109</v>
      </c>
      <c r="E2001" s="15" t="s">
        <v>7110</v>
      </c>
      <c r="F2001" s="16"/>
      <c r="G2001" s="16"/>
      <c r="H2001" s="17" t="s">
        <v>14</v>
      </c>
      <c r="I2001" s="18">
        <v>430.02</v>
      </c>
      <c r="J2001" s="19"/>
      <c r="K2001" s="22" t="str">
        <f>VLOOKUP(D2001,'[1]Отчёт по доставленным'!$C$9:$L$2161,10,0)</f>
        <v>отправлено</v>
      </c>
    </row>
    <row r="2002" spans="1:11" ht="31.5" x14ac:dyDescent="0.25">
      <c r="A2002" s="13" t="s">
        <v>7111</v>
      </c>
      <c r="B2002" s="14" t="s">
        <v>14</v>
      </c>
      <c r="C2002" s="14" t="s">
        <v>14</v>
      </c>
      <c r="D2002" s="14" t="s">
        <v>14</v>
      </c>
      <c r="E2002" s="15"/>
      <c r="F2002" s="16" t="s">
        <v>7112</v>
      </c>
      <c r="G2002" s="16" t="s">
        <v>7113</v>
      </c>
      <c r="H2002" s="17" t="s">
        <v>7114</v>
      </c>
      <c r="I2002" s="18"/>
      <c r="J2002" s="20">
        <v>45257</v>
      </c>
      <c r="K2002" s="22" t="e">
        <f>VLOOKUP(D2002,'[1]Отчёт по доставленным'!$C$9:$L$2161,10,0)</f>
        <v>#N/A</v>
      </c>
    </row>
    <row r="2003" spans="1:11" x14ac:dyDescent="0.25">
      <c r="A2003" s="13" t="s">
        <v>7115</v>
      </c>
      <c r="B2003" s="14" t="s">
        <v>7116</v>
      </c>
      <c r="C2003" s="14" t="s">
        <v>6351</v>
      </c>
      <c r="D2003" s="14" t="s">
        <v>7117</v>
      </c>
      <c r="E2003" s="15" t="s">
        <v>7118</v>
      </c>
      <c r="F2003" s="16"/>
      <c r="G2003" s="16"/>
      <c r="H2003" s="17" t="s">
        <v>14</v>
      </c>
      <c r="I2003" s="18">
        <v>1195.58</v>
      </c>
      <c r="J2003" s="19"/>
      <c r="K2003" s="22" t="str">
        <f>VLOOKUP(D2003,'[1]Отчёт по доставленным'!$C$9:$L$2161,10,0)</f>
        <v>доставлено</v>
      </c>
    </row>
    <row r="2004" spans="1:11" ht="47.25" x14ac:dyDescent="0.25">
      <c r="A2004" s="13" t="s">
        <v>7119</v>
      </c>
      <c r="B2004" s="14" t="s">
        <v>14</v>
      </c>
      <c r="C2004" s="14" t="s">
        <v>14</v>
      </c>
      <c r="D2004" s="14" t="s">
        <v>14</v>
      </c>
      <c r="E2004" s="15"/>
      <c r="F2004" s="16" t="s">
        <v>7120</v>
      </c>
      <c r="G2004" s="16" t="s">
        <v>7121</v>
      </c>
      <c r="H2004" s="17" t="s">
        <v>444</v>
      </c>
      <c r="I2004" s="18"/>
      <c r="J2004" s="20">
        <v>45254</v>
      </c>
      <c r="K2004" s="22" t="e">
        <f>VLOOKUP(D2004,'[1]Отчёт по доставленным'!$C$9:$L$2161,10,0)</f>
        <v>#N/A</v>
      </c>
    </row>
    <row r="2005" spans="1:11" x14ac:dyDescent="0.25">
      <c r="A2005" s="13" t="s">
        <v>7122</v>
      </c>
      <c r="B2005" s="14" t="s">
        <v>7123</v>
      </c>
      <c r="C2005" s="14" t="s">
        <v>6351</v>
      </c>
      <c r="D2005" s="14" t="s">
        <v>7124</v>
      </c>
      <c r="E2005" s="15" t="s">
        <v>7125</v>
      </c>
      <c r="F2005" s="16"/>
      <c r="G2005" s="16"/>
      <c r="H2005" s="17" t="s">
        <v>14</v>
      </c>
      <c r="I2005" s="18">
        <v>55793.91</v>
      </c>
      <c r="J2005" s="19"/>
      <c r="K2005" s="22" t="str">
        <f>VLOOKUP(D2005,'[1]Отчёт по доставленным'!$C$9:$L$2161,10,0)</f>
        <v>доставлено</v>
      </c>
    </row>
    <row r="2006" spans="1:11" ht="47.25" x14ac:dyDescent="0.25">
      <c r="A2006" s="13" t="s">
        <v>7126</v>
      </c>
      <c r="B2006" s="14" t="s">
        <v>14</v>
      </c>
      <c r="C2006" s="14" t="s">
        <v>14</v>
      </c>
      <c r="D2006" s="14" t="s">
        <v>14</v>
      </c>
      <c r="E2006" s="15"/>
      <c r="F2006" s="16" t="s">
        <v>7127</v>
      </c>
      <c r="G2006" s="16" t="s">
        <v>7128</v>
      </c>
      <c r="H2006" s="17" t="s">
        <v>7129</v>
      </c>
      <c r="I2006" s="18"/>
      <c r="J2006" s="20">
        <v>45254</v>
      </c>
      <c r="K2006" s="22" t="e">
        <f>VLOOKUP(D2006,'[1]Отчёт по доставленным'!$C$9:$L$2161,10,0)</f>
        <v>#N/A</v>
      </c>
    </row>
    <row r="2007" spans="1:11" x14ac:dyDescent="0.25">
      <c r="A2007" s="13" t="s">
        <v>7130</v>
      </c>
      <c r="B2007" s="14" t="s">
        <v>7131</v>
      </c>
      <c r="C2007" s="14" t="s">
        <v>6351</v>
      </c>
      <c r="D2007" s="14" t="s">
        <v>7132</v>
      </c>
      <c r="E2007" s="15" t="s">
        <v>7133</v>
      </c>
      <c r="F2007" s="16"/>
      <c r="G2007" s="16"/>
      <c r="H2007" s="17" t="s">
        <v>14</v>
      </c>
      <c r="I2007" s="18">
        <v>8849.61</v>
      </c>
      <c r="J2007" s="19"/>
      <c r="K2007" s="22" t="str">
        <f>VLOOKUP(D2007,'[1]Отчёт по доставленным'!$C$9:$L$2161,10,0)</f>
        <v>доставлено</v>
      </c>
    </row>
    <row r="2008" spans="1:11" ht="31.5" x14ac:dyDescent="0.25">
      <c r="A2008" s="13" t="s">
        <v>7134</v>
      </c>
      <c r="B2008" s="14" t="s">
        <v>14</v>
      </c>
      <c r="C2008" s="14" t="s">
        <v>14</v>
      </c>
      <c r="D2008" s="14" t="s">
        <v>14</v>
      </c>
      <c r="E2008" s="15"/>
      <c r="F2008" s="16" t="s">
        <v>7135</v>
      </c>
      <c r="G2008" s="16" t="s">
        <v>7136</v>
      </c>
      <c r="H2008" s="17" t="s">
        <v>7137</v>
      </c>
      <c r="I2008" s="18"/>
      <c r="J2008" s="20">
        <v>45257</v>
      </c>
      <c r="K2008" s="22" t="e">
        <f>VLOOKUP(D2008,'[1]Отчёт по доставленным'!$C$9:$L$2161,10,0)</f>
        <v>#N/A</v>
      </c>
    </row>
    <row r="2009" spans="1:11" ht="31.5" x14ac:dyDescent="0.25">
      <c r="A2009" s="13" t="s">
        <v>7138</v>
      </c>
      <c r="B2009" s="14" t="s">
        <v>14</v>
      </c>
      <c r="C2009" s="14" t="s">
        <v>14</v>
      </c>
      <c r="D2009" s="14" t="s">
        <v>14</v>
      </c>
      <c r="E2009" s="15"/>
      <c r="F2009" s="16" t="s">
        <v>7139</v>
      </c>
      <c r="G2009" s="16" t="s">
        <v>7140</v>
      </c>
      <c r="H2009" s="17" t="s">
        <v>7141</v>
      </c>
      <c r="I2009" s="18"/>
      <c r="J2009" s="20">
        <v>45257</v>
      </c>
      <c r="K2009" s="22" t="e">
        <f>VLOOKUP(D2009,'[1]Отчёт по доставленным'!$C$9:$L$2161,10,0)</f>
        <v>#N/A</v>
      </c>
    </row>
    <row r="2010" spans="1:11" ht="47.25" x14ac:dyDescent="0.25">
      <c r="A2010" s="13" t="s">
        <v>7142</v>
      </c>
      <c r="B2010" s="14" t="s">
        <v>14</v>
      </c>
      <c r="C2010" s="14" t="s">
        <v>14</v>
      </c>
      <c r="D2010" s="14" t="s">
        <v>14</v>
      </c>
      <c r="E2010" s="15"/>
      <c r="F2010" s="16" t="s">
        <v>7143</v>
      </c>
      <c r="G2010" s="16" t="s">
        <v>7144</v>
      </c>
      <c r="H2010" s="17" t="s">
        <v>6387</v>
      </c>
      <c r="I2010" s="18"/>
      <c r="J2010" s="20">
        <v>45257</v>
      </c>
      <c r="K2010" s="22" t="e">
        <f>VLOOKUP(D2010,'[1]Отчёт по доставленным'!$C$9:$L$2161,10,0)</f>
        <v>#N/A</v>
      </c>
    </row>
    <row r="2011" spans="1:11" ht="31.5" x14ac:dyDescent="0.25">
      <c r="A2011" s="13" t="s">
        <v>7145</v>
      </c>
      <c r="B2011" s="14" t="s">
        <v>7146</v>
      </c>
      <c r="C2011" s="14" t="s">
        <v>6351</v>
      </c>
      <c r="D2011" s="14" t="s">
        <v>7147</v>
      </c>
      <c r="E2011" s="15" t="s">
        <v>7148</v>
      </c>
      <c r="F2011" s="16"/>
      <c r="G2011" s="16"/>
      <c r="H2011" s="17" t="s">
        <v>14</v>
      </c>
      <c r="I2011" s="18">
        <v>37469.65</v>
      </c>
      <c r="J2011" s="19"/>
      <c r="K2011" s="22" t="str">
        <f>VLOOKUP(D2011,'[1]Отчёт по доставленным'!$C$9:$L$2161,10,0)</f>
        <v>доставлено</v>
      </c>
    </row>
    <row r="2012" spans="1:11" ht="47.25" x14ac:dyDescent="0.25">
      <c r="A2012" s="13" t="s">
        <v>7149</v>
      </c>
      <c r="B2012" s="14" t="s">
        <v>14</v>
      </c>
      <c r="C2012" s="14" t="s">
        <v>14</v>
      </c>
      <c r="D2012" s="14" t="s">
        <v>14</v>
      </c>
      <c r="E2012" s="15"/>
      <c r="F2012" s="16" t="s">
        <v>7150</v>
      </c>
      <c r="G2012" s="16" t="s">
        <v>7151</v>
      </c>
      <c r="H2012" s="17" t="s">
        <v>444</v>
      </c>
      <c r="I2012" s="18"/>
      <c r="J2012" s="20">
        <v>45254</v>
      </c>
      <c r="K2012" s="22" t="e">
        <f>VLOOKUP(D2012,'[1]Отчёт по доставленным'!$C$9:$L$2161,10,0)</f>
        <v>#N/A</v>
      </c>
    </row>
    <row r="2013" spans="1:11" ht="31.5" x14ac:dyDescent="0.25">
      <c r="A2013" s="13" t="s">
        <v>7152</v>
      </c>
      <c r="B2013" s="14" t="s">
        <v>7153</v>
      </c>
      <c r="C2013" s="14" t="s">
        <v>6351</v>
      </c>
      <c r="D2013" s="14" t="s">
        <v>7154</v>
      </c>
      <c r="E2013" s="15" t="s">
        <v>7155</v>
      </c>
      <c r="F2013" s="16"/>
      <c r="G2013" s="16"/>
      <c r="H2013" s="17" t="s">
        <v>14</v>
      </c>
      <c r="I2013" s="18">
        <v>13792.28</v>
      </c>
      <c r="J2013" s="19"/>
      <c r="K2013" s="22" t="str">
        <f>VLOOKUP(D2013,'[1]Отчёт по доставленным'!$C$9:$L$2161,10,0)</f>
        <v>доставлено</v>
      </c>
    </row>
    <row r="2014" spans="1:11" ht="47.25" x14ac:dyDescent="0.25">
      <c r="A2014" s="13" t="s">
        <v>7156</v>
      </c>
      <c r="B2014" s="14" t="s">
        <v>14</v>
      </c>
      <c r="C2014" s="14" t="s">
        <v>14</v>
      </c>
      <c r="D2014" s="14" t="s">
        <v>14</v>
      </c>
      <c r="E2014" s="15"/>
      <c r="F2014" s="16" t="s">
        <v>7157</v>
      </c>
      <c r="G2014" s="16" t="s">
        <v>7158</v>
      </c>
      <c r="H2014" s="17" t="s">
        <v>7159</v>
      </c>
      <c r="I2014" s="18"/>
      <c r="J2014" s="20">
        <v>45254</v>
      </c>
      <c r="K2014" s="22" t="e">
        <f>VLOOKUP(D2014,'[1]Отчёт по доставленным'!$C$9:$L$2161,10,0)</f>
        <v>#N/A</v>
      </c>
    </row>
    <row r="2015" spans="1:11" ht="47.25" x14ac:dyDescent="0.25">
      <c r="A2015" s="13" t="s">
        <v>7160</v>
      </c>
      <c r="B2015" s="14" t="s">
        <v>14</v>
      </c>
      <c r="C2015" s="14" t="s">
        <v>14</v>
      </c>
      <c r="D2015" s="14" t="s">
        <v>14</v>
      </c>
      <c r="E2015" s="15"/>
      <c r="F2015" s="16" t="s">
        <v>7157</v>
      </c>
      <c r="G2015" s="16" t="s">
        <v>7161</v>
      </c>
      <c r="H2015" s="17" t="s">
        <v>7162</v>
      </c>
      <c r="I2015" s="18"/>
      <c r="J2015" s="20">
        <v>45254</v>
      </c>
      <c r="K2015" s="22" t="e">
        <f>VLOOKUP(D2015,'[1]Отчёт по доставленным'!$C$9:$L$2161,10,0)</f>
        <v>#N/A</v>
      </c>
    </row>
    <row r="2016" spans="1:11" x14ac:dyDescent="0.25">
      <c r="A2016" s="13" t="s">
        <v>7163</v>
      </c>
      <c r="B2016" s="14" t="s">
        <v>7164</v>
      </c>
      <c r="C2016" s="14" t="s">
        <v>6351</v>
      </c>
      <c r="D2016" s="14" t="s">
        <v>7165</v>
      </c>
      <c r="E2016" s="15" t="s">
        <v>7166</v>
      </c>
      <c r="F2016" s="16"/>
      <c r="G2016" s="16"/>
      <c r="H2016" s="17" t="s">
        <v>14</v>
      </c>
      <c r="I2016" s="18">
        <v>2415.96</v>
      </c>
      <c r="J2016" s="19"/>
      <c r="K2016" s="22" t="str">
        <f>VLOOKUP(D2016,'[1]Отчёт по доставленным'!$C$9:$L$2161,10,0)</f>
        <v>доставлено</v>
      </c>
    </row>
    <row r="2017" spans="1:11" ht="47.25" x14ac:dyDescent="0.25">
      <c r="A2017" s="13" t="s">
        <v>7167</v>
      </c>
      <c r="B2017" s="14" t="s">
        <v>14</v>
      </c>
      <c r="C2017" s="14" t="s">
        <v>14</v>
      </c>
      <c r="D2017" s="14" t="s">
        <v>14</v>
      </c>
      <c r="E2017" s="15"/>
      <c r="F2017" s="16" t="s">
        <v>7168</v>
      </c>
      <c r="G2017" s="16" t="s">
        <v>7169</v>
      </c>
      <c r="H2017" s="17" t="s">
        <v>444</v>
      </c>
      <c r="I2017" s="18"/>
      <c r="J2017" s="20">
        <v>45254</v>
      </c>
      <c r="K2017" s="22" t="e">
        <f>VLOOKUP(D2017,'[1]Отчёт по доставленным'!$C$9:$L$2161,10,0)</f>
        <v>#N/A</v>
      </c>
    </row>
    <row r="2018" spans="1:11" x14ac:dyDescent="0.25">
      <c r="A2018" s="13" t="s">
        <v>7170</v>
      </c>
      <c r="B2018" s="14" t="s">
        <v>7171</v>
      </c>
      <c r="C2018" s="14" t="s">
        <v>6351</v>
      </c>
      <c r="D2018" s="14" t="s">
        <v>7172</v>
      </c>
      <c r="E2018" s="15" t="s">
        <v>7173</v>
      </c>
      <c r="F2018" s="16"/>
      <c r="G2018" s="16"/>
      <c r="H2018" s="17" t="s">
        <v>14</v>
      </c>
      <c r="I2018" s="18">
        <v>3077.7400000000002</v>
      </c>
      <c r="J2018" s="19"/>
      <c r="K2018" s="22" t="str">
        <f>VLOOKUP(D2018,'[1]Отчёт по доставленным'!$C$9:$L$2161,10,0)</f>
        <v>доставлено</v>
      </c>
    </row>
    <row r="2019" spans="1:11" ht="47.25" x14ac:dyDescent="0.25">
      <c r="A2019" s="13" t="s">
        <v>7174</v>
      </c>
      <c r="B2019" s="14" t="s">
        <v>14</v>
      </c>
      <c r="C2019" s="14" t="s">
        <v>14</v>
      </c>
      <c r="D2019" s="14" t="s">
        <v>14</v>
      </c>
      <c r="E2019" s="15"/>
      <c r="F2019" s="16" t="s">
        <v>7175</v>
      </c>
      <c r="G2019" s="16" t="s">
        <v>7176</v>
      </c>
      <c r="H2019" s="17" t="s">
        <v>7177</v>
      </c>
      <c r="I2019" s="18"/>
      <c r="J2019" s="20">
        <v>45254</v>
      </c>
      <c r="K2019" s="22" t="e">
        <f>VLOOKUP(D2019,'[1]Отчёт по доставленным'!$C$9:$L$2161,10,0)</f>
        <v>#N/A</v>
      </c>
    </row>
    <row r="2020" spans="1:11" ht="31.5" x14ac:dyDescent="0.25">
      <c r="A2020" s="13" t="s">
        <v>7178</v>
      </c>
      <c r="B2020" s="14" t="s">
        <v>7179</v>
      </c>
      <c r="C2020" s="14" t="s">
        <v>6351</v>
      </c>
      <c r="D2020" s="14" t="s">
        <v>7180</v>
      </c>
      <c r="E2020" s="15" t="s">
        <v>7181</v>
      </c>
      <c r="F2020" s="16"/>
      <c r="G2020" s="16"/>
      <c r="H2020" s="17" t="s">
        <v>14</v>
      </c>
      <c r="I2020" s="18">
        <v>82.77</v>
      </c>
      <c r="J2020" s="19"/>
      <c r="K2020" s="22" t="str">
        <f>VLOOKUP(D2020,'[1]Отчёт по доставленным'!$C$9:$L$2161,10,0)</f>
        <v>не доставлено</v>
      </c>
    </row>
    <row r="2021" spans="1:11" ht="31.5" x14ac:dyDescent="0.25">
      <c r="A2021" s="13" t="s">
        <v>7182</v>
      </c>
      <c r="B2021" s="14" t="s">
        <v>14</v>
      </c>
      <c r="C2021" s="14" t="s">
        <v>14</v>
      </c>
      <c r="D2021" s="14" t="s">
        <v>14</v>
      </c>
      <c r="E2021" s="15"/>
      <c r="F2021" s="16" t="s">
        <v>7183</v>
      </c>
      <c r="G2021" s="16" t="s">
        <v>7184</v>
      </c>
      <c r="H2021" s="17" t="s">
        <v>262</v>
      </c>
      <c r="I2021" s="18"/>
      <c r="J2021" s="20">
        <v>45254</v>
      </c>
      <c r="K2021" s="22" t="e">
        <f>VLOOKUP(D2021,'[1]Отчёт по доставленным'!$C$9:$L$2161,10,0)</f>
        <v>#N/A</v>
      </c>
    </row>
    <row r="2022" spans="1:11" ht="31.5" x14ac:dyDescent="0.25">
      <c r="A2022" s="13" t="s">
        <v>7185</v>
      </c>
      <c r="B2022" s="14" t="s">
        <v>7186</v>
      </c>
      <c r="C2022" s="14" t="s">
        <v>6351</v>
      </c>
      <c r="D2022" s="14" t="s">
        <v>7187</v>
      </c>
      <c r="E2022" s="15" t="s">
        <v>7188</v>
      </c>
      <c r="F2022" s="16"/>
      <c r="G2022" s="16"/>
      <c r="H2022" s="17" t="s">
        <v>14</v>
      </c>
      <c r="I2022" s="18">
        <v>4390.04</v>
      </c>
      <c r="J2022" s="19"/>
      <c r="K2022" s="22" t="str">
        <f>VLOOKUP(D2022,'[1]Отчёт по доставленным'!$C$9:$L$2161,10,0)</f>
        <v>доставлено</v>
      </c>
    </row>
    <row r="2023" spans="1:11" ht="47.25" x14ac:dyDescent="0.25">
      <c r="A2023" s="13" t="s">
        <v>7189</v>
      </c>
      <c r="B2023" s="14" t="s">
        <v>14</v>
      </c>
      <c r="C2023" s="14" t="s">
        <v>14</v>
      </c>
      <c r="D2023" s="14" t="s">
        <v>14</v>
      </c>
      <c r="E2023" s="15"/>
      <c r="F2023" s="16" t="s">
        <v>7190</v>
      </c>
      <c r="G2023" s="16" t="s">
        <v>7191</v>
      </c>
      <c r="H2023" s="17" t="s">
        <v>444</v>
      </c>
      <c r="I2023" s="18"/>
      <c r="J2023" s="20">
        <v>45254</v>
      </c>
      <c r="K2023" s="22" t="e">
        <f>VLOOKUP(D2023,'[1]Отчёт по доставленным'!$C$9:$L$2161,10,0)</f>
        <v>#N/A</v>
      </c>
    </row>
    <row r="2024" spans="1:11" ht="31.5" x14ac:dyDescent="0.25">
      <c r="A2024" s="13" t="s">
        <v>7192</v>
      </c>
      <c r="B2024" s="14" t="s">
        <v>7193</v>
      </c>
      <c r="C2024" s="14" t="s">
        <v>6351</v>
      </c>
      <c r="D2024" s="14" t="s">
        <v>7194</v>
      </c>
      <c r="E2024" s="15" t="s">
        <v>7195</v>
      </c>
      <c r="F2024" s="16"/>
      <c r="G2024" s="16"/>
      <c r="H2024" s="17" t="s">
        <v>14</v>
      </c>
      <c r="I2024" s="18">
        <v>3224.41</v>
      </c>
      <c r="J2024" s="19"/>
      <c r="K2024" s="22" t="str">
        <f>VLOOKUP(D2024,'[1]Отчёт по доставленным'!$C$9:$L$2161,10,0)</f>
        <v>доставлено</v>
      </c>
    </row>
    <row r="2025" spans="1:11" ht="47.25" x14ac:dyDescent="0.25">
      <c r="A2025" s="13" t="s">
        <v>7196</v>
      </c>
      <c r="B2025" s="14" t="s">
        <v>14</v>
      </c>
      <c r="C2025" s="14" t="s">
        <v>14</v>
      </c>
      <c r="D2025" s="14" t="s">
        <v>14</v>
      </c>
      <c r="E2025" s="15"/>
      <c r="F2025" s="16" t="s">
        <v>7197</v>
      </c>
      <c r="G2025" s="16" t="s">
        <v>7198</v>
      </c>
      <c r="H2025" s="17" t="s">
        <v>1692</v>
      </c>
      <c r="I2025" s="18"/>
      <c r="J2025" s="20">
        <v>45254</v>
      </c>
      <c r="K2025" s="22" t="e">
        <f>VLOOKUP(D2025,'[1]Отчёт по доставленным'!$C$9:$L$2161,10,0)</f>
        <v>#N/A</v>
      </c>
    </row>
    <row r="2026" spans="1:11" x14ac:dyDescent="0.25">
      <c r="A2026" s="13" t="s">
        <v>7199</v>
      </c>
      <c r="B2026" s="14" t="s">
        <v>7200</v>
      </c>
      <c r="C2026" s="14" t="s">
        <v>6351</v>
      </c>
      <c r="D2026" s="14" t="s">
        <v>7201</v>
      </c>
      <c r="E2026" s="15" t="s">
        <v>7202</v>
      </c>
      <c r="F2026" s="16"/>
      <c r="G2026" s="16"/>
      <c r="H2026" s="17" t="s">
        <v>14</v>
      </c>
      <c r="I2026" s="18">
        <v>6515.14</v>
      </c>
      <c r="J2026" s="19"/>
      <c r="K2026" s="22" t="str">
        <f>VLOOKUP(D2026,'[1]Отчёт по доставленным'!$C$9:$L$2161,10,0)</f>
        <v>доставлено</v>
      </c>
    </row>
    <row r="2027" spans="1:11" ht="31.5" x14ac:dyDescent="0.25">
      <c r="A2027" s="13" t="s">
        <v>7203</v>
      </c>
      <c r="B2027" s="14" t="s">
        <v>14</v>
      </c>
      <c r="C2027" s="14" t="s">
        <v>14</v>
      </c>
      <c r="D2027" s="14" t="s">
        <v>14</v>
      </c>
      <c r="E2027" s="15"/>
      <c r="F2027" s="16" t="s">
        <v>7183</v>
      </c>
      <c r="G2027" s="16" t="s">
        <v>7204</v>
      </c>
      <c r="H2027" s="17" t="s">
        <v>444</v>
      </c>
      <c r="I2027" s="18"/>
      <c r="J2027" s="20">
        <v>45254</v>
      </c>
      <c r="K2027" s="22" t="e">
        <f>VLOOKUP(D2027,'[1]Отчёт по доставленным'!$C$9:$L$2161,10,0)</f>
        <v>#N/A</v>
      </c>
    </row>
    <row r="2028" spans="1:11" ht="31.5" x14ac:dyDescent="0.25">
      <c r="A2028" s="13" t="s">
        <v>7205</v>
      </c>
      <c r="B2028" s="14" t="s">
        <v>7206</v>
      </c>
      <c r="C2028" s="14" t="s">
        <v>6351</v>
      </c>
      <c r="D2028" s="14" t="s">
        <v>7207</v>
      </c>
      <c r="E2028" s="15" t="s">
        <v>7208</v>
      </c>
      <c r="F2028" s="16"/>
      <c r="G2028" s="16"/>
      <c r="H2028" s="17" t="s">
        <v>14</v>
      </c>
      <c r="I2028" s="18">
        <v>4484.9900000000007</v>
      </c>
      <c r="J2028" s="19"/>
      <c r="K2028" s="22" t="str">
        <f>VLOOKUP(D2028,'[1]Отчёт по доставленным'!$C$9:$L$2161,10,0)</f>
        <v>доставлено</v>
      </c>
    </row>
    <row r="2029" spans="1:11" ht="31.5" x14ac:dyDescent="0.25">
      <c r="A2029" s="13" t="s">
        <v>7209</v>
      </c>
      <c r="B2029" s="14" t="s">
        <v>14</v>
      </c>
      <c r="C2029" s="14" t="s">
        <v>14</v>
      </c>
      <c r="D2029" s="14" t="s">
        <v>14</v>
      </c>
      <c r="E2029" s="15"/>
      <c r="F2029" s="16" t="s">
        <v>7210</v>
      </c>
      <c r="G2029" s="16" t="s">
        <v>7211</v>
      </c>
      <c r="H2029" s="17" t="s">
        <v>7212</v>
      </c>
      <c r="I2029" s="18"/>
      <c r="J2029" s="20">
        <v>45254</v>
      </c>
      <c r="K2029" s="22" t="e">
        <f>VLOOKUP(D2029,'[1]Отчёт по доставленным'!$C$9:$L$2161,10,0)</f>
        <v>#N/A</v>
      </c>
    </row>
    <row r="2030" spans="1:11" x14ac:dyDescent="0.25">
      <c r="A2030" s="13" t="s">
        <v>7213</v>
      </c>
      <c r="B2030" s="14" t="s">
        <v>7214</v>
      </c>
      <c r="C2030" s="14" t="s">
        <v>6351</v>
      </c>
      <c r="D2030" s="14" t="s">
        <v>7215</v>
      </c>
      <c r="E2030" s="15" t="s">
        <v>7216</v>
      </c>
      <c r="F2030" s="16"/>
      <c r="G2030" s="16"/>
      <c r="H2030" s="17" t="s">
        <v>14</v>
      </c>
      <c r="I2030" s="18">
        <v>3885.32</v>
      </c>
      <c r="J2030" s="19"/>
      <c r="K2030" s="22" t="str">
        <f>VLOOKUP(D2030,'[1]Отчёт по доставленным'!$C$9:$L$2161,10,0)</f>
        <v>доставлено</v>
      </c>
    </row>
    <row r="2031" spans="1:11" ht="31.5" x14ac:dyDescent="0.25">
      <c r="A2031" s="13" t="s">
        <v>7217</v>
      </c>
      <c r="B2031" s="14" t="s">
        <v>14</v>
      </c>
      <c r="C2031" s="14" t="s">
        <v>14</v>
      </c>
      <c r="D2031" s="14" t="s">
        <v>14</v>
      </c>
      <c r="E2031" s="15"/>
      <c r="F2031" s="16" t="s">
        <v>7218</v>
      </c>
      <c r="G2031" s="16" t="s">
        <v>7219</v>
      </c>
      <c r="H2031" s="17" t="s">
        <v>198</v>
      </c>
      <c r="I2031" s="18"/>
      <c r="J2031" s="20">
        <v>45254</v>
      </c>
      <c r="K2031" s="22" t="e">
        <f>VLOOKUP(D2031,'[1]Отчёт по доставленным'!$C$9:$L$2161,10,0)</f>
        <v>#N/A</v>
      </c>
    </row>
    <row r="2032" spans="1:11" x14ac:dyDescent="0.25">
      <c r="A2032" s="13" t="s">
        <v>7220</v>
      </c>
      <c r="B2032" s="14" t="s">
        <v>7221</v>
      </c>
      <c r="C2032" s="14" t="s">
        <v>6351</v>
      </c>
      <c r="D2032" s="14" t="s">
        <v>7222</v>
      </c>
      <c r="E2032" s="15" t="s">
        <v>7223</v>
      </c>
      <c r="F2032" s="16"/>
      <c r="G2032" s="16"/>
      <c r="H2032" s="17" t="s">
        <v>14</v>
      </c>
      <c r="I2032" s="18">
        <v>409.31</v>
      </c>
      <c r="J2032" s="19"/>
      <c r="K2032" s="22" t="str">
        <f>VLOOKUP(D2032,'[1]Отчёт по доставленным'!$C$9:$L$2161,10,0)</f>
        <v>доставлено</v>
      </c>
    </row>
    <row r="2033" spans="1:11" ht="47.25" x14ac:dyDescent="0.25">
      <c r="A2033" s="13" t="s">
        <v>7224</v>
      </c>
      <c r="B2033" s="14" t="s">
        <v>14</v>
      </c>
      <c r="C2033" s="14" t="s">
        <v>14</v>
      </c>
      <c r="D2033" s="14" t="s">
        <v>14</v>
      </c>
      <c r="E2033" s="15"/>
      <c r="F2033" s="16" t="s">
        <v>7085</v>
      </c>
      <c r="G2033" s="16" t="s">
        <v>7225</v>
      </c>
      <c r="H2033" s="17" t="s">
        <v>325</v>
      </c>
      <c r="I2033" s="18"/>
      <c r="J2033" s="20">
        <v>45254</v>
      </c>
      <c r="K2033" s="22" t="e">
        <f>VLOOKUP(D2033,'[1]Отчёт по доставленным'!$C$9:$L$2161,10,0)</f>
        <v>#N/A</v>
      </c>
    </row>
    <row r="2034" spans="1:11" ht="47.25" x14ac:dyDescent="0.25">
      <c r="A2034" s="13" t="s">
        <v>7226</v>
      </c>
      <c r="B2034" s="14" t="s">
        <v>14</v>
      </c>
      <c r="C2034" s="14" t="s">
        <v>14</v>
      </c>
      <c r="D2034" s="14" t="s">
        <v>14</v>
      </c>
      <c r="E2034" s="15"/>
      <c r="F2034" s="16" t="s">
        <v>7085</v>
      </c>
      <c r="G2034" s="16" t="s">
        <v>7227</v>
      </c>
      <c r="H2034" s="17" t="s">
        <v>147</v>
      </c>
      <c r="I2034" s="18"/>
      <c r="J2034" s="20">
        <v>45254</v>
      </c>
      <c r="K2034" s="22" t="e">
        <f>VLOOKUP(D2034,'[1]Отчёт по доставленным'!$C$9:$L$2161,10,0)</f>
        <v>#N/A</v>
      </c>
    </row>
    <row r="2035" spans="1:11" x14ac:dyDescent="0.25">
      <c r="A2035" s="13" t="s">
        <v>7228</v>
      </c>
      <c r="B2035" s="14" t="s">
        <v>7229</v>
      </c>
      <c r="C2035" s="14" t="s">
        <v>6351</v>
      </c>
      <c r="D2035" s="14" t="s">
        <v>7004</v>
      </c>
      <c r="E2035" s="15" t="s">
        <v>7230</v>
      </c>
      <c r="F2035" s="16"/>
      <c r="G2035" s="16"/>
      <c r="H2035" s="17" t="s">
        <v>14</v>
      </c>
      <c r="I2035" s="18">
        <v>23020.98</v>
      </c>
      <c r="J2035" s="19"/>
      <c r="K2035" s="22" t="str">
        <f>VLOOKUP(D2035,'[1]Отчёт по доставленным'!$C$9:$L$2161,10,0)</f>
        <v>доставлено</v>
      </c>
    </row>
    <row r="2036" spans="1:11" ht="47.25" x14ac:dyDescent="0.25">
      <c r="A2036" s="13" t="s">
        <v>7231</v>
      </c>
      <c r="B2036" s="14" t="s">
        <v>14</v>
      </c>
      <c r="C2036" s="14" t="s">
        <v>14</v>
      </c>
      <c r="D2036" s="14" t="s">
        <v>14</v>
      </c>
      <c r="E2036" s="15"/>
      <c r="F2036" s="16" t="s">
        <v>7232</v>
      </c>
      <c r="G2036" s="16" t="s">
        <v>7233</v>
      </c>
      <c r="H2036" s="17" t="s">
        <v>444</v>
      </c>
      <c r="I2036" s="18"/>
      <c r="J2036" s="20">
        <v>45257</v>
      </c>
      <c r="K2036" s="22" t="e">
        <f>VLOOKUP(D2036,'[1]Отчёт по доставленным'!$C$9:$L$2161,10,0)</f>
        <v>#N/A</v>
      </c>
    </row>
    <row r="2037" spans="1:11" x14ac:dyDescent="0.25">
      <c r="A2037" s="13" t="s">
        <v>7234</v>
      </c>
      <c r="B2037" s="14" t="s">
        <v>7235</v>
      </c>
      <c r="C2037" s="14" t="s">
        <v>6351</v>
      </c>
      <c r="D2037" s="14" t="s">
        <v>7236</v>
      </c>
      <c r="E2037" s="15" t="s">
        <v>7237</v>
      </c>
      <c r="F2037" s="16"/>
      <c r="G2037" s="16"/>
      <c r="H2037" s="17" t="s">
        <v>14</v>
      </c>
      <c r="I2037" s="18">
        <v>5975.35</v>
      </c>
      <c r="J2037" s="19"/>
      <c r="K2037" s="22" t="str">
        <f>VLOOKUP(D2037,'[1]Отчёт по доставленным'!$C$9:$L$2161,10,0)</f>
        <v>доставлено</v>
      </c>
    </row>
    <row r="2038" spans="1:11" ht="47.25" x14ac:dyDescent="0.25">
      <c r="A2038" s="13" t="s">
        <v>7238</v>
      </c>
      <c r="B2038" s="14" t="s">
        <v>14</v>
      </c>
      <c r="C2038" s="14" t="s">
        <v>14</v>
      </c>
      <c r="D2038" s="14" t="s">
        <v>14</v>
      </c>
      <c r="E2038" s="15"/>
      <c r="F2038" s="16" t="s">
        <v>7239</v>
      </c>
      <c r="G2038" s="16" t="s">
        <v>7240</v>
      </c>
      <c r="H2038" s="17" t="s">
        <v>444</v>
      </c>
      <c r="I2038" s="18"/>
      <c r="J2038" s="20">
        <v>45254</v>
      </c>
      <c r="K2038" s="22" t="e">
        <f>VLOOKUP(D2038,'[1]Отчёт по доставленным'!$C$9:$L$2161,10,0)</f>
        <v>#N/A</v>
      </c>
    </row>
    <row r="2039" spans="1:11" x14ac:dyDescent="0.25">
      <c r="A2039" s="13" t="s">
        <v>7241</v>
      </c>
      <c r="B2039" s="14" t="s">
        <v>7242</v>
      </c>
      <c r="C2039" s="14" t="s">
        <v>6351</v>
      </c>
      <c r="D2039" s="14" t="s">
        <v>7243</v>
      </c>
      <c r="E2039" s="15" t="s">
        <v>7244</v>
      </c>
      <c r="F2039" s="16"/>
      <c r="G2039" s="16"/>
      <c r="H2039" s="17" t="s">
        <v>14</v>
      </c>
      <c r="I2039" s="18">
        <v>852.78</v>
      </c>
      <c r="J2039" s="19"/>
      <c r="K2039" s="22" t="str">
        <f>VLOOKUP(D2039,'[1]Отчёт по доставленным'!$C$9:$L$2161,10,0)</f>
        <v>доставлено</v>
      </c>
    </row>
    <row r="2040" spans="1:11" ht="47.25" x14ac:dyDescent="0.25">
      <c r="A2040" s="13" t="s">
        <v>7245</v>
      </c>
      <c r="B2040" s="14" t="s">
        <v>14</v>
      </c>
      <c r="C2040" s="14" t="s">
        <v>14</v>
      </c>
      <c r="D2040" s="14" t="s">
        <v>14</v>
      </c>
      <c r="E2040" s="15"/>
      <c r="F2040" s="16" t="s">
        <v>7246</v>
      </c>
      <c r="G2040" s="16" t="s">
        <v>7247</v>
      </c>
      <c r="H2040" s="17" t="s">
        <v>6422</v>
      </c>
      <c r="I2040" s="18"/>
      <c r="J2040" s="20">
        <v>45254</v>
      </c>
      <c r="K2040" s="22" t="e">
        <f>VLOOKUP(D2040,'[1]Отчёт по доставленным'!$C$9:$L$2161,10,0)</f>
        <v>#N/A</v>
      </c>
    </row>
    <row r="2041" spans="1:11" x14ac:dyDescent="0.25">
      <c r="A2041" s="13" t="s">
        <v>7248</v>
      </c>
      <c r="B2041" s="14" t="s">
        <v>7249</v>
      </c>
      <c r="C2041" s="14" t="s">
        <v>6351</v>
      </c>
      <c r="D2041" s="14" t="s">
        <v>7250</v>
      </c>
      <c r="E2041" s="15" t="s">
        <v>7251</v>
      </c>
      <c r="F2041" s="16"/>
      <c r="G2041" s="16"/>
      <c r="H2041" s="17" t="s">
        <v>14</v>
      </c>
      <c r="I2041" s="18">
        <v>426.24</v>
      </c>
      <c r="J2041" s="19"/>
      <c r="K2041" s="22" t="str">
        <f>VLOOKUP(D2041,'[1]Отчёт по доставленным'!$C$9:$L$2161,10,0)</f>
        <v>доставлено</v>
      </c>
    </row>
    <row r="2042" spans="1:11" ht="47.25" x14ac:dyDescent="0.25">
      <c r="A2042" s="13" t="s">
        <v>7252</v>
      </c>
      <c r="B2042" s="14" t="s">
        <v>14</v>
      </c>
      <c r="C2042" s="14" t="s">
        <v>14</v>
      </c>
      <c r="D2042" s="14" t="s">
        <v>14</v>
      </c>
      <c r="E2042" s="15"/>
      <c r="F2042" s="16" t="s">
        <v>7253</v>
      </c>
      <c r="G2042" s="16" t="s">
        <v>7254</v>
      </c>
      <c r="H2042" s="17" t="s">
        <v>7255</v>
      </c>
      <c r="I2042" s="18"/>
      <c r="J2042" s="20">
        <v>45254</v>
      </c>
      <c r="K2042" s="22" t="e">
        <f>VLOOKUP(D2042,'[1]Отчёт по доставленным'!$C$9:$L$2161,10,0)</f>
        <v>#N/A</v>
      </c>
    </row>
    <row r="2043" spans="1:11" ht="31.5" x14ac:dyDescent="0.25">
      <c r="A2043" s="13" t="s">
        <v>7256</v>
      </c>
      <c r="B2043" s="14" t="s">
        <v>7257</v>
      </c>
      <c r="C2043" s="14" t="s">
        <v>6351</v>
      </c>
      <c r="D2043" s="14" t="s">
        <v>7258</v>
      </c>
      <c r="E2043" s="15" t="s">
        <v>7259</v>
      </c>
      <c r="F2043" s="16"/>
      <c r="G2043" s="16"/>
      <c r="H2043" s="17" t="s">
        <v>14</v>
      </c>
      <c r="I2043" s="18">
        <v>3196.86</v>
      </c>
      <c r="J2043" s="19"/>
      <c r="K2043" s="22" t="str">
        <f>VLOOKUP(D2043,'[1]Отчёт по доставленным'!$C$9:$L$2161,10,0)</f>
        <v>доставлено</v>
      </c>
    </row>
    <row r="2044" spans="1:11" ht="47.25" x14ac:dyDescent="0.25">
      <c r="A2044" s="13" t="s">
        <v>7260</v>
      </c>
      <c r="B2044" s="14" t="s">
        <v>14</v>
      </c>
      <c r="C2044" s="14" t="s">
        <v>14</v>
      </c>
      <c r="D2044" s="14" t="s">
        <v>14</v>
      </c>
      <c r="E2044" s="15"/>
      <c r="F2044" s="16" t="s">
        <v>7261</v>
      </c>
      <c r="G2044" s="16" t="s">
        <v>7262</v>
      </c>
      <c r="H2044" s="17" t="s">
        <v>444</v>
      </c>
      <c r="I2044" s="18"/>
      <c r="J2044" s="20">
        <v>45254</v>
      </c>
      <c r="K2044" s="22" t="e">
        <f>VLOOKUP(D2044,'[1]Отчёт по доставленным'!$C$9:$L$2161,10,0)</f>
        <v>#N/A</v>
      </c>
    </row>
    <row r="2045" spans="1:11" x14ac:dyDescent="0.25">
      <c r="A2045" s="13" t="s">
        <v>7263</v>
      </c>
      <c r="B2045" s="14" t="s">
        <v>7264</v>
      </c>
      <c r="C2045" s="14" t="s">
        <v>6351</v>
      </c>
      <c r="D2045" s="14" t="s">
        <v>7265</v>
      </c>
      <c r="E2045" s="15" t="s">
        <v>7266</v>
      </c>
      <c r="F2045" s="16"/>
      <c r="G2045" s="16"/>
      <c r="H2045" s="17" t="s">
        <v>14</v>
      </c>
      <c r="I2045" s="18">
        <v>410.63</v>
      </c>
      <c r="J2045" s="19"/>
      <c r="K2045" s="22" t="str">
        <f>VLOOKUP(D2045,'[1]Отчёт по доставленным'!$C$9:$L$2161,10,0)</f>
        <v>доставлено</v>
      </c>
    </row>
    <row r="2046" spans="1:11" ht="47.25" x14ac:dyDescent="0.25">
      <c r="A2046" s="13" t="s">
        <v>7267</v>
      </c>
      <c r="B2046" s="14" t="s">
        <v>14</v>
      </c>
      <c r="C2046" s="14" t="s">
        <v>14</v>
      </c>
      <c r="D2046" s="14" t="s">
        <v>14</v>
      </c>
      <c r="E2046" s="15"/>
      <c r="F2046" s="16" t="s">
        <v>7085</v>
      </c>
      <c r="G2046" s="16" t="s">
        <v>7268</v>
      </c>
      <c r="H2046" s="17" t="s">
        <v>262</v>
      </c>
      <c r="I2046" s="18"/>
      <c r="J2046" s="20">
        <v>45254</v>
      </c>
      <c r="K2046" s="22" t="e">
        <f>VLOOKUP(D2046,'[1]Отчёт по доставленным'!$C$9:$L$2161,10,0)</f>
        <v>#N/A</v>
      </c>
    </row>
    <row r="2047" spans="1:11" ht="31.5" x14ac:dyDescent="0.25">
      <c r="A2047" s="13" t="s">
        <v>7269</v>
      </c>
      <c r="B2047" s="14" t="s">
        <v>7270</v>
      </c>
      <c r="C2047" s="14" t="s">
        <v>6351</v>
      </c>
      <c r="D2047" s="14" t="s">
        <v>7271</v>
      </c>
      <c r="E2047" s="15" t="s">
        <v>7272</v>
      </c>
      <c r="F2047" s="16"/>
      <c r="G2047" s="16"/>
      <c r="H2047" s="17" t="s">
        <v>14</v>
      </c>
      <c r="I2047" s="18">
        <v>937.17000000000007</v>
      </c>
      <c r="J2047" s="19"/>
      <c r="K2047" s="22" t="str">
        <f>VLOOKUP(D2047,'[1]Отчёт по доставленным'!$C$9:$L$2161,10,0)</f>
        <v>доставлено</v>
      </c>
    </row>
    <row r="2048" spans="1:11" ht="31.5" x14ac:dyDescent="0.25">
      <c r="A2048" s="13" t="s">
        <v>7273</v>
      </c>
      <c r="B2048" s="14" t="s">
        <v>14</v>
      </c>
      <c r="C2048" s="14" t="s">
        <v>14</v>
      </c>
      <c r="D2048" s="14" t="s">
        <v>14</v>
      </c>
      <c r="E2048" s="15"/>
      <c r="F2048" s="16" t="s">
        <v>6560</v>
      </c>
      <c r="G2048" s="16" t="s">
        <v>7274</v>
      </c>
      <c r="H2048" s="17" t="s">
        <v>1521</v>
      </c>
      <c r="I2048" s="18"/>
      <c r="J2048" s="20">
        <v>45257</v>
      </c>
      <c r="K2048" s="22" t="e">
        <f>VLOOKUP(D2048,'[1]Отчёт по доставленным'!$C$9:$L$2161,10,0)</f>
        <v>#N/A</v>
      </c>
    </row>
    <row r="2049" spans="1:11" x14ac:dyDescent="0.25">
      <c r="A2049" s="13" t="s">
        <v>7275</v>
      </c>
      <c r="B2049" s="14" t="s">
        <v>7276</v>
      </c>
      <c r="C2049" s="14" t="s">
        <v>6351</v>
      </c>
      <c r="D2049" s="14" t="s">
        <v>7277</v>
      </c>
      <c r="E2049" s="15" t="s">
        <v>7278</v>
      </c>
      <c r="F2049" s="16"/>
      <c r="G2049" s="16"/>
      <c r="H2049" s="17" t="s">
        <v>14</v>
      </c>
      <c r="I2049" s="18">
        <v>196.45000000000002</v>
      </c>
      <c r="J2049" s="19"/>
      <c r="K2049" s="22" t="str">
        <f>VLOOKUP(D2049,'[1]Отчёт по доставленным'!$C$9:$L$2161,10,0)</f>
        <v>доставлено</v>
      </c>
    </row>
    <row r="2050" spans="1:11" ht="47.25" x14ac:dyDescent="0.25">
      <c r="A2050" s="13" t="s">
        <v>7279</v>
      </c>
      <c r="B2050" s="14" t="s">
        <v>14</v>
      </c>
      <c r="C2050" s="14" t="s">
        <v>14</v>
      </c>
      <c r="D2050" s="14" t="s">
        <v>14</v>
      </c>
      <c r="E2050" s="15"/>
      <c r="F2050" s="16" t="s">
        <v>7280</v>
      </c>
      <c r="G2050" s="16" t="s">
        <v>7281</v>
      </c>
      <c r="H2050" s="17" t="s">
        <v>444</v>
      </c>
      <c r="I2050" s="18"/>
      <c r="J2050" s="20">
        <v>45257</v>
      </c>
      <c r="K2050" s="22" t="e">
        <f>VLOOKUP(D2050,'[1]Отчёт по доставленным'!$C$9:$L$2161,10,0)</f>
        <v>#N/A</v>
      </c>
    </row>
    <row r="2051" spans="1:11" x14ac:dyDescent="0.25">
      <c r="A2051" s="13" t="s">
        <v>7282</v>
      </c>
      <c r="B2051" s="14" t="s">
        <v>7283</v>
      </c>
      <c r="C2051" s="14" t="s">
        <v>6351</v>
      </c>
      <c r="D2051" s="14" t="s">
        <v>7284</v>
      </c>
      <c r="E2051" s="15" t="s">
        <v>7285</v>
      </c>
      <c r="F2051" s="16"/>
      <c r="G2051" s="16"/>
      <c r="H2051" s="17" t="s">
        <v>14</v>
      </c>
      <c r="I2051" s="18">
        <v>3368.4</v>
      </c>
      <c r="J2051" s="19"/>
      <c r="K2051" s="22" t="str">
        <f>VLOOKUP(D2051,'[1]Отчёт по доставленным'!$C$9:$L$2161,10,0)</f>
        <v>доставлено</v>
      </c>
    </row>
    <row r="2052" spans="1:11" x14ac:dyDescent="0.25">
      <c r="A2052" s="13" t="s">
        <v>7286</v>
      </c>
      <c r="B2052" s="14" t="s">
        <v>14</v>
      </c>
      <c r="C2052" s="14" t="s">
        <v>14</v>
      </c>
      <c r="D2052" s="14" t="s">
        <v>14</v>
      </c>
      <c r="E2052" s="15"/>
      <c r="F2052" s="16"/>
      <c r="G2052" s="16" t="s">
        <v>7287</v>
      </c>
      <c r="H2052" s="17" t="s">
        <v>444</v>
      </c>
      <c r="I2052" s="18"/>
      <c r="J2052" s="20">
        <v>45254</v>
      </c>
      <c r="K2052" s="22" t="e">
        <f>VLOOKUP(D2052,'[1]Отчёт по доставленным'!$C$9:$L$2161,10,0)</f>
        <v>#N/A</v>
      </c>
    </row>
    <row r="2053" spans="1:11" x14ac:dyDescent="0.25">
      <c r="A2053" s="13" t="s">
        <v>7288</v>
      </c>
      <c r="B2053" s="14" t="s">
        <v>7289</v>
      </c>
      <c r="C2053" s="14" t="s">
        <v>6351</v>
      </c>
      <c r="D2053" s="14" t="s">
        <v>7290</v>
      </c>
      <c r="E2053" s="15" t="s">
        <v>7291</v>
      </c>
      <c r="F2053" s="16"/>
      <c r="G2053" s="16"/>
      <c r="H2053" s="17" t="s">
        <v>14</v>
      </c>
      <c r="I2053" s="18">
        <v>930.74</v>
      </c>
      <c r="J2053" s="19"/>
      <c r="K2053" s="22" t="str">
        <f>VLOOKUP(D2053,'[1]Отчёт по доставленным'!$C$9:$L$2161,10,0)</f>
        <v>доставлено</v>
      </c>
    </row>
    <row r="2054" spans="1:11" ht="47.25" x14ac:dyDescent="0.25">
      <c r="A2054" s="13" t="s">
        <v>7292</v>
      </c>
      <c r="B2054" s="14" t="s">
        <v>14</v>
      </c>
      <c r="C2054" s="14" t="s">
        <v>14</v>
      </c>
      <c r="D2054" s="14" t="s">
        <v>14</v>
      </c>
      <c r="E2054" s="15"/>
      <c r="F2054" s="16" t="s">
        <v>7293</v>
      </c>
      <c r="G2054" s="16" t="s">
        <v>7294</v>
      </c>
      <c r="H2054" s="17" t="s">
        <v>444</v>
      </c>
      <c r="I2054" s="18"/>
      <c r="J2054" s="20">
        <v>45257</v>
      </c>
      <c r="K2054" s="22" t="e">
        <f>VLOOKUP(D2054,'[1]Отчёт по доставленным'!$C$9:$L$2161,10,0)</f>
        <v>#N/A</v>
      </c>
    </row>
    <row r="2055" spans="1:11" ht="31.5" x14ac:dyDescent="0.25">
      <c r="A2055" s="13" t="s">
        <v>7295</v>
      </c>
      <c r="B2055" s="14" t="s">
        <v>7296</v>
      </c>
      <c r="C2055" s="14" t="s">
        <v>6351</v>
      </c>
      <c r="D2055" s="14" t="s">
        <v>7297</v>
      </c>
      <c r="E2055" s="15" t="s">
        <v>7298</v>
      </c>
      <c r="F2055" s="16"/>
      <c r="G2055" s="16"/>
      <c r="H2055" s="17" t="s">
        <v>14</v>
      </c>
      <c r="I2055" s="18">
        <v>3289.9900000000002</v>
      </c>
      <c r="J2055" s="19"/>
      <c r="K2055" s="22" t="str">
        <f>VLOOKUP(D2055,'[1]Отчёт по доставленным'!$C$9:$L$2161,10,0)</f>
        <v>доставлено</v>
      </c>
    </row>
    <row r="2056" spans="1:11" ht="47.25" x14ac:dyDescent="0.25">
      <c r="A2056" s="13" t="s">
        <v>7299</v>
      </c>
      <c r="B2056" s="14" t="s">
        <v>14</v>
      </c>
      <c r="C2056" s="14" t="s">
        <v>14</v>
      </c>
      <c r="D2056" s="14" t="s">
        <v>14</v>
      </c>
      <c r="E2056" s="15"/>
      <c r="F2056" s="16" t="s">
        <v>7300</v>
      </c>
      <c r="G2056" s="16" t="s">
        <v>7301</v>
      </c>
      <c r="H2056" s="17" t="s">
        <v>282</v>
      </c>
      <c r="I2056" s="18"/>
      <c r="J2056" s="20">
        <v>45257</v>
      </c>
      <c r="K2056" s="22" t="e">
        <f>VLOOKUP(D2056,'[1]Отчёт по доставленным'!$C$9:$L$2161,10,0)</f>
        <v>#N/A</v>
      </c>
    </row>
    <row r="2057" spans="1:11" ht="31.5" x14ac:dyDescent="0.25">
      <c r="A2057" s="13" t="s">
        <v>7302</v>
      </c>
      <c r="B2057" s="14" t="s">
        <v>7303</v>
      </c>
      <c r="C2057" s="14" t="s">
        <v>6351</v>
      </c>
      <c r="D2057" s="14" t="s">
        <v>7304</v>
      </c>
      <c r="E2057" s="15" t="s">
        <v>7305</v>
      </c>
      <c r="F2057" s="16"/>
      <c r="G2057" s="16"/>
      <c r="H2057" s="17" t="s">
        <v>14</v>
      </c>
      <c r="I2057" s="18">
        <v>6501.14</v>
      </c>
      <c r="J2057" s="19"/>
      <c r="K2057" s="22" t="str">
        <f>VLOOKUP(D2057,'[1]Отчёт по доставленным'!$C$9:$L$2161,10,0)</f>
        <v>доставлено</v>
      </c>
    </row>
    <row r="2058" spans="1:11" ht="47.25" x14ac:dyDescent="0.25">
      <c r="A2058" s="13" t="s">
        <v>7306</v>
      </c>
      <c r="B2058" s="14" t="s">
        <v>14</v>
      </c>
      <c r="C2058" s="14" t="s">
        <v>14</v>
      </c>
      <c r="D2058" s="14" t="s">
        <v>14</v>
      </c>
      <c r="E2058" s="15"/>
      <c r="F2058" s="16" t="s">
        <v>7307</v>
      </c>
      <c r="G2058" s="16" t="s">
        <v>7308</v>
      </c>
      <c r="H2058" s="17" t="s">
        <v>444</v>
      </c>
      <c r="I2058" s="18"/>
      <c r="J2058" s="20">
        <v>45257</v>
      </c>
      <c r="K2058" s="22" t="e">
        <f>VLOOKUP(D2058,'[1]Отчёт по доставленным'!$C$9:$L$2161,10,0)</f>
        <v>#N/A</v>
      </c>
    </row>
    <row r="2059" spans="1:11" x14ac:dyDescent="0.25">
      <c r="A2059" s="13" t="s">
        <v>7309</v>
      </c>
      <c r="B2059" s="14" t="s">
        <v>7310</v>
      </c>
      <c r="C2059" s="14" t="s">
        <v>6351</v>
      </c>
      <c r="D2059" s="14" t="s">
        <v>7311</v>
      </c>
      <c r="E2059" s="15" t="s">
        <v>7312</v>
      </c>
      <c r="F2059" s="16"/>
      <c r="G2059" s="16"/>
      <c r="H2059" s="17" t="s">
        <v>14</v>
      </c>
      <c r="I2059" s="18">
        <v>3476.29</v>
      </c>
      <c r="J2059" s="19"/>
      <c r="K2059" s="22" t="str">
        <f>VLOOKUP(D2059,'[1]Отчёт по доставленным'!$C$9:$L$2161,10,0)</f>
        <v>доставлено</v>
      </c>
    </row>
    <row r="2060" spans="1:11" ht="47.25" x14ac:dyDescent="0.25">
      <c r="A2060" s="13" t="s">
        <v>7313</v>
      </c>
      <c r="B2060" s="14" t="s">
        <v>14</v>
      </c>
      <c r="C2060" s="14" t="s">
        <v>14</v>
      </c>
      <c r="D2060" s="14" t="s">
        <v>14</v>
      </c>
      <c r="E2060" s="15"/>
      <c r="F2060" s="16" t="s">
        <v>7314</v>
      </c>
      <c r="G2060" s="16" t="s">
        <v>7315</v>
      </c>
      <c r="H2060" s="17" t="s">
        <v>444</v>
      </c>
      <c r="I2060" s="18"/>
      <c r="J2060" s="20">
        <v>45254</v>
      </c>
      <c r="K2060" s="22" t="e">
        <f>VLOOKUP(D2060,'[1]Отчёт по доставленным'!$C$9:$L$2161,10,0)</f>
        <v>#N/A</v>
      </c>
    </row>
    <row r="2061" spans="1:11" ht="31.5" x14ac:dyDescent="0.25">
      <c r="A2061" s="13" t="s">
        <v>7316</v>
      </c>
      <c r="B2061" s="14" t="s">
        <v>7317</v>
      </c>
      <c r="C2061" s="14" t="s">
        <v>6351</v>
      </c>
      <c r="D2061" s="14" t="s">
        <v>7318</v>
      </c>
      <c r="E2061" s="15" t="s">
        <v>7319</v>
      </c>
      <c r="F2061" s="16"/>
      <c r="G2061" s="16"/>
      <c r="H2061" s="17" t="s">
        <v>14</v>
      </c>
      <c r="I2061" s="18">
        <v>8825.23</v>
      </c>
      <c r="J2061" s="19"/>
      <c r="K2061" s="22" t="str">
        <f>VLOOKUP(D2061,'[1]Отчёт по доставленным'!$C$9:$L$2161,10,0)</f>
        <v>доставлено</v>
      </c>
    </row>
    <row r="2062" spans="1:11" ht="47.25" x14ac:dyDescent="0.25">
      <c r="A2062" s="13" t="s">
        <v>7320</v>
      </c>
      <c r="B2062" s="14" t="s">
        <v>14</v>
      </c>
      <c r="C2062" s="14" t="s">
        <v>14</v>
      </c>
      <c r="D2062" s="14" t="s">
        <v>14</v>
      </c>
      <c r="E2062" s="15"/>
      <c r="F2062" s="16" t="s">
        <v>7321</v>
      </c>
      <c r="G2062" s="16" t="s">
        <v>7322</v>
      </c>
      <c r="H2062" s="17" t="s">
        <v>7323</v>
      </c>
      <c r="I2062" s="18"/>
      <c r="J2062" s="20">
        <v>45257</v>
      </c>
      <c r="K2062" s="22" t="e">
        <f>VLOOKUP(D2062,'[1]Отчёт по доставленным'!$C$9:$L$2161,10,0)</f>
        <v>#N/A</v>
      </c>
    </row>
    <row r="2063" spans="1:11" ht="47.25" x14ac:dyDescent="0.25">
      <c r="A2063" s="13" t="s">
        <v>7324</v>
      </c>
      <c r="B2063" s="14" t="s">
        <v>14</v>
      </c>
      <c r="C2063" s="14" t="s">
        <v>14</v>
      </c>
      <c r="D2063" s="14" t="s">
        <v>14</v>
      </c>
      <c r="E2063" s="15"/>
      <c r="F2063" s="16" t="s">
        <v>7321</v>
      </c>
      <c r="G2063" s="16" t="s">
        <v>7325</v>
      </c>
      <c r="H2063" s="17" t="s">
        <v>444</v>
      </c>
      <c r="I2063" s="18"/>
      <c r="J2063" s="20">
        <v>45257</v>
      </c>
      <c r="K2063" s="22" t="e">
        <f>VLOOKUP(D2063,'[1]Отчёт по доставленным'!$C$9:$L$2161,10,0)</f>
        <v>#N/A</v>
      </c>
    </row>
    <row r="2064" spans="1:11" x14ac:dyDescent="0.25">
      <c r="A2064" s="13" t="s">
        <v>7326</v>
      </c>
      <c r="B2064" s="14" t="s">
        <v>7327</v>
      </c>
      <c r="C2064" s="14" t="s">
        <v>6351</v>
      </c>
      <c r="D2064" s="14" t="s">
        <v>7328</v>
      </c>
      <c r="E2064" s="15" t="s">
        <v>7329</v>
      </c>
      <c r="F2064" s="16"/>
      <c r="G2064" s="16"/>
      <c r="H2064" s="17" t="s">
        <v>14</v>
      </c>
      <c r="I2064" s="18">
        <v>38321.56</v>
      </c>
      <c r="J2064" s="19"/>
      <c r="K2064" s="22" t="str">
        <f>VLOOKUP(D2064,'[1]Отчёт по доставленным'!$C$9:$L$2161,10,0)</f>
        <v>доставлено</v>
      </c>
    </row>
    <row r="2065" spans="1:11" ht="47.25" x14ac:dyDescent="0.25">
      <c r="A2065" s="13" t="s">
        <v>7330</v>
      </c>
      <c r="B2065" s="14" t="s">
        <v>14</v>
      </c>
      <c r="C2065" s="14" t="s">
        <v>14</v>
      </c>
      <c r="D2065" s="14" t="s">
        <v>14</v>
      </c>
      <c r="E2065" s="15"/>
      <c r="F2065" s="16" t="s">
        <v>7331</v>
      </c>
      <c r="G2065" s="16" t="s">
        <v>7332</v>
      </c>
      <c r="H2065" s="17" t="s">
        <v>444</v>
      </c>
      <c r="I2065" s="18"/>
      <c r="J2065" s="20">
        <v>45254</v>
      </c>
      <c r="K2065" s="22" t="e">
        <f>VLOOKUP(D2065,'[1]Отчёт по доставленным'!$C$9:$L$2161,10,0)</f>
        <v>#N/A</v>
      </c>
    </row>
    <row r="2066" spans="1:11" x14ac:dyDescent="0.25">
      <c r="A2066" s="13" t="s">
        <v>7333</v>
      </c>
      <c r="B2066" s="14" t="s">
        <v>7334</v>
      </c>
      <c r="C2066" s="14" t="s">
        <v>6351</v>
      </c>
      <c r="D2066" s="14" t="s">
        <v>7335</v>
      </c>
      <c r="E2066" s="15" t="s">
        <v>7336</v>
      </c>
      <c r="F2066" s="16"/>
      <c r="G2066" s="16"/>
      <c r="H2066" s="17" t="s">
        <v>14</v>
      </c>
      <c r="I2066" s="18">
        <v>32898.35</v>
      </c>
      <c r="J2066" s="19"/>
      <c r="K2066" s="22" t="str">
        <f>VLOOKUP(D2066,'[1]Отчёт по доставленным'!$C$9:$L$2161,10,0)</f>
        <v>доставлено</v>
      </c>
    </row>
    <row r="2067" spans="1:11" ht="31.5" x14ac:dyDescent="0.25">
      <c r="A2067" s="13" t="s">
        <v>7337</v>
      </c>
      <c r="B2067" s="14" t="s">
        <v>14</v>
      </c>
      <c r="C2067" s="14" t="s">
        <v>14</v>
      </c>
      <c r="D2067" s="14" t="s">
        <v>14</v>
      </c>
      <c r="E2067" s="15"/>
      <c r="F2067" s="16" t="s">
        <v>6560</v>
      </c>
      <c r="G2067" s="16" t="s">
        <v>7338</v>
      </c>
      <c r="H2067" s="17" t="s">
        <v>7339</v>
      </c>
      <c r="I2067" s="18"/>
      <c r="J2067" s="20">
        <v>45257</v>
      </c>
      <c r="K2067" s="22" t="e">
        <f>VLOOKUP(D2067,'[1]Отчёт по доставленным'!$C$9:$L$2161,10,0)</f>
        <v>#N/A</v>
      </c>
    </row>
    <row r="2068" spans="1:11" x14ac:dyDescent="0.25">
      <c r="A2068" s="13" t="s">
        <v>7340</v>
      </c>
      <c r="B2068" s="14" t="s">
        <v>7341</v>
      </c>
      <c r="C2068" s="14" t="s">
        <v>6351</v>
      </c>
      <c r="D2068" s="14" t="s">
        <v>7342</v>
      </c>
      <c r="E2068" s="15" t="s">
        <v>7343</v>
      </c>
      <c r="F2068" s="16"/>
      <c r="G2068" s="16"/>
      <c r="H2068" s="17" t="s">
        <v>14</v>
      </c>
      <c r="I2068" s="18">
        <v>1517.6100000000001</v>
      </c>
      <c r="J2068" s="19"/>
      <c r="K2068" s="22" t="str">
        <f>VLOOKUP(D2068,'[1]Отчёт по доставленным'!$C$9:$L$2161,10,0)</f>
        <v>доставлено</v>
      </c>
    </row>
    <row r="2069" spans="1:11" ht="47.25" x14ac:dyDescent="0.25">
      <c r="A2069" s="13" t="s">
        <v>7344</v>
      </c>
      <c r="B2069" s="14" t="s">
        <v>14</v>
      </c>
      <c r="C2069" s="14" t="s">
        <v>14</v>
      </c>
      <c r="D2069" s="14" t="s">
        <v>14</v>
      </c>
      <c r="E2069" s="15"/>
      <c r="F2069" s="16" t="s">
        <v>7345</v>
      </c>
      <c r="G2069" s="16" t="s">
        <v>7346</v>
      </c>
      <c r="H2069" s="17" t="s">
        <v>444</v>
      </c>
      <c r="I2069" s="18"/>
      <c r="J2069" s="20">
        <v>45257</v>
      </c>
      <c r="K2069" s="22" t="e">
        <f>VLOOKUP(D2069,'[1]Отчёт по доставленным'!$C$9:$L$2161,10,0)</f>
        <v>#N/A</v>
      </c>
    </row>
    <row r="2070" spans="1:11" x14ac:dyDescent="0.25">
      <c r="A2070" s="13" t="s">
        <v>7347</v>
      </c>
      <c r="B2070" s="14" t="s">
        <v>7348</v>
      </c>
      <c r="C2070" s="14" t="s">
        <v>6351</v>
      </c>
      <c r="D2070" s="14" t="s">
        <v>7349</v>
      </c>
      <c r="E2070" s="15" t="s">
        <v>7350</v>
      </c>
      <c r="F2070" s="16"/>
      <c r="G2070" s="16"/>
      <c r="H2070" s="17" t="s">
        <v>14</v>
      </c>
      <c r="I2070" s="18">
        <v>788.1</v>
      </c>
      <c r="J2070" s="19"/>
      <c r="K2070" s="22" t="str">
        <f>VLOOKUP(D2070,'[1]Отчёт по доставленным'!$C$9:$L$2161,10,0)</f>
        <v>доставлено</v>
      </c>
    </row>
    <row r="2071" spans="1:11" ht="31.5" x14ac:dyDescent="0.25">
      <c r="A2071" s="13" t="s">
        <v>7351</v>
      </c>
      <c r="B2071" s="14" t="s">
        <v>14</v>
      </c>
      <c r="C2071" s="14" t="s">
        <v>14</v>
      </c>
      <c r="D2071" s="14" t="s">
        <v>14</v>
      </c>
      <c r="E2071" s="15"/>
      <c r="F2071" s="16" t="s">
        <v>7352</v>
      </c>
      <c r="G2071" s="16" t="s">
        <v>7353</v>
      </c>
      <c r="H2071" s="17" t="s">
        <v>444</v>
      </c>
      <c r="I2071" s="18"/>
      <c r="J2071" s="20">
        <v>45257</v>
      </c>
      <c r="K2071" s="22" t="e">
        <f>VLOOKUP(D2071,'[1]Отчёт по доставленным'!$C$9:$L$2161,10,0)</f>
        <v>#N/A</v>
      </c>
    </row>
    <row r="2072" spans="1:11" ht="31.5" x14ac:dyDescent="0.25">
      <c r="A2072" s="13" t="s">
        <v>7354</v>
      </c>
      <c r="B2072" s="14" t="s">
        <v>7355</v>
      </c>
      <c r="C2072" s="14" t="s">
        <v>6351</v>
      </c>
      <c r="D2072" s="14" t="s">
        <v>7356</v>
      </c>
      <c r="E2072" s="15" t="s">
        <v>7357</v>
      </c>
      <c r="F2072" s="16"/>
      <c r="G2072" s="16"/>
      <c r="H2072" s="17" t="s">
        <v>14</v>
      </c>
      <c r="I2072" s="18">
        <v>3485.17</v>
      </c>
      <c r="J2072" s="19"/>
      <c r="K2072" s="22" t="str">
        <f>VLOOKUP(D2072,'[1]Отчёт по доставленным'!$C$9:$L$2161,10,0)</f>
        <v>доставлено</v>
      </c>
    </row>
    <row r="2073" spans="1:11" ht="47.25" x14ac:dyDescent="0.25">
      <c r="A2073" s="13" t="s">
        <v>7358</v>
      </c>
      <c r="B2073" s="14" t="s">
        <v>14</v>
      </c>
      <c r="C2073" s="14" t="s">
        <v>14</v>
      </c>
      <c r="D2073" s="14" t="s">
        <v>14</v>
      </c>
      <c r="E2073" s="15"/>
      <c r="F2073" s="16" t="s">
        <v>6979</v>
      </c>
      <c r="G2073" s="16" t="s">
        <v>7359</v>
      </c>
      <c r="H2073" s="17" t="s">
        <v>7360</v>
      </c>
      <c r="I2073" s="18"/>
      <c r="J2073" s="20">
        <v>45257</v>
      </c>
      <c r="K2073" s="22" t="e">
        <f>VLOOKUP(D2073,'[1]Отчёт по доставленным'!$C$9:$L$2161,10,0)</f>
        <v>#N/A</v>
      </c>
    </row>
    <row r="2074" spans="1:11" ht="47.25" x14ac:dyDescent="0.25">
      <c r="A2074" s="13" t="s">
        <v>7361</v>
      </c>
      <c r="B2074" s="14" t="s">
        <v>14</v>
      </c>
      <c r="C2074" s="14" t="s">
        <v>14</v>
      </c>
      <c r="D2074" s="14" t="s">
        <v>14</v>
      </c>
      <c r="E2074" s="15"/>
      <c r="F2074" s="16" t="s">
        <v>6979</v>
      </c>
      <c r="G2074" s="16" t="s">
        <v>7362</v>
      </c>
      <c r="H2074" s="17" t="s">
        <v>1692</v>
      </c>
      <c r="I2074" s="18"/>
      <c r="J2074" s="20">
        <v>45257</v>
      </c>
      <c r="K2074" s="22" t="e">
        <f>VLOOKUP(D2074,'[1]Отчёт по доставленным'!$C$9:$L$2161,10,0)</f>
        <v>#N/A</v>
      </c>
    </row>
    <row r="2075" spans="1:11" ht="31.5" x14ac:dyDescent="0.25">
      <c r="A2075" s="13" t="s">
        <v>7363</v>
      </c>
      <c r="B2075" s="14" t="s">
        <v>7364</v>
      </c>
      <c r="C2075" s="14" t="s">
        <v>6351</v>
      </c>
      <c r="D2075" s="14" t="s">
        <v>7365</v>
      </c>
      <c r="E2075" s="15" t="s">
        <v>7366</v>
      </c>
      <c r="F2075" s="16"/>
      <c r="G2075" s="16"/>
      <c r="H2075" s="17" t="s">
        <v>14</v>
      </c>
      <c r="I2075" s="18">
        <v>28337.329999999998</v>
      </c>
      <c r="J2075" s="19"/>
      <c r="K2075" s="22" t="str">
        <f>VLOOKUP(D2075,'[1]Отчёт по доставленным'!$C$9:$L$2161,10,0)</f>
        <v>доставлено</v>
      </c>
    </row>
    <row r="2076" spans="1:11" ht="31.5" x14ac:dyDescent="0.25">
      <c r="A2076" s="13" t="s">
        <v>7367</v>
      </c>
      <c r="B2076" s="14" t="s">
        <v>14</v>
      </c>
      <c r="C2076" s="14" t="s">
        <v>14</v>
      </c>
      <c r="D2076" s="14" t="s">
        <v>14</v>
      </c>
      <c r="E2076" s="15"/>
      <c r="F2076" s="16" t="s">
        <v>7368</v>
      </c>
      <c r="G2076" s="16" t="s">
        <v>7369</v>
      </c>
      <c r="H2076" s="17" t="s">
        <v>444</v>
      </c>
      <c r="I2076" s="18"/>
      <c r="J2076" s="20">
        <v>45257</v>
      </c>
      <c r="K2076" s="22" t="e">
        <f>VLOOKUP(D2076,'[1]Отчёт по доставленным'!$C$9:$L$2161,10,0)</f>
        <v>#N/A</v>
      </c>
    </row>
    <row r="2077" spans="1:11" x14ac:dyDescent="0.25">
      <c r="A2077" s="13" t="s">
        <v>7370</v>
      </c>
      <c r="B2077" s="14" t="s">
        <v>7371</v>
      </c>
      <c r="C2077" s="14" t="s">
        <v>6351</v>
      </c>
      <c r="D2077" s="14" t="s">
        <v>7372</v>
      </c>
      <c r="E2077" s="15" t="s">
        <v>7373</v>
      </c>
      <c r="F2077" s="16"/>
      <c r="G2077" s="16"/>
      <c r="H2077" s="17" t="s">
        <v>14</v>
      </c>
      <c r="I2077" s="18">
        <v>1631.3700000000001</v>
      </c>
      <c r="J2077" s="19"/>
      <c r="K2077" s="22" t="str">
        <f>VLOOKUP(D2077,'[1]Отчёт по доставленным'!$C$9:$L$2161,10,0)</f>
        <v>доставлено</v>
      </c>
    </row>
    <row r="2078" spans="1:11" ht="47.25" x14ac:dyDescent="0.25">
      <c r="A2078" s="13" t="s">
        <v>7374</v>
      </c>
      <c r="B2078" s="14" t="s">
        <v>14</v>
      </c>
      <c r="C2078" s="14" t="s">
        <v>14</v>
      </c>
      <c r="D2078" s="14" t="s">
        <v>14</v>
      </c>
      <c r="E2078" s="15"/>
      <c r="F2078" s="16" t="s">
        <v>7375</v>
      </c>
      <c r="G2078" s="16" t="s">
        <v>7376</v>
      </c>
      <c r="H2078" s="17" t="s">
        <v>444</v>
      </c>
      <c r="I2078" s="18"/>
      <c r="J2078" s="20">
        <v>45254</v>
      </c>
      <c r="K2078" s="22" t="e">
        <f>VLOOKUP(D2078,'[1]Отчёт по доставленным'!$C$9:$L$2161,10,0)</f>
        <v>#N/A</v>
      </c>
    </row>
    <row r="2079" spans="1:11" x14ac:dyDescent="0.25">
      <c r="A2079" s="13" t="s">
        <v>7377</v>
      </c>
      <c r="B2079" s="14" t="s">
        <v>7378</v>
      </c>
      <c r="C2079" s="14" t="s">
        <v>6351</v>
      </c>
      <c r="D2079" s="14" t="s">
        <v>7379</v>
      </c>
      <c r="E2079" s="15" t="s">
        <v>7380</v>
      </c>
      <c r="F2079" s="16"/>
      <c r="G2079" s="16"/>
      <c r="H2079" s="17" t="s">
        <v>14</v>
      </c>
      <c r="I2079" s="18">
        <v>6437.7</v>
      </c>
      <c r="J2079" s="19"/>
      <c r="K2079" s="22" t="str">
        <f>VLOOKUP(D2079,'[1]Отчёт по доставленным'!$C$9:$L$2161,10,0)</f>
        <v>доставлено</v>
      </c>
    </row>
    <row r="2080" spans="1:11" ht="47.25" x14ac:dyDescent="0.25">
      <c r="A2080" s="13" t="s">
        <v>7381</v>
      </c>
      <c r="B2080" s="14" t="s">
        <v>14</v>
      </c>
      <c r="C2080" s="14" t="s">
        <v>14</v>
      </c>
      <c r="D2080" s="14" t="s">
        <v>14</v>
      </c>
      <c r="E2080" s="15"/>
      <c r="F2080" s="16" t="s">
        <v>6979</v>
      </c>
      <c r="G2080" s="16" t="s">
        <v>7382</v>
      </c>
      <c r="H2080" s="17" t="s">
        <v>1473</v>
      </c>
      <c r="I2080" s="18"/>
      <c r="J2080" s="20">
        <v>45257</v>
      </c>
      <c r="K2080" s="22" t="e">
        <f>VLOOKUP(D2080,'[1]Отчёт по доставленным'!$C$9:$L$2161,10,0)</f>
        <v>#N/A</v>
      </c>
    </row>
    <row r="2081" spans="1:11" x14ac:dyDescent="0.25">
      <c r="A2081" s="13" t="s">
        <v>7383</v>
      </c>
      <c r="B2081" s="14" t="s">
        <v>7384</v>
      </c>
      <c r="C2081" s="14" t="s">
        <v>6351</v>
      </c>
      <c r="D2081" s="14" t="s">
        <v>7385</v>
      </c>
      <c r="E2081" s="15" t="s">
        <v>7386</v>
      </c>
      <c r="F2081" s="16"/>
      <c r="G2081" s="16"/>
      <c r="H2081" s="17" t="s">
        <v>14</v>
      </c>
      <c r="I2081" s="18">
        <v>132.04999999999998</v>
      </c>
      <c r="J2081" s="19"/>
      <c r="K2081" s="22" t="str">
        <f>VLOOKUP(D2081,'[1]Отчёт по доставленным'!$C$9:$L$2161,10,0)</f>
        <v>отправлено</v>
      </c>
    </row>
    <row r="2082" spans="1:11" x14ac:dyDescent="0.25">
      <c r="A2082" s="13" t="s">
        <v>7387</v>
      </c>
      <c r="B2082" s="14" t="s">
        <v>14</v>
      </c>
      <c r="C2082" s="14" t="s">
        <v>14</v>
      </c>
      <c r="D2082" s="14" t="s">
        <v>14</v>
      </c>
      <c r="E2082" s="15"/>
      <c r="F2082" s="16" t="s">
        <v>7388</v>
      </c>
      <c r="G2082" s="16" t="s">
        <v>7389</v>
      </c>
      <c r="H2082" s="17" t="s">
        <v>7390</v>
      </c>
      <c r="I2082" s="18"/>
      <c r="J2082" s="20">
        <v>45254</v>
      </c>
      <c r="K2082" s="22" t="e">
        <f>VLOOKUP(D2082,'[1]Отчёт по доставленным'!$C$9:$L$2161,10,0)</f>
        <v>#N/A</v>
      </c>
    </row>
    <row r="2083" spans="1:11" ht="31.5" x14ac:dyDescent="0.25">
      <c r="A2083" s="13" t="s">
        <v>7391</v>
      </c>
      <c r="B2083" s="14" t="s">
        <v>14</v>
      </c>
      <c r="C2083" s="14" t="s">
        <v>14</v>
      </c>
      <c r="D2083" s="14" t="s">
        <v>14</v>
      </c>
      <c r="E2083" s="15"/>
      <c r="F2083" s="16" t="s">
        <v>7183</v>
      </c>
      <c r="G2083" s="16" t="s">
        <v>7392</v>
      </c>
      <c r="H2083" s="17" t="s">
        <v>7393</v>
      </c>
      <c r="I2083" s="18"/>
      <c r="J2083" s="20">
        <v>45254</v>
      </c>
      <c r="K2083" s="22" t="e">
        <f>VLOOKUP(D2083,'[1]Отчёт по доставленным'!$C$9:$L$2161,10,0)</f>
        <v>#N/A</v>
      </c>
    </row>
    <row r="2084" spans="1:11" ht="31.5" x14ac:dyDescent="0.25">
      <c r="A2084" s="13" t="s">
        <v>7394</v>
      </c>
      <c r="B2084" s="14" t="s">
        <v>7395</v>
      </c>
      <c r="C2084" s="14" t="s">
        <v>6351</v>
      </c>
      <c r="D2084" s="14" t="s">
        <v>7396</v>
      </c>
      <c r="E2084" s="15" t="s">
        <v>7397</v>
      </c>
      <c r="F2084" s="16"/>
      <c r="G2084" s="16"/>
      <c r="H2084" s="17" t="s">
        <v>14</v>
      </c>
      <c r="I2084" s="18">
        <v>3759.33</v>
      </c>
      <c r="J2084" s="19"/>
      <c r="K2084" s="22" t="str">
        <f>VLOOKUP(D2084,'[1]Отчёт по доставленным'!$C$9:$L$2161,10,0)</f>
        <v>доставлено</v>
      </c>
    </row>
    <row r="2085" spans="1:11" ht="47.25" x14ac:dyDescent="0.25">
      <c r="A2085" s="13" t="s">
        <v>7398</v>
      </c>
      <c r="B2085" s="14" t="s">
        <v>14</v>
      </c>
      <c r="C2085" s="14" t="s">
        <v>14</v>
      </c>
      <c r="D2085" s="14" t="s">
        <v>14</v>
      </c>
      <c r="E2085" s="15"/>
      <c r="F2085" s="16" t="s">
        <v>7399</v>
      </c>
      <c r="G2085" s="16" t="s">
        <v>7400</v>
      </c>
      <c r="H2085" s="17" t="s">
        <v>444</v>
      </c>
      <c r="I2085" s="18"/>
      <c r="J2085" s="20">
        <v>45257</v>
      </c>
      <c r="K2085" s="22" t="e">
        <f>VLOOKUP(D2085,'[1]Отчёт по доставленным'!$C$9:$L$2161,10,0)</f>
        <v>#N/A</v>
      </c>
    </row>
    <row r="2086" spans="1:11" ht="31.5" x14ac:dyDescent="0.25">
      <c r="A2086" s="13" t="s">
        <v>7401</v>
      </c>
      <c r="B2086" s="14" t="s">
        <v>7402</v>
      </c>
      <c r="C2086" s="14" t="s">
        <v>6351</v>
      </c>
      <c r="D2086" s="14" t="s">
        <v>7403</v>
      </c>
      <c r="E2086" s="15" t="s">
        <v>7404</v>
      </c>
      <c r="F2086" s="16"/>
      <c r="G2086" s="16"/>
      <c r="H2086" s="17" t="s">
        <v>14</v>
      </c>
      <c r="I2086" s="18">
        <v>396.02</v>
      </c>
      <c r="J2086" s="19"/>
      <c r="K2086" s="22" t="str">
        <f>VLOOKUP(D2086,'[1]Отчёт по доставленным'!$C$9:$L$2161,10,0)</f>
        <v>доставлено</v>
      </c>
    </row>
    <row r="2087" spans="1:11" ht="47.25" x14ac:dyDescent="0.25">
      <c r="A2087" s="13" t="s">
        <v>7405</v>
      </c>
      <c r="B2087" s="14" t="s">
        <v>14</v>
      </c>
      <c r="C2087" s="14" t="s">
        <v>14</v>
      </c>
      <c r="D2087" s="14" t="s">
        <v>14</v>
      </c>
      <c r="E2087" s="15"/>
      <c r="F2087" s="16" t="s">
        <v>6789</v>
      </c>
      <c r="G2087" s="16" t="s">
        <v>7406</v>
      </c>
      <c r="H2087" s="17" t="s">
        <v>444</v>
      </c>
      <c r="I2087" s="18"/>
      <c r="J2087" s="20">
        <v>45257</v>
      </c>
      <c r="K2087" s="22" t="e">
        <f>VLOOKUP(D2087,'[1]Отчёт по доставленным'!$C$9:$L$2161,10,0)</f>
        <v>#N/A</v>
      </c>
    </row>
    <row r="2088" spans="1:11" x14ac:dyDescent="0.25">
      <c r="A2088" s="13" t="s">
        <v>7407</v>
      </c>
      <c r="B2088" s="14" t="s">
        <v>7408</v>
      </c>
      <c r="C2088" s="14" t="s">
        <v>6351</v>
      </c>
      <c r="D2088" s="14" t="s">
        <v>7409</v>
      </c>
      <c r="E2088" s="15" t="s">
        <v>7410</v>
      </c>
      <c r="F2088" s="16"/>
      <c r="G2088" s="16"/>
      <c r="H2088" s="17" t="s">
        <v>14</v>
      </c>
      <c r="I2088" s="18">
        <v>2362.31</v>
      </c>
      <c r="J2088" s="19"/>
      <c r="K2088" s="22" t="str">
        <f>VLOOKUP(D2088,'[1]Отчёт по доставленным'!$C$9:$L$2161,10,0)</f>
        <v>доставлено</v>
      </c>
    </row>
    <row r="2089" spans="1:11" ht="47.25" x14ac:dyDescent="0.25">
      <c r="A2089" s="13" t="s">
        <v>7411</v>
      </c>
      <c r="B2089" s="14" t="s">
        <v>14</v>
      </c>
      <c r="C2089" s="14" t="s">
        <v>14</v>
      </c>
      <c r="D2089" s="14" t="s">
        <v>14</v>
      </c>
      <c r="E2089" s="15"/>
      <c r="F2089" s="16" t="s">
        <v>7412</v>
      </c>
      <c r="G2089" s="16" t="s">
        <v>7413</v>
      </c>
      <c r="H2089" s="17" t="s">
        <v>444</v>
      </c>
      <c r="I2089" s="18"/>
      <c r="J2089" s="20">
        <v>45257</v>
      </c>
      <c r="K2089" s="22" t="e">
        <f>VLOOKUP(D2089,'[1]Отчёт по доставленным'!$C$9:$L$2161,10,0)</f>
        <v>#N/A</v>
      </c>
    </row>
    <row r="2090" spans="1:11" ht="31.5" x14ac:dyDescent="0.25">
      <c r="A2090" s="13" t="s">
        <v>7414</v>
      </c>
      <c r="B2090" s="14" t="s">
        <v>7415</v>
      </c>
      <c r="C2090" s="14" t="s">
        <v>6351</v>
      </c>
      <c r="D2090" s="14" t="s">
        <v>7416</v>
      </c>
      <c r="E2090" s="15" t="s">
        <v>7417</v>
      </c>
      <c r="F2090" s="16"/>
      <c r="G2090" s="16"/>
      <c r="H2090" s="17" t="s">
        <v>14</v>
      </c>
      <c r="I2090" s="18">
        <v>87.29</v>
      </c>
      <c r="J2090" s="19"/>
      <c r="K2090" s="22" t="str">
        <f>VLOOKUP(D2090,'[1]Отчёт по доставленным'!$C$9:$L$2161,10,0)</f>
        <v>доставлено</v>
      </c>
    </row>
    <row r="2091" spans="1:11" ht="47.25" x14ac:dyDescent="0.25">
      <c r="A2091" s="13" t="s">
        <v>7418</v>
      </c>
      <c r="B2091" s="14" t="s">
        <v>14</v>
      </c>
      <c r="C2091" s="14" t="s">
        <v>14</v>
      </c>
      <c r="D2091" s="14" t="s">
        <v>14</v>
      </c>
      <c r="E2091" s="15"/>
      <c r="F2091" s="16" t="s">
        <v>7419</v>
      </c>
      <c r="G2091" s="16" t="s">
        <v>7420</v>
      </c>
      <c r="H2091" s="17" t="s">
        <v>7339</v>
      </c>
      <c r="I2091" s="18"/>
      <c r="J2091" s="20">
        <v>45257</v>
      </c>
      <c r="K2091" s="22" t="e">
        <f>VLOOKUP(D2091,'[1]Отчёт по доставленным'!$C$9:$L$2161,10,0)</f>
        <v>#N/A</v>
      </c>
    </row>
    <row r="2092" spans="1:11" ht="31.5" x14ac:dyDescent="0.25">
      <c r="A2092" s="13" t="s">
        <v>7421</v>
      </c>
      <c r="B2092" s="14" t="s">
        <v>7422</v>
      </c>
      <c r="C2092" s="14" t="s">
        <v>6351</v>
      </c>
      <c r="D2092" s="14" t="s">
        <v>7423</v>
      </c>
      <c r="E2092" s="15" t="s">
        <v>7424</v>
      </c>
      <c r="F2092" s="16"/>
      <c r="G2092" s="16"/>
      <c r="H2092" s="17" t="s">
        <v>14</v>
      </c>
      <c r="I2092" s="18">
        <v>2908.2400000000002</v>
      </c>
      <c r="J2092" s="19"/>
      <c r="K2092" s="22" t="str">
        <f>VLOOKUP(D2092,'[1]Отчёт по доставленным'!$C$9:$L$2161,10,0)</f>
        <v>доставлено</v>
      </c>
    </row>
    <row r="2093" spans="1:11" ht="47.25" x14ac:dyDescent="0.25">
      <c r="A2093" s="13" t="s">
        <v>7425</v>
      </c>
      <c r="B2093" s="14" t="s">
        <v>14</v>
      </c>
      <c r="C2093" s="14" t="s">
        <v>14</v>
      </c>
      <c r="D2093" s="14" t="s">
        <v>14</v>
      </c>
      <c r="E2093" s="15"/>
      <c r="F2093" s="16" t="s">
        <v>7426</v>
      </c>
      <c r="G2093" s="16" t="s">
        <v>7427</v>
      </c>
      <c r="H2093" s="17" t="s">
        <v>147</v>
      </c>
      <c r="I2093" s="18"/>
      <c r="J2093" s="20">
        <v>45254</v>
      </c>
      <c r="K2093" s="22" t="e">
        <f>VLOOKUP(D2093,'[1]Отчёт по доставленным'!$C$9:$L$2161,10,0)</f>
        <v>#N/A</v>
      </c>
    </row>
    <row r="2094" spans="1:11" ht="47.25" x14ac:dyDescent="0.25">
      <c r="A2094" s="13" t="s">
        <v>7428</v>
      </c>
      <c r="B2094" s="14" t="s">
        <v>14</v>
      </c>
      <c r="C2094" s="14" t="s">
        <v>14</v>
      </c>
      <c r="D2094" s="14" t="s">
        <v>14</v>
      </c>
      <c r="E2094" s="15"/>
      <c r="F2094" s="16" t="s">
        <v>7426</v>
      </c>
      <c r="G2094" s="16" t="s">
        <v>7429</v>
      </c>
      <c r="H2094" s="17" t="s">
        <v>7114</v>
      </c>
      <c r="I2094" s="18"/>
      <c r="J2094" s="20">
        <v>45254</v>
      </c>
      <c r="K2094" s="22" t="e">
        <f>VLOOKUP(D2094,'[1]Отчёт по доставленным'!$C$9:$L$2161,10,0)</f>
        <v>#N/A</v>
      </c>
    </row>
    <row r="2095" spans="1:11" ht="31.5" x14ac:dyDescent="0.25">
      <c r="A2095" s="13" t="s">
        <v>7430</v>
      </c>
      <c r="B2095" s="14" t="s">
        <v>7431</v>
      </c>
      <c r="C2095" s="14" t="s">
        <v>6351</v>
      </c>
      <c r="D2095" s="14" t="s">
        <v>7432</v>
      </c>
      <c r="E2095" s="15" t="s">
        <v>7433</v>
      </c>
      <c r="F2095" s="16"/>
      <c r="G2095" s="16"/>
      <c r="H2095" s="17" t="s">
        <v>14</v>
      </c>
      <c r="I2095" s="18">
        <v>3.7199999999999998</v>
      </c>
      <c r="J2095" s="19"/>
      <c r="K2095" s="22" t="str">
        <f>VLOOKUP(D2095,'[1]Отчёт по доставленным'!$C$9:$L$2161,10,0)</f>
        <v>доставлено</v>
      </c>
    </row>
    <row r="2096" spans="1:11" ht="47.25" x14ac:dyDescent="0.25">
      <c r="A2096" s="13" t="s">
        <v>7434</v>
      </c>
      <c r="B2096" s="14" t="s">
        <v>14</v>
      </c>
      <c r="C2096" s="14" t="s">
        <v>14</v>
      </c>
      <c r="D2096" s="14" t="s">
        <v>14</v>
      </c>
      <c r="E2096" s="15"/>
      <c r="F2096" s="16" t="s">
        <v>7426</v>
      </c>
      <c r="G2096" s="16" t="s">
        <v>7435</v>
      </c>
      <c r="H2096" s="17" t="s">
        <v>262</v>
      </c>
      <c r="I2096" s="18"/>
      <c r="J2096" s="20">
        <v>45254</v>
      </c>
      <c r="K2096" s="22" t="e">
        <f>VLOOKUP(D2096,'[1]Отчёт по доставленным'!$C$9:$L$2161,10,0)</f>
        <v>#N/A</v>
      </c>
    </row>
    <row r="2097" spans="1:11" ht="47.25" x14ac:dyDescent="0.25">
      <c r="A2097" s="13" t="s">
        <v>7436</v>
      </c>
      <c r="B2097" s="14" t="s">
        <v>14</v>
      </c>
      <c r="C2097" s="14" t="s">
        <v>14</v>
      </c>
      <c r="D2097" s="14" t="s">
        <v>14</v>
      </c>
      <c r="E2097" s="15"/>
      <c r="F2097" s="16" t="s">
        <v>7426</v>
      </c>
      <c r="G2097" s="16" t="s">
        <v>7437</v>
      </c>
      <c r="H2097" s="17" t="s">
        <v>444</v>
      </c>
      <c r="I2097" s="18"/>
      <c r="J2097" s="20">
        <v>45254</v>
      </c>
      <c r="K2097" s="22" t="e">
        <f>VLOOKUP(D2097,'[1]Отчёт по доставленным'!$C$9:$L$2161,10,0)</f>
        <v>#N/A</v>
      </c>
    </row>
    <row r="2098" spans="1:11" x14ac:dyDescent="0.25">
      <c r="A2098" s="13" t="s">
        <v>7438</v>
      </c>
      <c r="B2098" s="14" t="s">
        <v>7439</v>
      </c>
      <c r="C2098" s="14" t="s">
        <v>6351</v>
      </c>
      <c r="D2098" s="14" t="s">
        <v>7440</v>
      </c>
      <c r="E2098" s="15" t="s">
        <v>7441</v>
      </c>
      <c r="F2098" s="16"/>
      <c r="G2098" s="16"/>
      <c r="H2098" s="17" t="s">
        <v>14</v>
      </c>
      <c r="I2098" s="18">
        <v>950.34</v>
      </c>
      <c r="J2098" s="19"/>
      <c r="K2098" s="22" t="str">
        <f>VLOOKUP(D2098,'[1]Отчёт по доставленным'!$C$9:$L$2161,10,0)</f>
        <v>доставлено</v>
      </c>
    </row>
    <row r="2099" spans="1:11" ht="47.25" x14ac:dyDescent="0.25">
      <c r="A2099" s="13" t="s">
        <v>7442</v>
      </c>
      <c r="B2099" s="14" t="s">
        <v>14</v>
      </c>
      <c r="C2099" s="14" t="s">
        <v>14</v>
      </c>
      <c r="D2099" s="14" t="s">
        <v>14</v>
      </c>
      <c r="E2099" s="15"/>
      <c r="F2099" s="16" t="s">
        <v>7443</v>
      </c>
      <c r="G2099" s="16" t="s">
        <v>7444</v>
      </c>
      <c r="H2099" s="17" t="s">
        <v>444</v>
      </c>
      <c r="I2099" s="18"/>
      <c r="J2099" s="20">
        <v>45254</v>
      </c>
      <c r="K2099" s="22" t="e">
        <f>VLOOKUP(D2099,'[1]Отчёт по доставленным'!$C$9:$L$2161,10,0)</f>
        <v>#N/A</v>
      </c>
    </row>
    <row r="2100" spans="1:11" x14ac:dyDescent="0.25">
      <c r="A2100" s="13" t="s">
        <v>7445</v>
      </c>
      <c r="B2100" s="14" t="s">
        <v>7446</v>
      </c>
      <c r="C2100" s="14" t="s">
        <v>6351</v>
      </c>
      <c r="D2100" s="14" t="s">
        <v>7447</v>
      </c>
      <c r="E2100" s="15" t="s">
        <v>7448</v>
      </c>
      <c r="F2100" s="16"/>
      <c r="G2100" s="16"/>
      <c r="H2100" s="17" t="s">
        <v>14</v>
      </c>
      <c r="I2100" s="18">
        <v>2042.26</v>
      </c>
      <c r="J2100" s="19"/>
      <c r="K2100" s="22" t="str">
        <f>VLOOKUP(D2100,'[1]Отчёт по доставленным'!$C$9:$L$2161,10,0)</f>
        <v>доставлено</v>
      </c>
    </row>
    <row r="2101" spans="1:11" ht="47.25" x14ac:dyDescent="0.25">
      <c r="A2101" s="13" t="s">
        <v>7449</v>
      </c>
      <c r="B2101" s="14" t="s">
        <v>14</v>
      </c>
      <c r="C2101" s="14" t="s">
        <v>14</v>
      </c>
      <c r="D2101" s="14" t="s">
        <v>14</v>
      </c>
      <c r="E2101" s="15"/>
      <c r="F2101" s="16" t="s">
        <v>7450</v>
      </c>
      <c r="G2101" s="16" t="s">
        <v>7451</v>
      </c>
      <c r="H2101" s="17" t="s">
        <v>887</v>
      </c>
      <c r="I2101" s="18"/>
      <c r="J2101" s="20">
        <v>45257</v>
      </c>
      <c r="K2101" s="22" t="e">
        <f>VLOOKUP(D2101,'[1]Отчёт по доставленным'!$C$9:$L$2161,10,0)</f>
        <v>#N/A</v>
      </c>
    </row>
    <row r="2102" spans="1:11" ht="31.5" x14ac:dyDescent="0.25">
      <c r="A2102" s="13" t="s">
        <v>7452</v>
      </c>
      <c r="B2102" s="14" t="s">
        <v>7453</v>
      </c>
      <c r="C2102" s="14" t="s">
        <v>6351</v>
      </c>
      <c r="D2102" s="14" t="s">
        <v>7454</v>
      </c>
      <c r="E2102" s="15" t="s">
        <v>7455</v>
      </c>
      <c r="F2102" s="16"/>
      <c r="G2102" s="16"/>
      <c r="H2102" s="17" t="s">
        <v>14</v>
      </c>
      <c r="I2102" s="18">
        <v>505.5</v>
      </c>
      <c r="J2102" s="19"/>
      <c r="K2102" s="22" t="str">
        <f>VLOOKUP(D2102,'[1]Отчёт по доставленным'!$C$9:$L$2161,10,0)</f>
        <v>доставлено</v>
      </c>
    </row>
    <row r="2103" spans="1:11" ht="47.25" x14ac:dyDescent="0.25">
      <c r="A2103" s="13" t="s">
        <v>7456</v>
      </c>
      <c r="B2103" s="14" t="s">
        <v>14</v>
      </c>
      <c r="C2103" s="14" t="s">
        <v>14</v>
      </c>
      <c r="D2103" s="14" t="s">
        <v>14</v>
      </c>
      <c r="E2103" s="15"/>
      <c r="F2103" s="16" t="s">
        <v>7457</v>
      </c>
      <c r="G2103" s="16" t="s">
        <v>7458</v>
      </c>
      <c r="H2103" s="17" t="s">
        <v>444</v>
      </c>
      <c r="I2103" s="18"/>
      <c r="J2103" s="20">
        <v>45254</v>
      </c>
      <c r="K2103" s="22" t="e">
        <f>VLOOKUP(D2103,'[1]Отчёт по доставленным'!$C$9:$L$2161,10,0)</f>
        <v>#N/A</v>
      </c>
    </row>
    <row r="2104" spans="1:11" x14ac:dyDescent="0.25">
      <c r="A2104" s="13" t="s">
        <v>7459</v>
      </c>
      <c r="B2104" s="14" t="s">
        <v>7460</v>
      </c>
      <c r="C2104" s="14" t="s">
        <v>6351</v>
      </c>
      <c r="D2104" s="14" t="s">
        <v>7461</v>
      </c>
      <c r="E2104" s="15" t="s">
        <v>7462</v>
      </c>
      <c r="F2104" s="16"/>
      <c r="G2104" s="16"/>
      <c r="H2104" s="17" t="s">
        <v>14</v>
      </c>
      <c r="I2104" s="18">
        <v>9121.7900000000009</v>
      </c>
      <c r="J2104" s="19"/>
      <c r="K2104" s="22" t="str">
        <f>VLOOKUP(D2104,'[1]Отчёт по доставленным'!$C$9:$L$2161,10,0)</f>
        <v>доставлено</v>
      </c>
    </row>
    <row r="2105" spans="1:11" ht="47.25" x14ac:dyDescent="0.25">
      <c r="A2105" s="13" t="s">
        <v>7463</v>
      </c>
      <c r="B2105" s="14" t="s">
        <v>14</v>
      </c>
      <c r="C2105" s="14" t="s">
        <v>14</v>
      </c>
      <c r="D2105" s="14" t="s">
        <v>14</v>
      </c>
      <c r="E2105" s="15"/>
      <c r="F2105" s="16" t="s">
        <v>7464</v>
      </c>
      <c r="G2105" s="16" t="s">
        <v>7465</v>
      </c>
      <c r="H2105" s="17" t="s">
        <v>444</v>
      </c>
      <c r="I2105" s="18"/>
      <c r="J2105" s="20">
        <v>45257</v>
      </c>
      <c r="K2105" s="22" t="e">
        <f>VLOOKUP(D2105,'[1]Отчёт по доставленным'!$C$9:$L$2161,10,0)</f>
        <v>#N/A</v>
      </c>
    </row>
    <row r="2106" spans="1:11" x14ac:dyDescent="0.25">
      <c r="A2106" s="13" t="s">
        <v>7466</v>
      </c>
      <c r="B2106" s="14" t="s">
        <v>7467</v>
      </c>
      <c r="C2106" s="14" t="s">
        <v>6351</v>
      </c>
      <c r="D2106" s="14" t="s">
        <v>7468</v>
      </c>
      <c r="E2106" s="15" t="s">
        <v>7469</v>
      </c>
      <c r="F2106" s="16"/>
      <c r="G2106" s="16"/>
      <c r="H2106" s="17" t="s">
        <v>14</v>
      </c>
      <c r="I2106" s="18">
        <v>328.77</v>
      </c>
      <c r="J2106" s="19"/>
      <c r="K2106" s="22" t="str">
        <f>VLOOKUP(D2106,'[1]Отчёт по доставленным'!$C$9:$L$2161,10,0)</f>
        <v>доставлено</v>
      </c>
    </row>
    <row r="2107" spans="1:11" ht="47.25" x14ac:dyDescent="0.25">
      <c r="A2107" s="13" t="s">
        <v>7470</v>
      </c>
      <c r="B2107" s="14" t="s">
        <v>14</v>
      </c>
      <c r="C2107" s="14" t="s">
        <v>14</v>
      </c>
      <c r="D2107" s="14" t="s">
        <v>14</v>
      </c>
      <c r="E2107" s="15"/>
      <c r="F2107" s="16" t="s">
        <v>7471</v>
      </c>
      <c r="G2107" s="16" t="s">
        <v>7472</v>
      </c>
      <c r="H2107" s="17" t="s">
        <v>1521</v>
      </c>
      <c r="I2107" s="18"/>
      <c r="J2107" s="20">
        <v>45254</v>
      </c>
      <c r="K2107" s="22" t="e">
        <f>VLOOKUP(D2107,'[1]Отчёт по доставленным'!$C$9:$L$2161,10,0)</f>
        <v>#N/A</v>
      </c>
    </row>
    <row r="2108" spans="1:11" x14ac:dyDescent="0.25">
      <c r="A2108" s="13" t="s">
        <v>7473</v>
      </c>
      <c r="B2108" s="14" t="s">
        <v>7474</v>
      </c>
      <c r="C2108" s="14" t="s">
        <v>6351</v>
      </c>
      <c r="D2108" s="14" t="s">
        <v>7475</v>
      </c>
      <c r="E2108" s="15" t="s">
        <v>7476</v>
      </c>
      <c r="F2108" s="16"/>
      <c r="G2108" s="16"/>
      <c r="H2108" s="17" t="s">
        <v>14</v>
      </c>
      <c r="I2108" s="18">
        <v>2717.44</v>
      </c>
      <c r="J2108" s="19"/>
      <c r="K2108" s="22" t="str">
        <f>VLOOKUP(D2108,'[1]Отчёт по доставленным'!$C$9:$L$2161,10,0)</f>
        <v>доставлено</v>
      </c>
    </row>
    <row r="2109" spans="1:11" ht="47.25" x14ac:dyDescent="0.25">
      <c r="A2109" s="13" t="s">
        <v>7477</v>
      </c>
      <c r="B2109" s="14" t="s">
        <v>14</v>
      </c>
      <c r="C2109" s="14" t="s">
        <v>14</v>
      </c>
      <c r="D2109" s="14" t="s">
        <v>14</v>
      </c>
      <c r="E2109" s="15"/>
      <c r="F2109" s="16" t="s">
        <v>7478</v>
      </c>
      <c r="G2109" s="16" t="s">
        <v>7479</v>
      </c>
      <c r="H2109" s="17" t="s">
        <v>7480</v>
      </c>
      <c r="I2109" s="18"/>
      <c r="J2109" s="20">
        <v>45257</v>
      </c>
      <c r="K2109" s="22" t="e">
        <f>VLOOKUP(D2109,'[1]Отчёт по доставленным'!$C$9:$L$2161,10,0)</f>
        <v>#N/A</v>
      </c>
    </row>
    <row r="2110" spans="1:11" ht="31.5" x14ac:dyDescent="0.25">
      <c r="A2110" s="13" t="s">
        <v>7481</v>
      </c>
      <c r="B2110" s="14" t="s">
        <v>7482</v>
      </c>
      <c r="C2110" s="14" t="s">
        <v>6351</v>
      </c>
      <c r="D2110" s="14" t="s">
        <v>7483</v>
      </c>
      <c r="E2110" s="15" t="s">
        <v>7484</v>
      </c>
      <c r="F2110" s="16"/>
      <c r="G2110" s="16"/>
      <c r="H2110" s="17" t="s">
        <v>14</v>
      </c>
      <c r="I2110" s="18">
        <v>58978.46</v>
      </c>
      <c r="J2110" s="19"/>
      <c r="K2110" s="22" t="str">
        <f>VLOOKUP(D2110,'[1]Отчёт по доставленным'!$C$9:$L$2161,10,0)</f>
        <v>доставлено</v>
      </c>
    </row>
    <row r="2111" spans="1:11" ht="47.25" x14ac:dyDescent="0.25">
      <c r="A2111" s="13" t="s">
        <v>7485</v>
      </c>
      <c r="B2111" s="14" t="s">
        <v>14</v>
      </c>
      <c r="C2111" s="14" t="s">
        <v>14</v>
      </c>
      <c r="D2111" s="14" t="s">
        <v>14</v>
      </c>
      <c r="E2111" s="15"/>
      <c r="F2111" s="16" t="s">
        <v>7486</v>
      </c>
      <c r="G2111" s="16" t="s">
        <v>7487</v>
      </c>
      <c r="H2111" s="17" t="s">
        <v>4951</v>
      </c>
      <c r="I2111" s="18"/>
      <c r="J2111" s="20">
        <v>45257</v>
      </c>
      <c r="K2111" s="22" t="e">
        <f>VLOOKUP(D2111,'[1]Отчёт по доставленным'!$C$9:$L$2161,10,0)</f>
        <v>#N/A</v>
      </c>
    </row>
    <row r="2112" spans="1:11" ht="31.5" x14ac:dyDescent="0.25">
      <c r="A2112" s="13" t="s">
        <v>7488</v>
      </c>
      <c r="B2112" s="14" t="s">
        <v>7489</v>
      </c>
      <c r="C2112" s="14" t="s">
        <v>6351</v>
      </c>
      <c r="D2112" s="14" t="s">
        <v>7490</v>
      </c>
      <c r="E2112" s="15" t="s">
        <v>7491</v>
      </c>
      <c r="F2112" s="16"/>
      <c r="G2112" s="16"/>
      <c r="H2112" s="17" t="s">
        <v>14</v>
      </c>
      <c r="I2112" s="18">
        <v>2475</v>
      </c>
      <c r="J2112" s="19"/>
      <c r="K2112" s="22" t="str">
        <f>VLOOKUP(D2112,'[1]Отчёт по доставленным'!$C$9:$L$2161,10,0)</f>
        <v>доставлено</v>
      </c>
    </row>
    <row r="2113" spans="1:11" ht="47.25" x14ac:dyDescent="0.25">
      <c r="A2113" s="13" t="s">
        <v>7492</v>
      </c>
      <c r="B2113" s="14" t="s">
        <v>14</v>
      </c>
      <c r="C2113" s="14" t="s">
        <v>14</v>
      </c>
      <c r="D2113" s="14" t="s">
        <v>14</v>
      </c>
      <c r="E2113" s="15"/>
      <c r="F2113" s="16" t="s">
        <v>7426</v>
      </c>
      <c r="G2113" s="16" t="s">
        <v>7493</v>
      </c>
      <c r="H2113" s="17" t="s">
        <v>444</v>
      </c>
      <c r="I2113" s="18"/>
      <c r="J2113" s="20">
        <v>45254</v>
      </c>
      <c r="K2113" s="22" t="e">
        <f>VLOOKUP(D2113,'[1]Отчёт по доставленным'!$C$9:$L$2161,10,0)</f>
        <v>#N/A</v>
      </c>
    </row>
    <row r="2114" spans="1:11" ht="31.5" x14ac:dyDescent="0.25">
      <c r="A2114" s="13" t="s">
        <v>7494</v>
      </c>
      <c r="B2114" s="14" t="s">
        <v>7495</v>
      </c>
      <c r="C2114" s="14" t="s">
        <v>6351</v>
      </c>
      <c r="D2114" s="14" t="s">
        <v>7496</v>
      </c>
      <c r="E2114" s="15" t="s">
        <v>7497</v>
      </c>
      <c r="F2114" s="16"/>
      <c r="G2114" s="16"/>
      <c r="H2114" s="17" t="s">
        <v>14</v>
      </c>
      <c r="I2114" s="18">
        <v>4806.97</v>
      </c>
      <c r="J2114" s="19"/>
      <c r="K2114" s="22" t="str">
        <f>VLOOKUP(D2114,'[1]Отчёт по доставленным'!$C$9:$L$2161,10,0)</f>
        <v>доставлено</v>
      </c>
    </row>
    <row r="2115" spans="1:11" ht="47.25" x14ac:dyDescent="0.25">
      <c r="A2115" s="13" t="s">
        <v>7498</v>
      </c>
      <c r="B2115" s="14" t="s">
        <v>14</v>
      </c>
      <c r="C2115" s="14" t="s">
        <v>14</v>
      </c>
      <c r="D2115" s="14" t="s">
        <v>14</v>
      </c>
      <c r="E2115" s="15"/>
      <c r="F2115" s="16" t="s">
        <v>6979</v>
      </c>
      <c r="G2115" s="16" t="s">
        <v>7499</v>
      </c>
      <c r="H2115" s="17" t="s">
        <v>887</v>
      </c>
      <c r="I2115" s="18"/>
      <c r="J2115" s="20">
        <v>45257</v>
      </c>
      <c r="K2115" s="22" t="e">
        <f>VLOOKUP(D2115,'[1]Отчёт по доставленным'!$C$9:$L$2161,10,0)</f>
        <v>#N/A</v>
      </c>
    </row>
    <row r="2116" spans="1:11" ht="31.5" x14ac:dyDescent="0.25">
      <c r="A2116" s="13" t="s">
        <v>7500</v>
      </c>
      <c r="B2116" s="14" t="s">
        <v>7501</v>
      </c>
      <c r="C2116" s="14" t="s">
        <v>6351</v>
      </c>
      <c r="D2116" s="14" t="s">
        <v>7502</v>
      </c>
      <c r="E2116" s="15" t="s">
        <v>7503</v>
      </c>
      <c r="F2116" s="16"/>
      <c r="G2116" s="16"/>
      <c r="H2116" s="17" t="s">
        <v>14</v>
      </c>
      <c r="I2116" s="18">
        <v>12039.52</v>
      </c>
      <c r="J2116" s="19"/>
      <c r="K2116" s="22" t="str">
        <f>VLOOKUP(D2116,'[1]Отчёт по доставленным'!$C$9:$L$2161,10,0)</f>
        <v>доставлено</v>
      </c>
    </row>
    <row r="2117" spans="1:11" ht="47.25" x14ac:dyDescent="0.25">
      <c r="A2117" s="13" t="s">
        <v>7504</v>
      </c>
      <c r="B2117" s="14" t="s">
        <v>14</v>
      </c>
      <c r="C2117" s="14" t="s">
        <v>14</v>
      </c>
      <c r="D2117" s="14" t="s">
        <v>14</v>
      </c>
      <c r="E2117" s="15"/>
      <c r="F2117" s="16" t="s">
        <v>7505</v>
      </c>
      <c r="G2117" s="16" t="s">
        <v>7506</v>
      </c>
      <c r="H2117" s="17" t="s">
        <v>528</v>
      </c>
      <c r="I2117" s="18"/>
      <c r="J2117" s="20">
        <v>45257</v>
      </c>
      <c r="K2117" s="22" t="e">
        <f>VLOOKUP(D2117,'[1]Отчёт по доставленным'!$C$9:$L$2161,10,0)</f>
        <v>#N/A</v>
      </c>
    </row>
    <row r="2118" spans="1:11" ht="31.5" x14ac:dyDescent="0.25">
      <c r="A2118" s="13" t="s">
        <v>7507</v>
      </c>
      <c r="B2118" s="14" t="s">
        <v>14</v>
      </c>
      <c r="C2118" s="14" t="s">
        <v>14</v>
      </c>
      <c r="D2118" s="14" t="s">
        <v>14</v>
      </c>
      <c r="E2118" s="15"/>
      <c r="F2118" s="16" t="s">
        <v>6822</v>
      </c>
      <c r="G2118" s="16" t="s">
        <v>7508</v>
      </c>
      <c r="H2118" s="17" t="s">
        <v>7509</v>
      </c>
      <c r="I2118" s="18"/>
      <c r="J2118" s="20">
        <v>45257</v>
      </c>
      <c r="K2118" s="22" t="e">
        <f>VLOOKUP(D2118,'[1]Отчёт по доставленным'!$C$9:$L$2161,10,0)</f>
        <v>#N/A</v>
      </c>
    </row>
    <row r="2119" spans="1:11" x14ac:dyDescent="0.25">
      <c r="A2119" s="13" t="s">
        <v>7510</v>
      </c>
      <c r="B2119" s="14" t="s">
        <v>7511</v>
      </c>
      <c r="C2119" s="14" t="s">
        <v>6351</v>
      </c>
      <c r="D2119" s="14" t="s">
        <v>7512</v>
      </c>
      <c r="E2119" s="15" t="s">
        <v>7513</v>
      </c>
      <c r="F2119" s="16"/>
      <c r="G2119" s="16"/>
      <c r="H2119" s="17" t="s">
        <v>14</v>
      </c>
      <c r="I2119" s="18">
        <v>2631.02</v>
      </c>
      <c r="J2119" s="19"/>
      <c r="K2119" s="22" t="str">
        <f>VLOOKUP(D2119,'[1]Отчёт по доставленным'!$C$9:$L$2161,10,0)</f>
        <v>доставлено</v>
      </c>
    </row>
    <row r="2120" spans="1:11" ht="47.25" x14ac:dyDescent="0.25">
      <c r="A2120" s="13" t="s">
        <v>7514</v>
      </c>
      <c r="B2120" s="14" t="s">
        <v>14</v>
      </c>
      <c r="C2120" s="14" t="s">
        <v>14</v>
      </c>
      <c r="D2120" s="14" t="s">
        <v>14</v>
      </c>
      <c r="E2120" s="15"/>
      <c r="F2120" s="16" t="s">
        <v>7419</v>
      </c>
      <c r="G2120" s="16" t="s">
        <v>7515</v>
      </c>
      <c r="H2120" s="17" t="s">
        <v>7516</v>
      </c>
      <c r="I2120" s="18"/>
      <c r="J2120" s="20">
        <v>45257</v>
      </c>
      <c r="K2120" s="22" t="e">
        <f>VLOOKUP(D2120,'[1]Отчёт по доставленным'!$C$9:$L$2161,10,0)</f>
        <v>#N/A</v>
      </c>
    </row>
    <row r="2121" spans="1:11" x14ac:dyDescent="0.25">
      <c r="A2121" s="13" t="s">
        <v>7517</v>
      </c>
      <c r="B2121" s="14" t="s">
        <v>7518</v>
      </c>
      <c r="C2121" s="14" t="s">
        <v>6351</v>
      </c>
      <c r="D2121" s="14" t="s">
        <v>7519</v>
      </c>
      <c r="E2121" s="15" t="s">
        <v>7520</v>
      </c>
      <c r="F2121" s="16"/>
      <c r="G2121" s="16"/>
      <c r="H2121" s="17" t="s">
        <v>14</v>
      </c>
      <c r="I2121" s="18">
        <v>2440.39</v>
      </c>
      <c r="J2121" s="19"/>
      <c r="K2121" s="22" t="str">
        <f>VLOOKUP(D2121,'[1]Отчёт по доставленным'!$C$9:$L$2161,10,0)</f>
        <v>доставлено</v>
      </c>
    </row>
    <row r="2122" spans="1:11" ht="47.25" x14ac:dyDescent="0.25">
      <c r="A2122" s="13" t="s">
        <v>7521</v>
      </c>
      <c r="B2122" s="14" t="s">
        <v>14</v>
      </c>
      <c r="C2122" s="14" t="s">
        <v>14</v>
      </c>
      <c r="D2122" s="14" t="s">
        <v>14</v>
      </c>
      <c r="E2122" s="15"/>
      <c r="F2122" s="16" t="s">
        <v>7522</v>
      </c>
      <c r="G2122" s="16" t="s">
        <v>7523</v>
      </c>
      <c r="H2122" s="17" t="s">
        <v>7524</v>
      </c>
      <c r="I2122" s="18"/>
      <c r="J2122" s="20">
        <v>45257</v>
      </c>
      <c r="K2122" s="22" t="e">
        <f>VLOOKUP(D2122,'[1]Отчёт по доставленным'!$C$9:$L$2161,10,0)</f>
        <v>#N/A</v>
      </c>
    </row>
    <row r="2123" spans="1:11" ht="31.5" x14ac:dyDescent="0.25">
      <c r="A2123" s="13" t="s">
        <v>7525</v>
      </c>
      <c r="B2123" s="14" t="s">
        <v>7526</v>
      </c>
      <c r="C2123" s="14" t="s">
        <v>6351</v>
      </c>
      <c r="D2123" s="14" t="s">
        <v>7527</v>
      </c>
      <c r="E2123" s="15" t="s">
        <v>7528</v>
      </c>
      <c r="F2123" s="16"/>
      <c r="G2123" s="16"/>
      <c r="H2123" s="17" t="s">
        <v>14</v>
      </c>
      <c r="I2123" s="18">
        <v>9.41</v>
      </c>
      <c r="J2123" s="19"/>
      <c r="K2123" s="22" t="str">
        <f>VLOOKUP(D2123,'[1]Отчёт по доставленным'!$C$9:$L$2161,10,0)</f>
        <v>доставлено</v>
      </c>
    </row>
    <row r="2124" spans="1:11" ht="47.25" x14ac:dyDescent="0.25">
      <c r="A2124" s="13" t="s">
        <v>7529</v>
      </c>
      <c r="B2124" s="14" t="s">
        <v>14</v>
      </c>
      <c r="C2124" s="14" t="s">
        <v>14</v>
      </c>
      <c r="D2124" s="14" t="s">
        <v>14</v>
      </c>
      <c r="E2124" s="15"/>
      <c r="F2124" s="16" t="s">
        <v>7530</v>
      </c>
      <c r="G2124" s="16" t="s">
        <v>7531</v>
      </c>
      <c r="H2124" s="17" t="s">
        <v>444</v>
      </c>
      <c r="I2124" s="18"/>
      <c r="J2124" s="20">
        <v>45257</v>
      </c>
      <c r="K2124" s="22" t="e">
        <f>VLOOKUP(D2124,'[1]Отчёт по доставленным'!$C$9:$L$2161,10,0)</f>
        <v>#N/A</v>
      </c>
    </row>
    <row r="2125" spans="1:11" ht="31.5" x14ac:dyDescent="0.25">
      <c r="A2125" s="13" t="s">
        <v>7532</v>
      </c>
      <c r="B2125" s="14" t="s">
        <v>7533</v>
      </c>
      <c r="C2125" s="14" t="s">
        <v>6351</v>
      </c>
      <c r="D2125" s="14" t="s">
        <v>7534</v>
      </c>
      <c r="E2125" s="15" t="s">
        <v>7535</v>
      </c>
      <c r="F2125" s="16"/>
      <c r="G2125" s="16"/>
      <c r="H2125" s="17" t="s">
        <v>14</v>
      </c>
      <c r="I2125" s="18">
        <v>8788.73</v>
      </c>
      <c r="J2125" s="19"/>
      <c r="K2125" s="22" t="str">
        <f>VLOOKUP(D2125,'[1]Отчёт по доставленным'!$C$9:$L$2161,10,0)</f>
        <v>доставлено</v>
      </c>
    </row>
    <row r="2126" spans="1:11" ht="47.25" x14ac:dyDescent="0.25">
      <c r="A2126" s="13" t="s">
        <v>7536</v>
      </c>
      <c r="B2126" s="14" t="s">
        <v>14</v>
      </c>
      <c r="C2126" s="14" t="s">
        <v>14</v>
      </c>
      <c r="D2126" s="14" t="s">
        <v>14</v>
      </c>
      <c r="E2126" s="15"/>
      <c r="F2126" s="16" t="s">
        <v>7537</v>
      </c>
      <c r="G2126" s="16" t="s">
        <v>7538</v>
      </c>
      <c r="H2126" s="17" t="s">
        <v>444</v>
      </c>
      <c r="I2126" s="18"/>
      <c r="J2126" s="20">
        <v>45254</v>
      </c>
      <c r="K2126" s="22" t="e">
        <f>VLOOKUP(D2126,'[1]Отчёт по доставленным'!$C$9:$L$2161,10,0)</f>
        <v>#N/A</v>
      </c>
    </row>
    <row r="2127" spans="1:11" ht="31.5" x14ac:dyDescent="0.25">
      <c r="A2127" s="13" t="s">
        <v>7539</v>
      </c>
      <c r="B2127" s="14" t="s">
        <v>7540</v>
      </c>
      <c r="C2127" s="14" t="s">
        <v>6351</v>
      </c>
      <c r="D2127" s="14" t="s">
        <v>7541</v>
      </c>
      <c r="E2127" s="15" t="s">
        <v>7542</v>
      </c>
      <c r="F2127" s="16"/>
      <c r="G2127" s="16"/>
      <c r="H2127" s="17" t="s">
        <v>14</v>
      </c>
      <c r="I2127" s="18">
        <v>3801.12</v>
      </c>
      <c r="J2127" s="19"/>
      <c r="K2127" s="22" t="str">
        <f>VLOOKUP(D2127,'[1]Отчёт по доставленным'!$C$9:$L$2161,10,0)</f>
        <v>доставлено</v>
      </c>
    </row>
    <row r="2128" spans="1:11" ht="47.25" x14ac:dyDescent="0.25">
      <c r="A2128" s="13" t="s">
        <v>7543</v>
      </c>
      <c r="B2128" s="14" t="s">
        <v>14</v>
      </c>
      <c r="C2128" s="14" t="s">
        <v>14</v>
      </c>
      <c r="D2128" s="14" t="s">
        <v>14</v>
      </c>
      <c r="E2128" s="15"/>
      <c r="F2128" s="16" t="s">
        <v>7018</v>
      </c>
      <c r="G2128" s="16" t="s">
        <v>7544</v>
      </c>
      <c r="H2128" s="17" t="s">
        <v>444</v>
      </c>
      <c r="I2128" s="18"/>
      <c r="J2128" s="20">
        <v>45254</v>
      </c>
      <c r="K2128" s="22" t="e">
        <f>VLOOKUP(D2128,'[1]Отчёт по доставленным'!$C$9:$L$2161,10,0)</f>
        <v>#N/A</v>
      </c>
    </row>
    <row r="2129" spans="1:11" x14ac:dyDescent="0.25">
      <c r="A2129" s="13" t="s">
        <v>7545</v>
      </c>
      <c r="B2129" s="14" t="s">
        <v>7546</v>
      </c>
      <c r="C2129" s="14" t="s">
        <v>6351</v>
      </c>
      <c r="D2129" s="14" t="s">
        <v>7547</v>
      </c>
      <c r="E2129" s="15" t="s">
        <v>7548</v>
      </c>
      <c r="F2129" s="16"/>
      <c r="G2129" s="16"/>
      <c r="H2129" s="17" t="s">
        <v>14</v>
      </c>
      <c r="I2129" s="18">
        <v>2997.83</v>
      </c>
      <c r="J2129" s="19"/>
      <c r="K2129" s="22" t="str">
        <f>VLOOKUP(D2129,'[1]Отчёт по доставленным'!$C$9:$L$2161,10,0)</f>
        <v>доставлено</v>
      </c>
    </row>
    <row r="2130" spans="1:11" ht="47.25" x14ac:dyDescent="0.25">
      <c r="A2130" s="13" t="s">
        <v>7549</v>
      </c>
      <c r="B2130" s="14" t="s">
        <v>14</v>
      </c>
      <c r="C2130" s="14" t="s">
        <v>14</v>
      </c>
      <c r="D2130" s="14" t="s">
        <v>14</v>
      </c>
      <c r="E2130" s="15"/>
      <c r="F2130" s="16" t="s">
        <v>7412</v>
      </c>
      <c r="G2130" s="16" t="s">
        <v>7550</v>
      </c>
      <c r="H2130" s="17" t="s">
        <v>7551</v>
      </c>
      <c r="I2130" s="18"/>
      <c r="J2130" s="20">
        <v>45257</v>
      </c>
      <c r="K2130" s="22" t="e">
        <f>VLOOKUP(D2130,'[1]Отчёт по доставленным'!$C$9:$L$2161,10,0)</f>
        <v>#N/A</v>
      </c>
    </row>
    <row r="2131" spans="1:11" ht="31.5" x14ac:dyDescent="0.25">
      <c r="A2131" s="13" t="s">
        <v>7552</v>
      </c>
      <c r="B2131" s="14" t="s">
        <v>7553</v>
      </c>
      <c r="C2131" s="14" t="s">
        <v>6351</v>
      </c>
      <c r="D2131" s="14" t="s">
        <v>7554</v>
      </c>
      <c r="E2131" s="15" t="s">
        <v>7555</v>
      </c>
      <c r="F2131" s="16"/>
      <c r="G2131" s="16"/>
      <c r="H2131" s="17" t="s">
        <v>14</v>
      </c>
      <c r="I2131" s="18">
        <v>111.42</v>
      </c>
      <c r="J2131" s="19"/>
      <c r="K2131" s="22" t="str">
        <f>VLOOKUP(D2131,'[1]Отчёт по доставленным'!$C$9:$L$2161,10,0)</f>
        <v>доставлено</v>
      </c>
    </row>
    <row r="2132" spans="1:11" ht="47.25" x14ac:dyDescent="0.25">
      <c r="A2132" s="13" t="s">
        <v>7556</v>
      </c>
      <c r="B2132" s="14" t="s">
        <v>14</v>
      </c>
      <c r="C2132" s="14" t="s">
        <v>14</v>
      </c>
      <c r="D2132" s="14" t="s">
        <v>14</v>
      </c>
      <c r="E2132" s="15"/>
      <c r="F2132" s="16" t="s">
        <v>7557</v>
      </c>
      <c r="G2132" s="16" t="s">
        <v>7558</v>
      </c>
      <c r="H2132" s="17" t="s">
        <v>1720</v>
      </c>
      <c r="I2132" s="18"/>
      <c r="J2132" s="20">
        <v>45254</v>
      </c>
      <c r="K2132" s="22" t="e">
        <f>VLOOKUP(D2132,'[1]Отчёт по доставленным'!$C$9:$L$2161,10,0)</f>
        <v>#N/A</v>
      </c>
    </row>
    <row r="2133" spans="1:11" x14ac:dyDescent="0.25">
      <c r="A2133" s="13" t="s">
        <v>7559</v>
      </c>
      <c r="B2133" s="14" t="s">
        <v>7560</v>
      </c>
      <c r="C2133" s="14" t="s">
        <v>6351</v>
      </c>
      <c r="D2133" s="14" t="s">
        <v>7561</v>
      </c>
      <c r="E2133" s="15" t="s">
        <v>7562</v>
      </c>
      <c r="F2133" s="16"/>
      <c r="G2133" s="16"/>
      <c r="H2133" s="17" t="s">
        <v>14</v>
      </c>
      <c r="I2133" s="18">
        <v>2039.95</v>
      </c>
      <c r="J2133" s="19"/>
      <c r="K2133" s="22" t="str">
        <f>VLOOKUP(D2133,'[1]Отчёт по доставленным'!$C$9:$L$2161,10,0)</f>
        <v>доставлено</v>
      </c>
    </row>
    <row r="2134" spans="1:11" ht="47.25" x14ac:dyDescent="0.25">
      <c r="A2134" s="13" t="s">
        <v>7563</v>
      </c>
      <c r="B2134" s="14" t="s">
        <v>14</v>
      </c>
      <c r="C2134" s="14" t="s">
        <v>14</v>
      </c>
      <c r="D2134" s="14" t="s">
        <v>14</v>
      </c>
      <c r="E2134" s="15"/>
      <c r="F2134" s="16" t="s">
        <v>7564</v>
      </c>
      <c r="G2134" s="16" t="s">
        <v>7565</v>
      </c>
      <c r="H2134" s="17" t="s">
        <v>7566</v>
      </c>
      <c r="I2134" s="18"/>
      <c r="J2134" s="20">
        <v>45254</v>
      </c>
      <c r="K2134" s="22" t="e">
        <f>VLOOKUP(D2134,'[1]Отчёт по доставленным'!$C$9:$L$2161,10,0)</f>
        <v>#N/A</v>
      </c>
    </row>
    <row r="2135" spans="1:11" ht="47.25" x14ac:dyDescent="0.25">
      <c r="A2135" s="13" t="s">
        <v>7567</v>
      </c>
      <c r="B2135" s="14" t="s">
        <v>14</v>
      </c>
      <c r="C2135" s="14" t="s">
        <v>14</v>
      </c>
      <c r="D2135" s="14" t="s">
        <v>14</v>
      </c>
      <c r="E2135" s="15"/>
      <c r="F2135" s="16" t="s">
        <v>7564</v>
      </c>
      <c r="G2135" s="16" t="s">
        <v>7568</v>
      </c>
      <c r="H2135" s="17" t="s">
        <v>444</v>
      </c>
      <c r="I2135" s="18"/>
      <c r="J2135" s="20">
        <v>45254</v>
      </c>
      <c r="K2135" s="22" t="e">
        <f>VLOOKUP(D2135,'[1]Отчёт по доставленным'!$C$9:$L$2161,10,0)</f>
        <v>#N/A</v>
      </c>
    </row>
    <row r="2136" spans="1:11" ht="31.5" x14ac:dyDescent="0.25">
      <c r="A2136" s="13" t="s">
        <v>7569</v>
      </c>
      <c r="B2136" s="14" t="s">
        <v>7570</v>
      </c>
      <c r="C2136" s="14" t="s">
        <v>6351</v>
      </c>
      <c r="D2136" s="14" t="s">
        <v>7571</v>
      </c>
      <c r="E2136" s="15" t="s">
        <v>7572</v>
      </c>
      <c r="F2136" s="16"/>
      <c r="G2136" s="16"/>
      <c r="H2136" s="17" t="s">
        <v>14</v>
      </c>
      <c r="I2136" s="18">
        <v>2012.31</v>
      </c>
      <c r="J2136" s="19"/>
      <c r="K2136" s="22" t="str">
        <f>VLOOKUP(D2136,'[1]Отчёт по доставленным'!$C$9:$L$2161,10,0)</f>
        <v>доставлено</v>
      </c>
    </row>
    <row r="2137" spans="1:11" ht="47.25" x14ac:dyDescent="0.25">
      <c r="A2137" s="13" t="s">
        <v>7573</v>
      </c>
      <c r="B2137" s="14" t="s">
        <v>14</v>
      </c>
      <c r="C2137" s="14" t="s">
        <v>14</v>
      </c>
      <c r="D2137" s="14" t="s">
        <v>14</v>
      </c>
      <c r="E2137" s="15"/>
      <c r="F2137" s="16" t="s">
        <v>7574</v>
      </c>
      <c r="G2137" s="16" t="s">
        <v>7575</v>
      </c>
      <c r="H2137" s="17" t="s">
        <v>5780</v>
      </c>
      <c r="I2137" s="18"/>
      <c r="J2137" s="20">
        <v>45254</v>
      </c>
      <c r="K2137" s="22" t="e">
        <f>VLOOKUP(D2137,'[1]Отчёт по доставленным'!$C$9:$L$2161,10,0)</f>
        <v>#N/A</v>
      </c>
    </row>
    <row r="2138" spans="1:11" ht="31.5" x14ac:dyDescent="0.25">
      <c r="A2138" s="13" t="s">
        <v>7576</v>
      </c>
      <c r="B2138" s="14" t="s">
        <v>7577</v>
      </c>
      <c r="C2138" s="14" t="s">
        <v>6351</v>
      </c>
      <c r="D2138" s="14" t="s">
        <v>7578</v>
      </c>
      <c r="E2138" s="15" t="s">
        <v>7579</v>
      </c>
      <c r="F2138" s="16"/>
      <c r="G2138" s="16"/>
      <c r="H2138" s="17" t="s">
        <v>14</v>
      </c>
      <c r="I2138" s="18">
        <v>26134.260000000002</v>
      </c>
      <c r="J2138" s="19"/>
      <c r="K2138" s="22" t="str">
        <f>VLOOKUP(D2138,'[1]Отчёт по доставленным'!$C$9:$L$2161,10,0)</f>
        <v>доставлено</v>
      </c>
    </row>
    <row r="2139" spans="1:11" ht="47.25" x14ac:dyDescent="0.25">
      <c r="A2139" s="13" t="s">
        <v>7580</v>
      </c>
      <c r="B2139" s="14" t="s">
        <v>14</v>
      </c>
      <c r="C2139" s="14" t="s">
        <v>14</v>
      </c>
      <c r="D2139" s="14" t="s">
        <v>14</v>
      </c>
      <c r="E2139" s="15"/>
      <c r="F2139" s="16" t="s">
        <v>7581</v>
      </c>
      <c r="G2139" s="16" t="s">
        <v>7582</v>
      </c>
      <c r="H2139" s="17" t="s">
        <v>444</v>
      </c>
      <c r="I2139" s="18"/>
      <c r="J2139" s="20">
        <v>45254</v>
      </c>
      <c r="K2139" s="22" t="e">
        <f>VLOOKUP(D2139,'[1]Отчёт по доставленным'!$C$9:$L$2161,10,0)</f>
        <v>#N/A</v>
      </c>
    </row>
    <row r="2140" spans="1:11" ht="31.5" x14ac:dyDescent="0.25">
      <c r="A2140" s="13" t="s">
        <v>7583</v>
      </c>
      <c r="B2140" s="14" t="s">
        <v>7584</v>
      </c>
      <c r="C2140" s="14" t="s">
        <v>6351</v>
      </c>
      <c r="D2140" s="14" t="s">
        <v>7585</v>
      </c>
      <c r="E2140" s="15" t="s">
        <v>7586</v>
      </c>
      <c r="F2140" s="16"/>
      <c r="G2140" s="16"/>
      <c r="H2140" s="17" t="s">
        <v>14</v>
      </c>
      <c r="I2140" s="18">
        <v>39145.740000000005</v>
      </c>
      <c r="J2140" s="19"/>
      <c r="K2140" s="22" t="str">
        <f>VLOOKUP(D2140,'[1]Отчёт по доставленным'!$C$9:$L$2161,10,0)</f>
        <v>доставлено</v>
      </c>
    </row>
    <row r="2141" spans="1:11" ht="47.25" x14ac:dyDescent="0.25">
      <c r="A2141" s="13" t="s">
        <v>7587</v>
      </c>
      <c r="B2141" s="14" t="s">
        <v>14</v>
      </c>
      <c r="C2141" s="14" t="s">
        <v>14</v>
      </c>
      <c r="D2141" s="14" t="s">
        <v>14</v>
      </c>
      <c r="E2141" s="15"/>
      <c r="F2141" s="16" t="s">
        <v>7588</v>
      </c>
      <c r="G2141" s="16" t="s">
        <v>7589</v>
      </c>
      <c r="H2141" s="17" t="s">
        <v>7177</v>
      </c>
      <c r="I2141" s="18"/>
      <c r="J2141" s="20">
        <v>45257</v>
      </c>
      <c r="K2141" s="22" t="e">
        <f>VLOOKUP(D2141,'[1]Отчёт по доставленным'!$C$9:$L$2161,10,0)</f>
        <v>#N/A</v>
      </c>
    </row>
    <row r="2142" spans="1:11" x14ac:dyDescent="0.25">
      <c r="A2142" s="13" t="s">
        <v>7590</v>
      </c>
      <c r="B2142" s="14" t="s">
        <v>7591</v>
      </c>
      <c r="C2142" s="14" t="s">
        <v>6351</v>
      </c>
      <c r="D2142" s="14" t="s">
        <v>7592</v>
      </c>
      <c r="E2142" s="15" t="s">
        <v>7593</v>
      </c>
      <c r="F2142" s="16"/>
      <c r="G2142" s="16"/>
      <c r="H2142" s="17" t="s">
        <v>14</v>
      </c>
      <c r="I2142" s="18">
        <v>2904.2400000000002</v>
      </c>
      <c r="J2142" s="19"/>
      <c r="K2142" s="22" t="str">
        <f>VLOOKUP(D2142,'[1]Отчёт по доставленным'!$C$9:$L$2161,10,0)</f>
        <v>доставлено</v>
      </c>
    </row>
    <row r="2143" spans="1:11" ht="47.25" x14ac:dyDescent="0.25">
      <c r="A2143" s="13" t="s">
        <v>7594</v>
      </c>
      <c r="B2143" s="14" t="s">
        <v>14</v>
      </c>
      <c r="C2143" s="14" t="s">
        <v>14</v>
      </c>
      <c r="D2143" s="14" t="s">
        <v>14</v>
      </c>
      <c r="E2143" s="15"/>
      <c r="F2143" s="16" t="s">
        <v>7595</v>
      </c>
      <c r="G2143" s="16" t="s">
        <v>7596</v>
      </c>
      <c r="H2143" s="17" t="s">
        <v>444</v>
      </c>
      <c r="I2143" s="18"/>
      <c r="J2143" s="20">
        <v>45254</v>
      </c>
      <c r="K2143" s="22" t="e">
        <f>VLOOKUP(D2143,'[1]Отчёт по доставленным'!$C$9:$L$2161,10,0)</f>
        <v>#N/A</v>
      </c>
    </row>
    <row r="2144" spans="1:11" x14ac:dyDescent="0.25">
      <c r="A2144" s="13" t="s">
        <v>7597</v>
      </c>
      <c r="B2144" s="14" t="s">
        <v>7598</v>
      </c>
      <c r="C2144" s="14" t="s">
        <v>6351</v>
      </c>
      <c r="D2144" s="14" t="s">
        <v>7599</v>
      </c>
      <c r="E2144" s="15" t="s">
        <v>7600</v>
      </c>
      <c r="F2144" s="16"/>
      <c r="G2144" s="16"/>
      <c r="H2144" s="17" t="s">
        <v>14</v>
      </c>
      <c r="I2144" s="18">
        <v>3256.42</v>
      </c>
      <c r="J2144" s="19"/>
      <c r="K2144" s="22" t="str">
        <f>VLOOKUP(D2144,'[1]Отчёт по доставленным'!$C$9:$L$2161,10,0)</f>
        <v>доставлено</v>
      </c>
    </row>
    <row r="2145" spans="1:11" ht="47.25" x14ac:dyDescent="0.25">
      <c r="A2145" s="13" t="s">
        <v>7601</v>
      </c>
      <c r="B2145" s="14" t="s">
        <v>14</v>
      </c>
      <c r="C2145" s="14" t="s">
        <v>14</v>
      </c>
      <c r="D2145" s="14" t="s">
        <v>14</v>
      </c>
      <c r="E2145" s="15"/>
      <c r="F2145" s="16" t="s">
        <v>7018</v>
      </c>
      <c r="G2145" s="16" t="s">
        <v>7602</v>
      </c>
      <c r="H2145" s="17" t="s">
        <v>887</v>
      </c>
      <c r="I2145" s="18"/>
      <c r="J2145" s="20">
        <v>45254</v>
      </c>
      <c r="K2145" s="22" t="e">
        <f>VLOOKUP(D2145,'[1]Отчёт по доставленным'!$C$9:$L$2161,10,0)</f>
        <v>#N/A</v>
      </c>
    </row>
    <row r="2146" spans="1:11" x14ac:dyDescent="0.25">
      <c r="A2146" s="13" t="s">
        <v>7603</v>
      </c>
      <c r="B2146" s="14" t="s">
        <v>7604</v>
      </c>
      <c r="C2146" s="14" t="s">
        <v>6351</v>
      </c>
      <c r="D2146" s="14" t="s">
        <v>7605</v>
      </c>
      <c r="E2146" s="15" t="s">
        <v>7606</v>
      </c>
      <c r="F2146" s="16"/>
      <c r="G2146" s="16"/>
      <c r="H2146" s="17" t="s">
        <v>14</v>
      </c>
      <c r="I2146" s="18">
        <v>13351.18</v>
      </c>
      <c r="J2146" s="19"/>
      <c r="K2146" s="22" t="str">
        <f>VLOOKUP(D2146,'[1]Отчёт по доставленным'!$C$9:$L$2161,10,0)</f>
        <v>доставлено</v>
      </c>
    </row>
    <row r="2147" spans="1:11" ht="47.25" x14ac:dyDescent="0.25">
      <c r="A2147" s="13" t="s">
        <v>7607</v>
      </c>
      <c r="B2147" s="14" t="s">
        <v>14</v>
      </c>
      <c r="C2147" s="14" t="s">
        <v>14</v>
      </c>
      <c r="D2147" s="14" t="s">
        <v>14</v>
      </c>
      <c r="E2147" s="15"/>
      <c r="F2147" s="16" t="s">
        <v>7085</v>
      </c>
      <c r="G2147" s="16" t="s">
        <v>7608</v>
      </c>
      <c r="H2147" s="17" t="s">
        <v>444</v>
      </c>
      <c r="I2147" s="18"/>
      <c r="J2147" s="20">
        <v>45254</v>
      </c>
      <c r="K2147" s="22" t="e">
        <f>VLOOKUP(D2147,'[1]Отчёт по доставленным'!$C$9:$L$2161,10,0)</f>
        <v>#N/A</v>
      </c>
    </row>
    <row r="2148" spans="1:11" ht="31.5" x14ac:dyDescent="0.25">
      <c r="A2148" s="13" t="s">
        <v>7609</v>
      </c>
      <c r="B2148" s="14" t="s">
        <v>7610</v>
      </c>
      <c r="C2148" s="14" t="s">
        <v>6351</v>
      </c>
      <c r="D2148" s="14" t="s">
        <v>7611</v>
      </c>
      <c r="E2148" s="15" t="s">
        <v>7612</v>
      </c>
      <c r="F2148" s="16"/>
      <c r="G2148" s="16"/>
      <c r="H2148" s="17" t="s">
        <v>14</v>
      </c>
      <c r="I2148" s="18">
        <v>11471.37</v>
      </c>
      <c r="J2148" s="19"/>
      <c r="K2148" s="22" t="str">
        <f>VLOOKUP(D2148,'[1]Отчёт по доставленным'!$C$9:$L$2161,10,0)</f>
        <v>отправлено</v>
      </c>
    </row>
    <row r="2149" spans="1:11" ht="47.25" x14ac:dyDescent="0.25">
      <c r="A2149" s="13" t="s">
        <v>7613</v>
      </c>
      <c r="B2149" s="14" t="s">
        <v>14</v>
      </c>
      <c r="C2149" s="14" t="s">
        <v>14</v>
      </c>
      <c r="D2149" s="14" t="s">
        <v>14</v>
      </c>
      <c r="E2149" s="15"/>
      <c r="F2149" s="16" t="s">
        <v>7614</v>
      </c>
      <c r="G2149" s="16" t="s">
        <v>7615</v>
      </c>
      <c r="H2149" s="17" t="s">
        <v>887</v>
      </c>
      <c r="I2149" s="18"/>
      <c r="J2149" s="20">
        <v>45254</v>
      </c>
      <c r="K2149" s="22" t="e">
        <f>VLOOKUP(D2149,'[1]Отчёт по доставленным'!$C$9:$L$2161,10,0)</f>
        <v>#N/A</v>
      </c>
    </row>
    <row r="2150" spans="1:11" ht="31.5" x14ac:dyDescent="0.25">
      <c r="A2150" s="13" t="s">
        <v>7616</v>
      </c>
      <c r="B2150" s="14" t="s">
        <v>7617</v>
      </c>
      <c r="C2150" s="14" t="s">
        <v>6351</v>
      </c>
      <c r="D2150" s="14" t="s">
        <v>7618</v>
      </c>
      <c r="E2150" s="15" t="s">
        <v>7619</v>
      </c>
      <c r="F2150" s="16"/>
      <c r="G2150" s="16"/>
      <c r="H2150" s="17" t="s">
        <v>14</v>
      </c>
      <c r="I2150" s="18">
        <v>42627.92</v>
      </c>
      <c r="J2150" s="19"/>
      <c r="K2150" s="22" t="str">
        <f>VLOOKUP(D2150,'[1]Отчёт по доставленным'!$C$9:$L$2161,10,0)</f>
        <v>доставлено</v>
      </c>
    </row>
    <row r="2151" spans="1:11" ht="47.25" x14ac:dyDescent="0.25">
      <c r="A2151" s="13" t="s">
        <v>7620</v>
      </c>
      <c r="B2151" s="14" t="s">
        <v>14</v>
      </c>
      <c r="C2151" s="14" t="s">
        <v>14</v>
      </c>
      <c r="D2151" s="14" t="s">
        <v>14</v>
      </c>
      <c r="E2151" s="15"/>
      <c r="F2151" s="16" t="s">
        <v>7621</v>
      </c>
      <c r="G2151" s="16" t="s">
        <v>7622</v>
      </c>
      <c r="H2151" s="17" t="s">
        <v>887</v>
      </c>
      <c r="I2151" s="18"/>
      <c r="J2151" s="20">
        <v>45254</v>
      </c>
      <c r="K2151" s="22" t="e">
        <f>VLOOKUP(D2151,'[1]Отчёт по доставленным'!$C$9:$L$2161,10,0)</f>
        <v>#N/A</v>
      </c>
    </row>
    <row r="2152" spans="1:11" ht="31.5" x14ac:dyDescent="0.25">
      <c r="A2152" s="13" t="s">
        <v>7623</v>
      </c>
      <c r="B2152" s="14" t="s">
        <v>7624</v>
      </c>
      <c r="C2152" s="14" t="s">
        <v>6351</v>
      </c>
      <c r="D2152" s="14" t="s">
        <v>7625</v>
      </c>
      <c r="E2152" s="15" t="s">
        <v>7626</v>
      </c>
      <c r="F2152" s="16"/>
      <c r="G2152" s="16"/>
      <c r="H2152" s="17" t="s">
        <v>14</v>
      </c>
      <c r="I2152" s="18">
        <v>4380.1400000000003</v>
      </c>
      <c r="J2152" s="19"/>
      <c r="K2152" s="22" t="str">
        <f>VLOOKUP(D2152,'[1]Отчёт по доставленным'!$C$9:$L$2161,10,0)</f>
        <v>доставлено</v>
      </c>
    </row>
    <row r="2153" spans="1:11" ht="47.25" x14ac:dyDescent="0.25">
      <c r="A2153" s="13" t="s">
        <v>7627</v>
      </c>
      <c r="B2153" s="14" t="s">
        <v>14</v>
      </c>
      <c r="C2153" s="14" t="s">
        <v>14</v>
      </c>
      <c r="D2153" s="14" t="s">
        <v>14</v>
      </c>
      <c r="E2153" s="15"/>
      <c r="F2153" s="16" t="s">
        <v>7628</v>
      </c>
      <c r="G2153" s="16" t="s">
        <v>7629</v>
      </c>
      <c r="H2153" s="17" t="s">
        <v>444</v>
      </c>
      <c r="I2153" s="18"/>
      <c r="J2153" s="20">
        <v>45254</v>
      </c>
      <c r="K2153" s="22" t="e">
        <f>VLOOKUP(D2153,'[1]Отчёт по доставленным'!$C$9:$L$2161,10,0)</f>
        <v>#N/A</v>
      </c>
    </row>
    <row r="2154" spans="1:11" ht="31.5" x14ac:dyDescent="0.25">
      <c r="A2154" s="13" t="s">
        <v>7630</v>
      </c>
      <c r="B2154" s="14" t="s">
        <v>7631</v>
      </c>
      <c r="C2154" s="14" t="s">
        <v>6351</v>
      </c>
      <c r="D2154" s="14" t="s">
        <v>7632</v>
      </c>
      <c r="E2154" s="15" t="s">
        <v>7633</v>
      </c>
      <c r="F2154" s="16"/>
      <c r="G2154" s="16"/>
      <c r="H2154" s="17" t="s">
        <v>14</v>
      </c>
      <c r="I2154" s="18">
        <v>154.30000000000001</v>
      </c>
      <c r="J2154" s="19"/>
      <c r="K2154" s="22" t="str">
        <f>VLOOKUP(D2154,'[1]Отчёт по доставленным'!$C$9:$L$2161,10,0)</f>
        <v>доставлено</v>
      </c>
    </row>
    <row r="2155" spans="1:11" ht="31.5" x14ac:dyDescent="0.25">
      <c r="A2155" s="13" t="s">
        <v>7634</v>
      </c>
      <c r="B2155" s="14" t="s">
        <v>14</v>
      </c>
      <c r="C2155" s="14" t="s">
        <v>14</v>
      </c>
      <c r="D2155" s="14" t="s">
        <v>14</v>
      </c>
      <c r="E2155" s="15"/>
      <c r="F2155" s="16" t="s">
        <v>7210</v>
      </c>
      <c r="G2155" s="16" t="s">
        <v>7635</v>
      </c>
      <c r="H2155" s="17" t="s">
        <v>1720</v>
      </c>
      <c r="I2155" s="18"/>
      <c r="J2155" s="20">
        <v>45257</v>
      </c>
      <c r="K2155" s="22" t="e">
        <f>VLOOKUP(D2155,'[1]Отчёт по доставленным'!$C$9:$L$2161,10,0)</f>
        <v>#N/A</v>
      </c>
    </row>
    <row r="2156" spans="1:11" x14ac:dyDescent="0.25">
      <c r="A2156" s="13" t="s">
        <v>7636</v>
      </c>
      <c r="B2156" s="14" t="s">
        <v>7637</v>
      </c>
      <c r="C2156" s="14" t="s">
        <v>6351</v>
      </c>
      <c r="D2156" s="14" t="s">
        <v>7638</v>
      </c>
      <c r="E2156" s="15" t="s">
        <v>7639</v>
      </c>
      <c r="F2156" s="16"/>
      <c r="G2156" s="16"/>
      <c r="H2156" s="17" t="s">
        <v>14</v>
      </c>
      <c r="I2156" s="18">
        <v>2187.83</v>
      </c>
      <c r="J2156" s="19"/>
      <c r="K2156" s="22" t="str">
        <f>VLOOKUP(D2156,'[1]Отчёт по доставленным'!$C$9:$L$2161,10,0)</f>
        <v>доставлено</v>
      </c>
    </row>
    <row r="2157" spans="1:11" ht="47.25" x14ac:dyDescent="0.25">
      <c r="A2157" s="13" t="s">
        <v>7640</v>
      </c>
      <c r="B2157" s="14" t="s">
        <v>14</v>
      </c>
      <c r="C2157" s="14" t="s">
        <v>14</v>
      </c>
      <c r="D2157" s="14" t="s">
        <v>14</v>
      </c>
      <c r="E2157" s="15"/>
      <c r="F2157" s="16" t="s">
        <v>6407</v>
      </c>
      <c r="G2157" s="16" t="s">
        <v>7641</v>
      </c>
      <c r="H2157" s="17" t="s">
        <v>1628</v>
      </c>
      <c r="I2157" s="18"/>
      <c r="J2157" s="20">
        <v>45254</v>
      </c>
      <c r="K2157" s="22" t="e">
        <f>VLOOKUP(D2157,'[1]Отчёт по доставленным'!$C$9:$L$2161,10,0)</f>
        <v>#N/A</v>
      </c>
    </row>
    <row r="2158" spans="1:11" x14ac:dyDescent="0.25">
      <c r="A2158" s="13" t="s">
        <v>7642</v>
      </c>
      <c r="B2158" s="14" t="s">
        <v>7643</v>
      </c>
      <c r="C2158" s="14" t="s">
        <v>6351</v>
      </c>
      <c r="D2158" s="14" t="s">
        <v>7644</v>
      </c>
      <c r="E2158" s="15" t="s">
        <v>7645</v>
      </c>
      <c r="F2158" s="16"/>
      <c r="G2158" s="16"/>
      <c r="H2158" s="17" t="s">
        <v>14</v>
      </c>
      <c r="I2158" s="18">
        <v>58.16</v>
      </c>
      <c r="J2158" s="19"/>
      <c r="K2158" s="22" t="str">
        <f>VLOOKUP(D2158,'[1]Отчёт по доставленным'!$C$9:$L$2161,10,0)</f>
        <v>доставлено</v>
      </c>
    </row>
    <row r="2159" spans="1:11" ht="47.25" x14ac:dyDescent="0.25">
      <c r="A2159" s="13" t="s">
        <v>7646</v>
      </c>
      <c r="B2159" s="14" t="s">
        <v>14</v>
      </c>
      <c r="C2159" s="14" t="s">
        <v>14</v>
      </c>
      <c r="D2159" s="14" t="s">
        <v>14</v>
      </c>
      <c r="E2159" s="15"/>
      <c r="F2159" s="16" t="s">
        <v>7522</v>
      </c>
      <c r="G2159" s="16" t="s">
        <v>7647</v>
      </c>
      <c r="H2159" s="17" t="s">
        <v>7114</v>
      </c>
      <c r="I2159" s="18"/>
      <c r="J2159" s="20">
        <v>45254</v>
      </c>
      <c r="K2159" s="22" t="e">
        <f>VLOOKUP(D2159,'[1]Отчёт по доставленным'!$C$9:$L$2161,10,0)</f>
        <v>#N/A</v>
      </c>
    </row>
    <row r="2160" spans="1:11" ht="31.5" x14ac:dyDescent="0.25">
      <c r="A2160" s="13" t="s">
        <v>7648</v>
      </c>
      <c r="B2160" s="14" t="s">
        <v>7649</v>
      </c>
      <c r="C2160" s="14" t="s">
        <v>6351</v>
      </c>
      <c r="D2160" s="14" t="s">
        <v>7650</v>
      </c>
      <c r="E2160" s="15" t="s">
        <v>7651</v>
      </c>
      <c r="F2160" s="16"/>
      <c r="G2160" s="16"/>
      <c r="H2160" s="17" t="s">
        <v>14</v>
      </c>
      <c r="I2160" s="18">
        <v>2851.36</v>
      </c>
      <c r="J2160" s="19"/>
      <c r="K2160" s="22" t="str">
        <f>VLOOKUP(D2160,'[1]Отчёт по доставленным'!$C$9:$L$2161,10,0)</f>
        <v>доставлено</v>
      </c>
    </row>
    <row r="2161" spans="1:11" ht="47.25" x14ac:dyDescent="0.25">
      <c r="A2161" s="13" t="s">
        <v>7652</v>
      </c>
      <c r="B2161" s="14" t="s">
        <v>14</v>
      </c>
      <c r="C2161" s="14" t="s">
        <v>14</v>
      </c>
      <c r="D2161" s="14" t="s">
        <v>14</v>
      </c>
      <c r="E2161" s="15"/>
      <c r="F2161" s="16" t="s">
        <v>7653</v>
      </c>
      <c r="G2161" s="16" t="s">
        <v>7654</v>
      </c>
      <c r="H2161" s="17" t="s">
        <v>262</v>
      </c>
      <c r="I2161" s="18"/>
      <c r="J2161" s="20">
        <v>45254</v>
      </c>
      <c r="K2161" s="22" t="e">
        <f>VLOOKUP(D2161,'[1]Отчёт по доставленным'!$C$9:$L$2161,10,0)</f>
        <v>#N/A</v>
      </c>
    </row>
    <row r="2162" spans="1:11" ht="31.5" x14ac:dyDescent="0.25">
      <c r="A2162" s="13" t="s">
        <v>7655</v>
      </c>
      <c r="B2162" s="14" t="s">
        <v>7656</v>
      </c>
      <c r="C2162" s="14" t="s">
        <v>6351</v>
      </c>
      <c r="D2162" s="14" t="s">
        <v>7657</v>
      </c>
      <c r="E2162" s="15" t="s">
        <v>7658</v>
      </c>
      <c r="F2162" s="16"/>
      <c r="G2162" s="16"/>
      <c r="H2162" s="17" t="s">
        <v>14</v>
      </c>
      <c r="I2162" s="18">
        <v>2343.4500000000003</v>
      </c>
      <c r="J2162" s="19"/>
      <c r="K2162" s="22" t="str">
        <f>VLOOKUP(D2162,'[1]Отчёт по доставленным'!$C$9:$L$2161,10,0)</f>
        <v>доставлено</v>
      </c>
    </row>
    <row r="2163" spans="1:11" ht="47.25" x14ac:dyDescent="0.25">
      <c r="A2163" s="13" t="s">
        <v>7659</v>
      </c>
      <c r="B2163" s="14" t="s">
        <v>14</v>
      </c>
      <c r="C2163" s="14" t="s">
        <v>14</v>
      </c>
      <c r="D2163" s="14" t="s">
        <v>14</v>
      </c>
      <c r="E2163" s="15"/>
      <c r="F2163" s="16" t="s">
        <v>7660</v>
      </c>
      <c r="G2163" s="16" t="s">
        <v>7661</v>
      </c>
      <c r="H2163" s="17" t="s">
        <v>444</v>
      </c>
      <c r="I2163" s="18"/>
      <c r="J2163" s="20">
        <v>45254</v>
      </c>
      <c r="K2163" s="22" t="e">
        <f>VLOOKUP(D2163,'[1]Отчёт по доставленным'!$C$9:$L$2161,10,0)</f>
        <v>#N/A</v>
      </c>
    </row>
    <row r="2164" spans="1:11" x14ac:dyDescent="0.25">
      <c r="A2164" s="13" t="s">
        <v>7662</v>
      </c>
      <c r="B2164" s="14" t="s">
        <v>7663</v>
      </c>
      <c r="C2164" s="14" t="s">
        <v>6351</v>
      </c>
      <c r="D2164" s="14" t="s">
        <v>7664</v>
      </c>
      <c r="E2164" s="15" t="s">
        <v>7665</v>
      </c>
      <c r="F2164" s="16"/>
      <c r="G2164" s="16"/>
      <c r="H2164" s="17" t="s">
        <v>14</v>
      </c>
      <c r="I2164" s="18">
        <v>52872.73</v>
      </c>
      <c r="J2164" s="19"/>
      <c r="K2164" s="22" t="str">
        <f>VLOOKUP(D2164,'[1]Отчёт по доставленным'!$C$9:$L$2161,10,0)</f>
        <v>доставлено</v>
      </c>
    </row>
    <row r="2165" spans="1:11" x14ac:dyDescent="0.25">
      <c r="A2165" s="13" t="s">
        <v>7666</v>
      </c>
      <c r="B2165" s="14" t="s">
        <v>14</v>
      </c>
      <c r="C2165" s="14" t="s">
        <v>14</v>
      </c>
      <c r="D2165" s="14" t="s">
        <v>14</v>
      </c>
      <c r="E2165" s="15"/>
      <c r="F2165" s="16" t="s">
        <v>7667</v>
      </c>
      <c r="G2165" s="16" t="s">
        <v>7668</v>
      </c>
      <c r="H2165" s="17" t="s">
        <v>7669</v>
      </c>
      <c r="I2165" s="18"/>
      <c r="J2165" s="20">
        <v>45257</v>
      </c>
      <c r="K2165" s="22" t="e">
        <f>VLOOKUP(D2165,'[1]Отчёт по доставленным'!$C$9:$L$2161,10,0)</f>
        <v>#N/A</v>
      </c>
    </row>
    <row r="2166" spans="1:11" ht="31.5" x14ac:dyDescent="0.25">
      <c r="A2166" s="13" t="s">
        <v>7670</v>
      </c>
      <c r="B2166" s="14" t="s">
        <v>7671</v>
      </c>
      <c r="C2166" s="14" t="s">
        <v>6351</v>
      </c>
      <c r="D2166" s="14" t="s">
        <v>7672</v>
      </c>
      <c r="E2166" s="15" t="s">
        <v>7673</v>
      </c>
      <c r="F2166" s="16"/>
      <c r="G2166" s="16"/>
      <c r="H2166" s="17" t="s">
        <v>14</v>
      </c>
      <c r="I2166" s="18">
        <v>13407.14</v>
      </c>
      <c r="J2166" s="19"/>
      <c r="K2166" s="22" t="str">
        <f>VLOOKUP(D2166,'[1]Отчёт по доставленным'!$C$9:$L$2161,10,0)</f>
        <v>отправлено</v>
      </c>
    </row>
    <row r="2167" spans="1:11" ht="31.5" x14ac:dyDescent="0.25">
      <c r="A2167" s="13" t="s">
        <v>7674</v>
      </c>
      <c r="B2167" s="14" t="s">
        <v>14</v>
      </c>
      <c r="C2167" s="14" t="s">
        <v>14</v>
      </c>
      <c r="D2167" s="14" t="s">
        <v>14</v>
      </c>
      <c r="E2167" s="15"/>
      <c r="F2167" s="16" t="s">
        <v>6560</v>
      </c>
      <c r="G2167" s="16" t="s">
        <v>7675</v>
      </c>
      <c r="H2167" s="17" t="s">
        <v>262</v>
      </c>
      <c r="I2167" s="18"/>
      <c r="J2167" s="20">
        <v>45254</v>
      </c>
      <c r="K2167" s="22" t="e">
        <f>VLOOKUP(D2167,'[1]Отчёт по доставленным'!$C$9:$L$2161,10,0)</f>
        <v>#N/A</v>
      </c>
    </row>
    <row r="2168" spans="1:11" x14ac:dyDescent="0.25">
      <c r="A2168" s="13" t="s">
        <v>7676</v>
      </c>
      <c r="B2168" s="14" t="s">
        <v>7677</v>
      </c>
      <c r="C2168" s="14" t="s">
        <v>6351</v>
      </c>
      <c r="D2168" s="14" t="s">
        <v>7678</v>
      </c>
      <c r="E2168" s="15" t="s">
        <v>7679</v>
      </c>
      <c r="F2168" s="16"/>
      <c r="G2168" s="16"/>
      <c r="H2168" s="17" t="s">
        <v>14</v>
      </c>
      <c r="I2168" s="18">
        <v>20564.72</v>
      </c>
      <c r="J2168" s="19"/>
      <c r="K2168" s="22" t="str">
        <f>VLOOKUP(D2168,'[1]Отчёт по доставленным'!$C$9:$L$2161,10,0)</f>
        <v>доставлено</v>
      </c>
    </row>
    <row r="2169" spans="1:11" x14ac:dyDescent="0.25">
      <c r="A2169" s="13" t="s">
        <v>7680</v>
      </c>
      <c r="B2169" s="14" t="s">
        <v>14</v>
      </c>
      <c r="C2169" s="14" t="s">
        <v>14</v>
      </c>
      <c r="D2169" s="14" t="s">
        <v>14</v>
      </c>
      <c r="E2169" s="15"/>
      <c r="F2169" s="16" t="s">
        <v>7681</v>
      </c>
      <c r="G2169" s="16" t="s">
        <v>7682</v>
      </c>
      <c r="H2169" s="17" t="s">
        <v>7683</v>
      </c>
      <c r="I2169" s="18"/>
      <c r="J2169" s="20">
        <v>45257</v>
      </c>
      <c r="K2169" s="22" t="e">
        <f>VLOOKUP(D2169,'[1]Отчёт по доставленным'!$C$9:$L$2161,10,0)</f>
        <v>#N/A</v>
      </c>
    </row>
    <row r="2170" spans="1:11" x14ac:dyDescent="0.25">
      <c r="A2170" s="13" t="s">
        <v>7684</v>
      </c>
      <c r="B2170" s="14" t="s">
        <v>7685</v>
      </c>
      <c r="C2170" s="14" t="s">
        <v>6351</v>
      </c>
      <c r="D2170" s="14" t="s">
        <v>7686</v>
      </c>
      <c r="E2170" s="15" t="s">
        <v>7687</v>
      </c>
      <c r="F2170" s="16"/>
      <c r="G2170" s="16"/>
      <c r="H2170" s="17" t="s">
        <v>14</v>
      </c>
      <c r="I2170" s="18">
        <v>7291.37</v>
      </c>
      <c r="J2170" s="19"/>
      <c r="K2170" s="22" t="str">
        <f>VLOOKUP(D2170,'[1]Отчёт по доставленным'!$C$9:$L$2161,10,0)</f>
        <v>доставлено</v>
      </c>
    </row>
    <row r="2171" spans="1:11" ht="47.25" x14ac:dyDescent="0.25">
      <c r="A2171" s="13" t="s">
        <v>7688</v>
      </c>
      <c r="B2171" s="14" t="s">
        <v>14</v>
      </c>
      <c r="C2171" s="14" t="s">
        <v>14</v>
      </c>
      <c r="D2171" s="14" t="s">
        <v>14</v>
      </c>
      <c r="E2171" s="15"/>
      <c r="F2171" s="16" t="s">
        <v>6650</v>
      </c>
      <c r="G2171" s="16" t="s">
        <v>7689</v>
      </c>
      <c r="H2171" s="17" t="s">
        <v>7690</v>
      </c>
      <c r="I2171" s="18"/>
      <c r="J2171" s="20">
        <v>45254</v>
      </c>
      <c r="K2171" s="22" t="e">
        <f>VLOOKUP(D2171,'[1]Отчёт по доставленным'!$C$9:$L$2161,10,0)</f>
        <v>#N/A</v>
      </c>
    </row>
    <row r="2172" spans="1:11" ht="47.25" x14ac:dyDescent="0.25">
      <c r="A2172" s="13" t="s">
        <v>7691</v>
      </c>
      <c r="B2172" s="14" t="s">
        <v>14</v>
      </c>
      <c r="C2172" s="14" t="s">
        <v>14</v>
      </c>
      <c r="D2172" s="14" t="s">
        <v>14</v>
      </c>
      <c r="E2172" s="15"/>
      <c r="F2172" s="16" t="s">
        <v>6650</v>
      </c>
      <c r="G2172" s="16" t="s">
        <v>7692</v>
      </c>
      <c r="H2172" s="17" t="s">
        <v>444</v>
      </c>
      <c r="I2172" s="18"/>
      <c r="J2172" s="20">
        <v>45254</v>
      </c>
      <c r="K2172" s="22" t="e">
        <f>VLOOKUP(D2172,'[1]Отчёт по доставленным'!$C$9:$L$2161,10,0)</f>
        <v>#N/A</v>
      </c>
    </row>
    <row r="2173" spans="1:11" x14ac:dyDescent="0.25">
      <c r="A2173" s="13" t="s">
        <v>7693</v>
      </c>
      <c r="B2173" s="14" t="s">
        <v>7694</v>
      </c>
      <c r="C2173" s="14" t="s">
        <v>6351</v>
      </c>
      <c r="D2173" s="14" t="s">
        <v>7695</v>
      </c>
      <c r="E2173" s="15" t="s">
        <v>7696</v>
      </c>
      <c r="F2173" s="16"/>
      <c r="G2173" s="16"/>
      <c r="H2173" s="17" t="s">
        <v>14</v>
      </c>
      <c r="I2173" s="18">
        <v>5598.47</v>
      </c>
      <c r="J2173" s="19"/>
      <c r="K2173" s="22" t="str">
        <f>VLOOKUP(D2173,'[1]Отчёт по доставленным'!$C$9:$L$2161,10,0)</f>
        <v>не доставлено</v>
      </c>
    </row>
    <row r="2174" spans="1:11" ht="47.25" x14ac:dyDescent="0.25">
      <c r="A2174" s="13" t="s">
        <v>7697</v>
      </c>
      <c r="B2174" s="14" t="s">
        <v>14</v>
      </c>
      <c r="C2174" s="14" t="s">
        <v>14</v>
      </c>
      <c r="D2174" s="14" t="s">
        <v>14</v>
      </c>
      <c r="E2174" s="15"/>
      <c r="F2174" s="16" t="s">
        <v>7698</v>
      </c>
      <c r="G2174" s="16" t="s">
        <v>7699</v>
      </c>
      <c r="H2174" s="17" t="s">
        <v>444</v>
      </c>
      <c r="I2174" s="18"/>
      <c r="J2174" s="20">
        <v>45254</v>
      </c>
      <c r="K2174" s="22" t="e">
        <f>VLOOKUP(D2174,'[1]Отчёт по доставленным'!$C$9:$L$2161,10,0)</f>
        <v>#N/A</v>
      </c>
    </row>
    <row r="2175" spans="1:11" ht="31.5" x14ac:dyDescent="0.25">
      <c r="A2175" s="13" t="s">
        <v>7700</v>
      </c>
      <c r="B2175" s="14" t="s">
        <v>7701</v>
      </c>
      <c r="C2175" s="14" t="s">
        <v>6351</v>
      </c>
      <c r="D2175" s="14" t="s">
        <v>7702</v>
      </c>
      <c r="E2175" s="15" t="s">
        <v>7703</v>
      </c>
      <c r="F2175" s="16"/>
      <c r="G2175" s="16"/>
      <c r="H2175" s="17" t="s">
        <v>14</v>
      </c>
      <c r="I2175" s="18">
        <v>1416.55</v>
      </c>
      <c r="J2175" s="19"/>
      <c r="K2175" s="22" t="str">
        <f>VLOOKUP(D2175,'[1]Отчёт по доставленным'!$C$9:$L$2161,10,0)</f>
        <v>доставлено</v>
      </c>
    </row>
    <row r="2176" spans="1:11" ht="31.5" x14ac:dyDescent="0.25">
      <c r="A2176" s="13" t="s">
        <v>7704</v>
      </c>
      <c r="B2176" s="14" t="s">
        <v>14</v>
      </c>
      <c r="C2176" s="14" t="s">
        <v>14</v>
      </c>
      <c r="D2176" s="14" t="s">
        <v>14</v>
      </c>
      <c r="E2176" s="15"/>
      <c r="F2176" s="16" t="s">
        <v>7705</v>
      </c>
      <c r="G2176" s="16" t="s">
        <v>7706</v>
      </c>
      <c r="H2176" s="17" t="s">
        <v>262</v>
      </c>
      <c r="I2176" s="18"/>
      <c r="J2176" s="20">
        <v>45254</v>
      </c>
      <c r="K2176" s="22" t="e">
        <f>VLOOKUP(D2176,'[1]Отчёт по доставленным'!$C$9:$L$2161,10,0)</f>
        <v>#N/A</v>
      </c>
    </row>
    <row r="2177" spans="1:11" ht="31.5" x14ac:dyDescent="0.25">
      <c r="A2177" s="13" t="s">
        <v>7707</v>
      </c>
      <c r="B2177" s="14" t="s">
        <v>7708</v>
      </c>
      <c r="C2177" s="14" t="s">
        <v>6351</v>
      </c>
      <c r="D2177" s="14" t="s">
        <v>7709</v>
      </c>
      <c r="E2177" s="15" t="s">
        <v>7710</v>
      </c>
      <c r="F2177" s="16"/>
      <c r="G2177" s="16"/>
      <c r="H2177" s="17" t="s">
        <v>14</v>
      </c>
      <c r="I2177" s="18">
        <v>2225.69</v>
      </c>
      <c r="J2177" s="19"/>
      <c r="K2177" s="22" t="str">
        <f>VLOOKUP(D2177,'[1]Отчёт по доставленным'!$C$9:$L$2161,10,0)</f>
        <v>не доставлено</v>
      </c>
    </row>
    <row r="2178" spans="1:11" ht="47.25" x14ac:dyDescent="0.25">
      <c r="A2178" s="13" t="s">
        <v>7711</v>
      </c>
      <c r="B2178" s="14" t="s">
        <v>14</v>
      </c>
      <c r="C2178" s="14" t="s">
        <v>14</v>
      </c>
      <c r="D2178" s="14" t="s">
        <v>14</v>
      </c>
      <c r="E2178" s="15"/>
      <c r="F2178" s="16" t="s">
        <v>7712</v>
      </c>
      <c r="G2178" s="16" t="s">
        <v>7713</v>
      </c>
      <c r="H2178" s="17" t="s">
        <v>444</v>
      </c>
      <c r="I2178" s="18"/>
      <c r="J2178" s="20">
        <v>45254</v>
      </c>
      <c r="K2178" s="22" t="e">
        <f>VLOOKUP(D2178,'[1]Отчёт по доставленным'!$C$9:$L$2161,10,0)</f>
        <v>#N/A</v>
      </c>
    </row>
    <row r="2179" spans="1:11" x14ac:dyDescent="0.25">
      <c r="A2179" s="13" t="s">
        <v>7714</v>
      </c>
      <c r="B2179" s="14" t="s">
        <v>7715</v>
      </c>
      <c r="C2179" s="14" t="s">
        <v>6351</v>
      </c>
      <c r="D2179" s="14" t="s">
        <v>7716</v>
      </c>
      <c r="E2179" s="15" t="s">
        <v>7717</v>
      </c>
      <c r="F2179" s="16"/>
      <c r="G2179" s="16"/>
      <c r="H2179" s="17" t="s">
        <v>14</v>
      </c>
      <c r="I2179" s="18">
        <v>233.67000000000002</v>
      </c>
      <c r="J2179" s="19"/>
      <c r="K2179" s="22" t="str">
        <f>VLOOKUP(D2179,'[1]Отчёт по доставленным'!$C$9:$L$2161,10,0)</f>
        <v>доставлено</v>
      </c>
    </row>
    <row r="2180" spans="1:11" ht="47.25" x14ac:dyDescent="0.25">
      <c r="A2180" s="13" t="s">
        <v>7718</v>
      </c>
      <c r="B2180" s="14" t="s">
        <v>14</v>
      </c>
      <c r="C2180" s="14" t="s">
        <v>14</v>
      </c>
      <c r="D2180" s="14" t="s">
        <v>14</v>
      </c>
      <c r="E2180" s="15"/>
      <c r="F2180" s="16" t="s">
        <v>7085</v>
      </c>
      <c r="G2180" s="16" t="s">
        <v>7719</v>
      </c>
      <c r="H2180" s="17" t="s">
        <v>1692</v>
      </c>
      <c r="I2180" s="18"/>
      <c r="J2180" s="20">
        <v>45254</v>
      </c>
      <c r="K2180" s="22" t="e">
        <f>VLOOKUP(D2180,'[1]Отчёт по доставленным'!$C$9:$L$2161,10,0)</f>
        <v>#N/A</v>
      </c>
    </row>
    <row r="2181" spans="1:11" ht="31.5" x14ac:dyDescent="0.25">
      <c r="A2181" s="13" t="s">
        <v>7720</v>
      </c>
      <c r="B2181" s="14" t="s">
        <v>7721</v>
      </c>
      <c r="C2181" s="14" t="s">
        <v>6351</v>
      </c>
      <c r="D2181" s="14" t="s">
        <v>7722</v>
      </c>
      <c r="E2181" s="15" t="s">
        <v>7723</v>
      </c>
      <c r="F2181" s="16"/>
      <c r="G2181" s="16"/>
      <c r="H2181" s="17" t="s">
        <v>14</v>
      </c>
      <c r="I2181" s="18">
        <v>3339.4700000000003</v>
      </c>
      <c r="J2181" s="19"/>
      <c r="K2181" s="22" t="str">
        <f>VLOOKUP(D2181,'[1]Отчёт по доставленным'!$C$9:$L$2161,10,0)</f>
        <v>доставлено</v>
      </c>
    </row>
    <row r="2182" spans="1:11" ht="47.25" x14ac:dyDescent="0.25">
      <c r="A2182" s="13" t="s">
        <v>7724</v>
      </c>
      <c r="B2182" s="14" t="s">
        <v>14</v>
      </c>
      <c r="C2182" s="14" t="s">
        <v>14</v>
      </c>
      <c r="D2182" s="14" t="s">
        <v>14</v>
      </c>
      <c r="E2182" s="15"/>
      <c r="F2182" s="16" t="s">
        <v>7725</v>
      </c>
      <c r="G2182" s="16" t="s">
        <v>7726</v>
      </c>
      <c r="H2182" s="17" t="s">
        <v>444</v>
      </c>
      <c r="I2182" s="18"/>
      <c r="J2182" s="20">
        <v>45254</v>
      </c>
      <c r="K2182" s="22" t="e">
        <f>VLOOKUP(D2182,'[1]Отчёт по доставленным'!$C$9:$L$2161,10,0)</f>
        <v>#N/A</v>
      </c>
    </row>
    <row r="2183" spans="1:11" x14ac:dyDescent="0.25">
      <c r="A2183" s="13" t="s">
        <v>7727</v>
      </c>
      <c r="B2183" s="14" t="s">
        <v>7728</v>
      </c>
      <c r="C2183" s="14" t="s">
        <v>6351</v>
      </c>
      <c r="D2183" s="14" t="s">
        <v>7729</v>
      </c>
      <c r="E2183" s="15" t="s">
        <v>7730</v>
      </c>
      <c r="F2183" s="16"/>
      <c r="G2183" s="16"/>
      <c r="H2183" s="17" t="s">
        <v>14</v>
      </c>
      <c r="I2183" s="18">
        <v>1743.94</v>
      </c>
      <c r="J2183" s="19"/>
      <c r="K2183" s="22" t="str">
        <f>VLOOKUP(D2183,'[1]Отчёт по доставленным'!$C$9:$L$2161,10,0)</f>
        <v>доставлено</v>
      </c>
    </row>
    <row r="2184" spans="1:11" x14ac:dyDescent="0.25">
      <c r="A2184" s="13" t="s">
        <v>7731</v>
      </c>
      <c r="B2184" s="14" t="s">
        <v>14</v>
      </c>
      <c r="C2184" s="14" t="s">
        <v>14</v>
      </c>
      <c r="D2184" s="14" t="s">
        <v>14</v>
      </c>
      <c r="E2184" s="15"/>
      <c r="F2184" s="16" t="s">
        <v>7732</v>
      </c>
      <c r="G2184" s="16" t="s">
        <v>7733</v>
      </c>
      <c r="H2184" s="17" t="s">
        <v>262</v>
      </c>
      <c r="I2184" s="18"/>
      <c r="J2184" s="20">
        <v>45257</v>
      </c>
      <c r="K2184" s="22" t="e">
        <f>VLOOKUP(D2184,'[1]Отчёт по доставленным'!$C$9:$L$2161,10,0)</f>
        <v>#N/A</v>
      </c>
    </row>
    <row r="2185" spans="1:11" x14ac:dyDescent="0.25">
      <c r="A2185" s="13" t="s">
        <v>7734</v>
      </c>
      <c r="B2185" s="14" t="s">
        <v>7735</v>
      </c>
      <c r="C2185" s="14" t="s">
        <v>6351</v>
      </c>
      <c r="D2185" s="14" t="s">
        <v>7736</v>
      </c>
      <c r="E2185" s="15" t="s">
        <v>7737</v>
      </c>
      <c r="F2185" s="16"/>
      <c r="G2185" s="16"/>
      <c r="H2185" s="17" t="s">
        <v>14</v>
      </c>
      <c r="I2185" s="18">
        <v>139.57</v>
      </c>
      <c r="J2185" s="19"/>
      <c r="K2185" s="22" t="str">
        <f>VLOOKUP(D2185,'[1]Отчёт по доставленным'!$C$9:$L$2161,10,0)</f>
        <v>доставлено</v>
      </c>
    </row>
    <row r="2186" spans="1:11" ht="47.25" x14ac:dyDescent="0.25">
      <c r="A2186" s="13" t="s">
        <v>7738</v>
      </c>
      <c r="B2186" s="14" t="s">
        <v>14</v>
      </c>
      <c r="C2186" s="14" t="s">
        <v>14</v>
      </c>
      <c r="D2186" s="14" t="s">
        <v>14</v>
      </c>
      <c r="E2186" s="15"/>
      <c r="F2186" s="16" t="s">
        <v>6690</v>
      </c>
      <c r="G2186" s="16" t="s">
        <v>7739</v>
      </c>
      <c r="H2186" s="17" t="s">
        <v>7129</v>
      </c>
      <c r="I2186" s="18"/>
      <c r="J2186" s="20">
        <v>45257</v>
      </c>
      <c r="K2186" s="22" t="e">
        <f>VLOOKUP(D2186,'[1]Отчёт по доставленным'!$C$9:$L$2161,10,0)</f>
        <v>#N/A</v>
      </c>
    </row>
    <row r="2187" spans="1:11" x14ac:dyDescent="0.25">
      <c r="A2187" s="13" t="s">
        <v>7740</v>
      </c>
      <c r="B2187" s="14" t="s">
        <v>7741</v>
      </c>
      <c r="C2187" s="14" t="s">
        <v>6351</v>
      </c>
      <c r="D2187" s="14" t="s">
        <v>7742</v>
      </c>
      <c r="E2187" s="15" t="s">
        <v>7743</v>
      </c>
      <c r="F2187" s="16"/>
      <c r="G2187" s="16"/>
      <c r="H2187" s="17" t="s">
        <v>14</v>
      </c>
      <c r="I2187" s="18">
        <v>186005.11000000002</v>
      </c>
      <c r="J2187" s="19"/>
      <c r="K2187" s="22" t="str">
        <f>VLOOKUP(D2187,'[1]Отчёт по доставленным'!$C$9:$L$2161,10,0)</f>
        <v>доставлено</v>
      </c>
    </row>
    <row r="2188" spans="1:11" ht="47.25" x14ac:dyDescent="0.25">
      <c r="A2188" s="13" t="s">
        <v>7744</v>
      </c>
      <c r="B2188" s="14" t="s">
        <v>14</v>
      </c>
      <c r="C2188" s="14" t="s">
        <v>14</v>
      </c>
      <c r="D2188" s="14" t="s">
        <v>14</v>
      </c>
      <c r="E2188" s="15"/>
      <c r="F2188" s="16" t="s">
        <v>7745</v>
      </c>
      <c r="G2188" s="16" t="s">
        <v>7746</v>
      </c>
      <c r="H2188" s="17" t="s">
        <v>7747</v>
      </c>
      <c r="I2188" s="18"/>
      <c r="J2188" s="20">
        <v>45257</v>
      </c>
      <c r="K2188" s="22" t="e">
        <f>VLOOKUP(D2188,'[1]Отчёт по доставленным'!$C$9:$L$2161,10,0)</f>
        <v>#N/A</v>
      </c>
    </row>
    <row r="2189" spans="1:11" x14ac:dyDescent="0.25">
      <c r="A2189" s="13" t="s">
        <v>7748</v>
      </c>
      <c r="B2189" s="14" t="s">
        <v>7749</v>
      </c>
      <c r="C2189" s="14" t="s">
        <v>6351</v>
      </c>
      <c r="D2189" s="14" t="s">
        <v>7750</v>
      </c>
      <c r="E2189" s="15" t="s">
        <v>7751</v>
      </c>
      <c r="F2189" s="16"/>
      <c r="G2189" s="16"/>
      <c r="H2189" s="17" t="s">
        <v>14</v>
      </c>
      <c r="I2189" s="18">
        <v>33696.43</v>
      </c>
      <c r="J2189" s="19"/>
      <c r="K2189" s="22" t="str">
        <f>VLOOKUP(D2189,'[1]Отчёт по доставленным'!$C$9:$L$2161,10,0)</f>
        <v>доставлено</v>
      </c>
    </row>
    <row r="2190" spans="1:11" x14ac:dyDescent="0.25">
      <c r="A2190" s="13" t="s">
        <v>7752</v>
      </c>
      <c r="B2190" s="14" t="s">
        <v>14</v>
      </c>
      <c r="C2190" s="14" t="s">
        <v>14</v>
      </c>
      <c r="D2190" s="14" t="s">
        <v>14</v>
      </c>
      <c r="E2190" s="15"/>
      <c r="F2190" s="16" t="s">
        <v>7753</v>
      </c>
      <c r="G2190" s="16" t="s">
        <v>7325</v>
      </c>
      <c r="H2190" s="17" t="s">
        <v>4965</v>
      </c>
      <c r="I2190" s="18"/>
      <c r="J2190" s="20">
        <v>45257</v>
      </c>
      <c r="K2190" s="22" t="e">
        <f>VLOOKUP(D2190,'[1]Отчёт по доставленным'!$C$9:$L$2161,10,0)</f>
        <v>#N/A</v>
      </c>
    </row>
    <row r="2191" spans="1:11" x14ac:dyDescent="0.25">
      <c r="A2191" s="13" t="s">
        <v>7754</v>
      </c>
      <c r="B2191" s="14" t="s">
        <v>7755</v>
      </c>
      <c r="C2191" s="14" t="s">
        <v>6351</v>
      </c>
      <c r="D2191" s="14" t="s">
        <v>7756</v>
      </c>
      <c r="E2191" s="15" t="s">
        <v>7757</v>
      </c>
      <c r="F2191" s="16"/>
      <c r="G2191" s="16"/>
      <c r="H2191" s="17" t="s">
        <v>14</v>
      </c>
      <c r="I2191" s="18">
        <v>3812.44</v>
      </c>
      <c r="J2191" s="19"/>
      <c r="K2191" s="22" t="str">
        <f>VLOOKUP(D2191,'[1]Отчёт по доставленным'!$C$9:$L$2161,10,0)</f>
        <v>доставлено</v>
      </c>
    </row>
    <row r="2192" spans="1:11" x14ac:dyDescent="0.25">
      <c r="A2192" s="13" t="s">
        <v>7758</v>
      </c>
      <c r="B2192" s="14" t="s">
        <v>14</v>
      </c>
      <c r="C2192" s="14" t="s">
        <v>14</v>
      </c>
      <c r="D2192" s="14" t="s">
        <v>14</v>
      </c>
      <c r="E2192" s="15"/>
      <c r="F2192" s="16" t="s">
        <v>7759</v>
      </c>
      <c r="G2192" s="16" t="s">
        <v>7760</v>
      </c>
      <c r="H2192" s="17" t="s">
        <v>7761</v>
      </c>
      <c r="I2192" s="18"/>
      <c r="J2192" s="20">
        <v>45257</v>
      </c>
      <c r="K2192" s="22" t="e">
        <f>VLOOKUP(D2192,'[1]Отчёт по доставленным'!$C$9:$L$2161,10,0)</f>
        <v>#N/A</v>
      </c>
    </row>
    <row r="2193" spans="1:11" x14ac:dyDescent="0.25">
      <c r="A2193" s="13" t="s">
        <v>7762</v>
      </c>
      <c r="B2193" s="14" t="s">
        <v>7763</v>
      </c>
      <c r="C2193" s="14" t="s">
        <v>6351</v>
      </c>
      <c r="D2193" s="14" t="s">
        <v>7764</v>
      </c>
      <c r="E2193" s="15" t="s">
        <v>7765</v>
      </c>
      <c r="F2193" s="16"/>
      <c r="G2193" s="16"/>
      <c r="H2193" s="17" t="s">
        <v>14</v>
      </c>
      <c r="I2193" s="18">
        <v>13857.24</v>
      </c>
      <c r="J2193" s="19"/>
      <c r="K2193" s="22" t="str">
        <f>VLOOKUP(D2193,'[1]Отчёт по доставленным'!$C$9:$L$2161,10,0)</f>
        <v>доставлено</v>
      </c>
    </row>
    <row r="2194" spans="1:11" ht="31.5" x14ac:dyDescent="0.25">
      <c r="A2194" s="13" t="s">
        <v>7766</v>
      </c>
      <c r="B2194" s="14" t="s">
        <v>14</v>
      </c>
      <c r="C2194" s="14" t="s">
        <v>14</v>
      </c>
      <c r="D2194" s="14" t="s">
        <v>14</v>
      </c>
      <c r="E2194" s="15"/>
      <c r="F2194" s="16" t="s">
        <v>7767</v>
      </c>
      <c r="G2194" s="16" t="s">
        <v>7746</v>
      </c>
      <c r="H2194" s="17" t="s">
        <v>6241</v>
      </c>
      <c r="I2194" s="18"/>
      <c r="J2194" s="20">
        <v>45257</v>
      </c>
      <c r="K2194" s="22" t="e">
        <f>VLOOKUP(D2194,'[1]Отчёт по доставленным'!$C$9:$L$2161,10,0)</f>
        <v>#N/A</v>
      </c>
    </row>
    <row r="2195" spans="1:11" x14ac:dyDescent="0.25">
      <c r="A2195" s="13" t="s">
        <v>7768</v>
      </c>
      <c r="B2195" s="14" t="s">
        <v>7769</v>
      </c>
      <c r="C2195" s="14" t="s">
        <v>6351</v>
      </c>
      <c r="D2195" s="14" t="s">
        <v>7770</v>
      </c>
      <c r="E2195" s="15" t="s">
        <v>7771</v>
      </c>
      <c r="F2195" s="16"/>
      <c r="G2195" s="16"/>
      <c r="H2195" s="17" t="s">
        <v>14</v>
      </c>
      <c r="I2195" s="18">
        <v>11455.83</v>
      </c>
      <c r="J2195" s="19"/>
      <c r="K2195" s="22" t="str">
        <f>VLOOKUP(D2195,'[1]Отчёт по доставленным'!$C$9:$L$2161,10,0)</f>
        <v>доставлено</v>
      </c>
    </row>
    <row r="2196" spans="1:11" ht="31.5" x14ac:dyDescent="0.25">
      <c r="A2196" s="13" t="s">
        <v>7772</v>
      </c>
      <c r="B2196" s="14" t="s">
        <v>14</v>
      </c>
      <c r="C2196" s="14" t="s">
        <v>14</v>
      </c>
      <c r="D2196" s="14" t="s">
        <v>14</v>
      </c>
      <c r="E2196" s="15"/>
      <c r="F2196" s="16" t="s">
        <v>7773</v>
      </c>
      <c r="G2196" s="16" t="s">
        <v>7774</v>
      </c>
      <c r="H2196" s="17" t="s">
        <v>4465</v>
      </c>
      <c r="I2196" s="18"/>
      <c r="J2196" s="20">
        <v>45257</v>
      </c>
      <c r="K2196" s="22" t="e">
        <f>VLOOKUP(D2196,'[1]Отчёт по доставленным'!$C$9:$L$2161,10,0)</f>
        <v>#N/A</v>
      </c>
    </row>
    <row r="2197" spans="1:11" x14ac:dyDescent="0.25">
      <c r="A2197" s="13" t="s">
        <v>7775</v>
      </c>
      <c r="B2197" s="14" t="s">
        <v>7776</v>
      </c>
      <c r="C2197" s="14" t="s">
        <v>6351</v>
      </c>
      <c r="D2197" s="14" t="s">
        <v>7777</v>
      </c>
      <c r="E2197" s="15" t="s">
        <v>7778</v>
      </c>
      <c r="F2197" s="16"/>
      <c r="G2197" s="16"/>
      <c r="H2197" s="17" t="s">
        <v>14</v>
      </c>
      <c r="I2197" s="18">
        <v>69797.75</v>
      </c>
      <c r="J2197" s="19"/>
      <c r="K2197" s="22" t="str">
        <f>VLOOKUP(D2197,'[1]Отчёт по доставленным'!$C$9:$L$2161,10,0)</f>
        <v>доставлено</v>
      </c>
    </row>
    <row r="2198" spans="1:11" ht="31.5" x14ac:dyDescent="0.25">
      <c r="A2198" s="13" t="s">
        <v>7779</v>
      </c>
      <c r="B2198" s="14" t="s">
        <v>14</v>
      </c>
      <c r="C2198" s="14" t="s">
        <v>14</v>
      </c>
      <c r="D2198" s="14" t="s">
        <v>14</v>
      </c>
      <c r="E2198" s="15"/>
      <c r="F2198" s="16" t="s">
        <v>7780</v>
      </c>
      <c r="G2198" s="16" t="s">
        <v>7781</v>
      </c>
      <c r="H2198" s="17" t="s">
        <v>7782</v>
      </c>
      <c r="I2198" s="18"/>
      <c r="J2198" s="20">
        <v>45257</v>
      </c>
      <c r="K2198" s="22" t="e">
        <f>VLOOKUP(D2198,'[1]Отчёт по доставленным'!$C$9:$L$2161,10,0)</f>
        <v>#N/A</v>
      </c>
    </row>
    <row r="2199" spans="1:11" ht="47.25" x14ac:dyDescent="0.25">
      <c r="A2199" s="13" t="s">
        <v>7783</v>
      </c>
      <c r="B2199" s="14" t="s">
        <v>14</v>
      </c>
      <c r="C2199" s="14" t="s">
        <v>14</v>
      </c>
      <c r="D2199" s="14" t="s">
        <v>14</v>
      </c>
      <c r="E2199" s="15"/>
      <c r="F2199" s="16" t="s">
        <v>7784</v>
      </c>
      <c r="G2199" s="16" t="s">
        <v>7785</v>
      </c>
      <c r="H2199" s="17" t="s">
        <v>7786</v>
      </c>
      <c r="I2199" s="18"/>
      <c r="J2199" s="20">
        <v>45257</v>
      </c>
      <c r="K2199" s="22" t="e">
        <f>VLOOKUP(D2199,'[1]Отчёт по доставленным'!$C$9:$L$2161,10,0)</f>
        <v>#N/A</v>
      </c>
    </row>
    <row r="2200" spans="1:11" x14ac:dyDescent="0.25">
      <c r="A2200" s="13" t="s">
        <v>7787</v>
      </c>
      <c r="B2200" s="14" t="s">
        <v>7788</v>
      </c>
      <c r="C2200" s="14" t="s">
        <v>6351</v>
      </c>
      <c r="D2200" s="14" t="s">
        <v>7789</v>
      </c>
      <c r="E2200" s="15" t="s">
        <v>7790</v>
      </c>
      <c r="F2200" s="16"/>
      <c r="G2200" s="16"/>
      <c r="H2200" s="17" t="s">
        <v>14</v>
      </c>
      <c r="I2200" s="18">
        <v>7212.45</v>
      </c>
      <c r="J2200" s="19"/>
      <c r="K2200" s="22" t="str">
        <f>VLOOKUP(D2200,'[1]Отчёт по доставленным'!$C$9:$L$2161,10,0)</f>
        <v>доставлено</v>
      </c>
    </row>
    <row r="2201" spans="1:11" ht="31.5" x14ac:dyDescent="0.25">
      <c r="A2201" s="13" t="s">
        <v>7791</v>
      </c>
      <c r="B2201" s="14" t="s">
        <v>14</v>
      </c>
      <c r="C2201" s="14" t="s">
        <v>14</v>
      </c>
      <c r="D2201" s="14" t="s">
        <v>14</v>
      </c>
      <c r="E2201" s="15"/>
      <c r="F2201" s="16" t="s">
        <v>7792</v>
      </c>
      <c r="G2201" s="16" t="s">
        <v>7793</v>
      </c>
      <c r="H2201" s="17" t="s">
        <v>4965</v>
      </c>
      <c r="I2201" s="18"/>
      <c r="J2201" s="20">
        <v>45254</v>
      </c>
      <c r="K2201" s="22" t="e">
        <f>VLOOKUP(D2201,'[1]Отчёт по доставленным'!$C$9:$L$2161,10,0)</f>
        <v>#N/A</v>
      </c>
    </row>
    <row r="2202" spans="1:11" x14ac:dyDescent="0.25">
      <c r="A2202" s="13" t="s">
        <v>7794</v>
      </c>
      <c r="B2202" s="14" t="s">
        <v>7795</v>
      </c>
      <c r="C2202" s="14" t="s">
        <v>6351</v>
      </c>
      <c r="D2202" s="14" t="s">
        <v>7796</v>
      </c>
      <c r="E2202" s="15" t="s">
        <v>7797</v>
      </c>
      <c r="F2202" s="16"/>
      <c r="G2202" s="16"/>
      <c r="H2202" s="17" t="s">
        <v>14</v>
      </c>
      <c r="I2202" s="18">
        <v>55314.94</v>
      </c>
      <c r="J2202" s="19"/>
      <c r="K2202" s="22" t="str">
        <f>VLOOKUP(D2202,'[1]Отчёт по доставленным'!$C$9:$L$2161,10,0)</f>
        <v>доставлено</v>
      </c>
    </row>
    <row r="2203" spans="1:11" ht="31.5" x14ac:dyDescent="0.25">
      <c r="A2203" s="13" t="s">
        <v>7798</v>
      </c>
      <c r="B2203" s="14" t="s">
        <v>14</v>
      </c>
      <c r="C2203" s="14" t="s">
        <v>14</v>
      </c>
      <c r="D2203" s="14" t="s">
        <v>14</v>
      </c>
      <c r="E2203" s="15"/>
      <c r="F2203" s="16" t="s">
        <v>7799</v>
      </c>
      <c r="G2203" s="16" t="s">
        <v>7800</v>
      </c>
      <c r="H2203" s="17" t="s">
        <v>6379</v>
      </c>
      <c r="I2203" s="18"/>
      <c r="J2203" s="20">
        <v>45257</v>
      </c>
      <c r="K2203" s="22" t="e">
        <f>VLOOKUP(D2203,'[1]Отчёт по доставленным'!$C$9:$L$2161,10,0)</f>
        <v>#N/A</v>
      </c>
    </row>
    <row r="2204" spans="1:11" x14ac:dyDescent="0.25">
      <c r="A2204" s="13" t="s">
        <v>7801</v>
      </c>
      <c r="B2204" s="14" t="s">
        <v>7802</v>
      </c>
      <c r="C2204" s="14" t="s">
        <v>6351</v>
      </c>
      <c r="D2204" s="14" t="s">
        <v>7803</v>
      </c>
      <c r="E2204" s="15" t="s">
        <v>7804</v>
      </c>
      <c r="F2204" s="16"/>
      <c r="G2204" s="16"/>
      <c r="H2204" s="17" t="s">
        <v>14</v>
      </c>
      <c r="I2204" s="18">
        <v>20256.66</v>
      </c>
      <c r="J2204" s="19"/>
      <c r="K2204" s="22" t="str">
        <f>VLOOKUP(D2204,'[1]Отчёт по доставленным'!$C$9:$L$2161,10,0)</f>
        <v>доставлено</v>
      </c>
    </row>
    <row r="2205" spans="1:11" ht="31.5" x14ac:dyDescent="0.25">
      <c r="A2205" s="13" t="s">
        <v>7805</v>
      </c>
      <c r="B2205" s="14" t="s">
        <v>14</v>
      </c>
      <c r="C2205" s="14" t="s">
        <v>14</v>
      </c>
      <c r="D2205" s="14" t="s">
        <v>14</v>
      </c>
      <c r="E2205" s="15"/>
      <c r="F2205" s="16" t="s">
        <v>7806</v>
      </c>
      <c r="G2205" s="16" t="s">
        <v>7807</v>
      </c>
      <c r="H2205" s="17" t="s">
        <v>7808</v>
      </c>
      <c r="I2205" s="18"/>
      <c r="J2205" s="20">
        <v>45257</v>
      </c>
      <c r="K2205" s="22" t="e">
        <f>VLOOKUP(D2205,'[1]Отчёт по доставленным'!$C$9:$L$2161,10,0)</f>
        <v>#N/A</v>
      </c>
    </row>
    <row r="2206" spans="1:11" ht="31.5" x14ac:dyDescent="0.25">
      <c r="A2206" s="13" t="s">
        <v>7809</v>
      </c>
      <c r="B2206" s="14" t="s">
        <v>14</v>
      </c>
      <c r="C2206" s="14" t="s">
        <v>14</v>
      </c>
      <c r="D2206" s="14" t="s">
        <v>14</v>
      </c>
      <c r="E2206" s="15"/>
      <c r="F2206" s="16" t="s">
        <v>7810</v>
      </c>
      <c r="G2206" s="16" t="s">
        <v>7811</v>
      </c>
      <c r="H2206" s="17" t="s">
        <v>7812</v>
      </c>
      <c r="I2206" s="18"/>
      <c r="J2206" s="20">
        <v>45257</v>
      </c>
      <c r="K2206" s="22" t="e">
        <f>VLOOKUP(D2206,'[1]Отчёт по доставленным'!$C$9:$L$2161,10,0)</f>
        <v>#N/A</v>
      </c>
    </row>
    <row r="2207" spans="1:11" ht="31.5" x14ac:dyDescent="0.25">
      <c r="A2207" s="13" t="s">
        <v>7813</v>
      </c>
      <c r="B2207" s="14" t="s">
        <v>14</v>
      </c>
      <c r="C2207" s="14" t="s">
        <v>14</v>
      </c>
      <c r="D2207" s="14" t="s">
        <v>14</v>
      </c>
      <c r="E2207" s="15"/>
      <c r="F2207" s="16" t="s">
        <v>7814</v>
      </c>
      <c r="G2207" s="16" t="s">
        <v>7815</v>
      </c>
      <c r="H2207" s="17" t="s">
        <v>7816</v>
      </c>
      <c r="I2207" s="18"/>
      <c r="J2207" s="20">
        <v>45257</v>
      </c>
      <c r="K2207" s="22" t="e">
        <f>VLOOKUP(D2207,'[1]Отчёт по доставленным'!$C$9:$L$2161,10,0)</f>
        <v>#N/A</v>
      </c>
    </row>
    <row r="2208" spans="1:11" x14ac:dyDescent="0.25">
      <c r="A2208" s="13" t="s">
        <v>7817</v>
      </c>
      <c r="B2208" s="14" t="s">
        <v>7818</v>
      </c>
      <c r="C2208" s="14" t="s">
        <v>6351</v>
      </c>
      <c r="D2208" s="14" t="s">
        <v>7819</v>
      </c>
      <c r="E2208" s="15" t="s">
        <v>7820</v>
      </c>
      <c r="F2208" s="16"/>
      <c r="G2208" s="16"/>
      <c r="H2208" s="17" t="s">
        <v>14</v>
      </c>
      <c r="I2208" s="18">
        <v>183841.38</v>
      </c>
      <c r="J2208" s="19"/>
      <c r="K2208" s="22" t="str">
        <f>VLOOKUP(D2208,'[1]Отчёт по доставленным'!$C$9:$L$2161,10,0)</f>
        <v>доставлено</v>
      </c>
    </row>
    <row r="2209" spans="1:11" ht="31.5" x14ac:dyDescent="0.25">
      <c r="A2209" s="13" t="s">
        <v>7821</v>
      </c>
      <c r="B2209" s="14" t="s">
        <v>14</v>
      </c>
      <c r="C2209" s="14" t="s">
        <v>14</v>
      </c>
      <c r="D2209" s="14" t="s">
        <v>14</v>
      </c>
      <c r="E2209" s="15"/>
      <c r="F2209" s="16" t="s">
        <v>7822</v>
      </c>
      <c r="G2209" s="16" t="s">
        <v>7823</v>
      </c>
      <c r="H2209" s="17" t="s">
        <v>1387</v>
      </c>
      <c r="I2209" s="18"/>
      <c r="J2209" s="20">
        <v>45257</v>
      </c>
      <c r="K2209" s="22" t="e">
        <f>VLOOKUP(D2209,'[1]Отчёт по доставленным'!$C$9:$L$2161,10,0)</f>
        <v>#N/A</v>
      </c>
    </row>
    <row r="2210" spans="1:11" x14ac:dyDescent="0.25">
      <c r="A2210" s="13" t="s">
        <v>7824</v>
      </c>
      <c r="B2210" s="14" t="s">
        <v>7825</v>
      </c>
      <c r="C2210" s="14" t="s">
        <v>6351</v>
      </c>
      <c r="D2210" s="14" t="s">
        <v>7826</v>
      </c>
      <c r="E2210" s="15" t="s">
        <v>7827</v>
      </c>
      <c r="F2210" s="16"/>
      <c r="G2210" s="16"/>
      <c r="H2210" s="17" t="s">
        <v>14</v>
      </c>
      <c r="I2210" s="18">
        <v>1350.91</v>
      </c>
      <c r="J2210" s="19"/>
      <c r="K2210" s="22" t="str">
        <f>VLOOKUP(D2210,'[1]Отчёт по доставленным'!$C$9:$L$2161,10,0)</f>
        <v>доставлено</v>
      </c>
    </row>
    <row r="2211" spans="1:11" ht="31.5" x14ac:dyDescent="0.25">
      <c r="A2211" s="13" t="s">
        <v>7828</v>
      </c>
      <c r="B2211" s="14" t="s">
        <v>14</v>
      </c>
      <c r="C2211" s="14" t="s">
        <v>14</v>
      </c>
      <c r="D2211" s="14" t="s">
        <v>14</v>
      </c>
      <c r="E2211" s="15"/>
      <c r="F2211" s="16" t="s">
        <v>7829</v>
      </c>
      <c r="G2211" s="16" t="s">
        <v>7830</v>
      </c>
      <c r="H2211" s="17" t="s">
        <v>1473</v>
      </c>
      <c r="I2211" s="18"/>
      <c r="J2211" s="20">
        <v>45257</v>
      </c>
      <c r="K2211" s="22" t="e">
        <f>VLOOKUP(D2211,'[1]Отчёт по доставленным'!$C$9:$L$2161,10,0)</f>
        <v>#N/A</v>
      </c>
    </row>
    <row r="2212" spans="1:11" x14ac:dyDescent="0.25">
      <c r="A2212" s="13" t="s">
        <v>7831</v>
      </c>
      <c r="B2212" s="14" t="s">
        <v>7832</v>
      </c>
      <c r="C2212" s="14" t="s">
        <v>6351</v>
      </c>
      <c r="D2212" s="14" t="s">
        <v>7833</v>
      </c>
      <c r="E2212" s="15" t="s">
        <v>7834</v>
      </c>
      <c r="F2212" s="16"/>
      <c r="G2212" s="16"/>
      <c r="H2212" s="17" t="s">
        <v>14</v>
      </c>
      <c r="I2212" s="18">
        <v>12634.85</v>
      </c>
      <c r="J2212" s="19"/>
      <c r="K2212" s="22" t="str">
        <f>VLOOKUP(D2212,'[1]Отчёт по доставленным'!$C$9:$L$2161,10,0)</f>
        <v>доставлено</v>
      </c>
    </row>
    <row r="2213" spans="1:11" ht="31.5" x14ac:dyDescent="0.25">
      <c r="A2213" s="13" t="s">
        <v>7835</v>
      </c>
      <c r="B2213" s="14" t="s">
        <v>14</v>
      </c>
      <c r="C2213" s="14" t="s">
        <v>14</v>
      </c>
      <c r="D2213" s="14" t="s">
        <v>14</v>
      </c>
      <c r="E2213" s="15"/>
      <c r="F2213" s="16" t="s">
        <v>7836</v>
      </c>
      <c r="G2213" s="16" t="s">
        <v>7837</v>
      </c>
      <c r="H2213" s="17" t="s">
        <v>7834</v>
      </c>
      <c r="I2213" s="18"/>
      <c r="J2213" s="20">
        <v>45257</v>
      </c>
      <c r="K2213" s="22" t="e">
        <f>VLOOKUP(D2213,'[1]Отчёт по доставленным'!$C$9:$L$2161,10,0)</f>
        <v>#N/A</v>
      </c>
    </row>
    <row r="2214" spans="1:11" x14ac:dyDescent="0.25">
      <c r="A2214" s="13" t="s">
        <v>7838</v>
      </c>
      <c r="B2214" s="14" t="s">
        <v>7839</v>
      </c>
      <c r="C2214" s="14" t="s">
        <v>6351</v>
      </c>
      <c r="D2214" s="14" t="s">
        <v>7840</v>
      </c>
      <c r="E2214" s="15" t="s">
        <v>7841</v>
      </c>
      <c r="F2214" s="16"/>
      <c r="G2214" s="16"/>
      <c r="H2214" s="17" t="s">
        <v>14</v>
      </c>
      <c r="I2214" s="18">
        <v>7112.04</v>
      </c>
      <c r="J2214" s="19"/>
      <c r="K2214" s="22" t="str">
        <f>VLOOKUP(D2214,'[1]Отчёт по доставленным'!$C$9:$L$2161,10,0)</f>
        <v>доставлено</v>
      </c>
    </row>
    <row r="2215" spans="1:11" ht="31.5" x14ac:dyDescent="0.25">
      <c r="A2215" s="13" t="s">
        <v>7842</v>
      </c>
      <c r="B2215" s="14" t="s">
        <v>14</v>
      </c>
      <c r="C2215" s="14" t="s">
        <v>14</v>
      </c>
      <c r="D2215" s="14" t="s">
        <v>14</v>
      </c>
      <c r="E2215" s="15"/>
      <c r="F2215" s="16" t="s">
        <v>7843</v>
      </c>
      <c r="G2215" s="16" t="s">
        <v>7844</v>
      </c>
      <c r="H2215" s="17" t="s">
        <v>7845</v>
      </c>
      <c r="I2215" s="18"/>
      <c r="J2215" s="20">
        <v>45257</v>
      </c>
      <c r="K2215" s="22" t="e">
        <f>VLOOKUP(D2215,'[1]Отчёт по доставленным'!$C$9:$L$2161,10,0)</f>
        <v>#N/A</v>
      </c>
    </row>
    <row r="2216" spans="1:11" x14ac:dyDescent="0.25">
      <c r="A2216" s="13" t="s">
        <v>7846</v>
      </c>
      <c r="B2216" s="14" t="s">
        <v>7847</v>
      </c>
      <c r="C2216" s="14" t="s">
        <v>6351</v>
      </c>
      <c r="D2216" s="14" t="s">
        <v>7848</v>
      </c>
      <c r="E2216" s="15" t="s">
        <v>7849</v>
      </c>
      <c r="F2216" s="16"/>
      <c r="G2216" s="16"/>
      <c r="H2216" s="17" t="s">
        <v>14</v>
      </c>
      <c r="I2216" s="18">
        <v>17602.61</v>
      </c>
      <c r="J2216" s="19"/>
      <c r="K2216" s="22" t="str">
        <f>VLOOKUP(D2216,'[1]Отчёт по доставленным'!$C$9:$L$2161,10,0)</f>
        <v>доставлено</v>
      </c>
    </row>
    <row r="2217" spans="1:11" x14ac:dyDescent="0.25">
      <c r="A2217" s="13" t="s">
        <v>7850</v>
      </c>
      <c r="B2217" s="14" t="s">
        <v>14</v>
      </c>
      <c r="C2217" s="14" t="s">
        <v>14</v>
      </c>
      <c r="D2217" s="14" t="s">
        <v>14</v>
      </c>
      <c r="E2217" s="15"/>
      <c r="F2217" s="16" t="s">
        <v>7851</v>
      </c>
      <c r="G2217" s="16" t="s">
        <v>7140</v>
      </c>
      <c r="H2217" s="17" t="s">
        <v>7852</v>
      </c>
      <c r="I2217" s="18"/>
      <c r="J2217" s="20">
        <v>45257</v>
      </c>
      <c r="K2217" s="22" t="e">
        <f>VLOOKUP(D2217,'[1]Отчёт по доставленным'!$C$9:$L$2161,10,0)</f>
        <v>#N/A</v>
      </c>
    </row>
    <row r="2218" spans="1:11" ht="31.5" x14ac:dyDescent="0.25">
      <c r="A2218" s="13" t="s">
        <v>7853</v>
      </c>
      <c r="B2218" s="14" t="s">
        <v>14</v>
      </c>
      <c r="C2218" s="14" t="s">
        <v>14</v>
      </c>
      <c r="D2218" s="14" t="s">
        <v>14</v>
      </c>
      <c r="E2218" s="15"/>
      <c r="F2218" s="16" t="s">
        <v>7854</v>
      </c>
      <c r="G2218" s="16" t="s">
        <v>7855</v>
      </c>
      <c r="H2218" s="17" t="s">
        <v>7856</v>
      </c>
      <c r="I2218" s="18"/>
      <c r="J2218" s="20">
        <v>45257</v>
      </c>
      <c r="K2218" s="22" t="e">
        <f>VLOOKUP(D2218,'[1]Отчёт по доставленным'!$C$9:$L$2161,10,0)</f>
        <v>#N/A</v>
      </c>
    </row>
    <row r="2219" spans="1:11" x14ac:dyDescent="0.25">
      <c r="A2219" s="13" t="s">
        <v>7857</v>
      </c>
      <c r="B2219" s="14" t="s">
        <v>7858</v>
      </c>
      <c r="C2219" s="14" t="s">
        <v>6351</v>
      </c>
      <c r="D2219" s="14" t="s">
        <v>7859</v>
      </c>
      <c r="E2219" s="15" t="s">
        <v>7860</v>
      </c>
      <c r="F2219" s="16"/>
      <c r="G2219" s="16"/>
      <c r="H2219" s="17" t="s">
        <v>14</v>
      </c>
      <c r="I2219" s="18">
        <v>2169.5500000000002</v>
      </c>
      <c r="J2219" s="19"/>
      <c r="K2219" s="22" t="str">
        <f>VLOOKUP(D2219,'[1]Отчёт по доставленным'!$C$9:$L$2161,10,0)</f>
        <v>доставлено</v>
      </c>
    </row>
    <row r="2220" spans="1:11" x14ac:dyDescent="0.25">
      <c r="A2220" s="13" t="s">
        <v>7861</v>
      </c>
      <c r="B2220" s="14" t="s">
        <v>14</v>
      </c>
      <c r="C2220" s="14" t="s">
        <v>14</v>
      </c>
      <c r="D2220" s="14" t="s">
        <v>14</v>
      </c>
      <c r="E2220" s="15"/>
      <c r="F2220" s="16" t="s">
        <v>7862</v>
      </c>
      <c r="G2220" s="16" t="s">
        <v>7863</v>
      </c>
      <c r="H2220" s="17" t="s">
        <v>4839</v>
      </c>
      <c r="I2220" s="18"/>
      <c r="J2220" s="20">
        <v>45257</v>
      </c>
      <c r="K2220" s="22" t="e">
        <f>VLOOKUP(D2220,'[1]Отчёт по доставленным'!$C$9:$L$2161,10,0)</f>
        <v>#N/A</v>
      </c>
    </row>
    <row r="2221" spans="1:11" x14ac:dyDescent="0.25">
      <c r="A2221" s="13" t="s">
        <v>7864</v>
      </c>
      <c r="B2221" s="14" t="s">
        <v>7865</v>
      </c>
      <c r="C2221" s="14" t="s">
        <v>6351</v>
      </c>
      <c r="D2221" s="14" t="s">
        <v>7866</v>
      </c>
      <c r="E2221" s="15" t="s">
        <v>7867</v>
      </c>
      <c r="F2221" s="16"/>
      <c r="G2221" s="16"/>
      <c r="H2221" s="17" t="s">
        <v>14</v>
      </c>
      <c r="I2221" s="18">
        <v>24723.670000000002</v>
      </c>
      <c r="J2221" s="19"/>
      <c r="K2221" s="22" t="str">
        <f>VLOOKUP(D2221,'[1]Отчёт по доставленным'!$C$9:$L$2161,10,0)</f>
        <v>доставлено</v>
      </c>
    </row>
    <row r="2222" spans="1:11" x14ac:dyDescent="0.25">
      <c r="A2222" s="13" t="s">
        <v>7868</v>
      </c>
      <c r="B2222" s="14" t="s">
        <v>14</v>
      </c>
      <c r="C2222" s="14" t="s">
        <v>14</v>
      </c>
      <c r="D2222" s="14" t="s">
        <v>14</v>
      </c>
      <c r="E2222" s="15"/>
      <c r="F2222" s="16" t="s">
        <v>7869</v>
      </c>
      <c r="G2222" s="16" t="s">
        <v>7870</v>
      </c>
      <c r="H2222" s="17" t="s">
        <v>244</v>
      </c>
      <c r="I2222" s="18"/>
      <c r="J2222" s="20">
        <v>45257</v>
      </c>
      <c r="K2222" s="22" t="e">
        <f>VLOOKUP(D2222,'[1]Отчёт по доставленным'!$C$9:$L$2161,10,0)</f>
        <v>#N/A</v>
      </c>
    </row>
    <row r="2223" spans="1:11" x14ac:dyDescent="0.25">
      <c r="A2223" s="13" t="s">
        <v>7871</v>
      </c>
      <c r="B2223" s="14" t="s">
        <v>7872</v>
      </c>
      <c r="C2223" s="14" t="s">
        <v>6351</v>
      </c>
      <c r="D2223" s="14" t="s">
        <v>7873</v>
      </c>
      <c r="E2223" s="15" t="s">
        <v>7874</v>
      </c>
      <c r="F2223" s="16"/>
      <c r="G2223" s="16"/>
      <c r="H2223" s="17" t="s">
        <v>14</v>
      </c>
      <c r="I2223" s="18">
        <v>11306.130000000001</v>
      </c>
      <c r="J2223" s="19"/>
      <c r="K2223" s="22" t="str">
        <f>VLOOKUP(D2223,'[1]Отчёт по доставленным'!$C$9:$L$2161,10,0)</f>
        <v>доставлено</v>
      </c>
    </row>
    <row r="2224" spans="1:11" ht="31.5" x14ac:dyDescent="0.25">
      <c r="A2224" s="13" t="s">
        <v>7875</v>
      </c>
      <c r="B2224" s="14" t="s">
        <v>14</v>
      </c>
      <c r="C2224" s="14" t="s">
        <v>14</v>
      </c>
      <c r="D2224" s="14" t="s">
        <v>14</v>
      </c>
      <c r="E2224" s="15"/>
      <c r="F2224" s="16" t="s">
        <v>7876</v>
      </c>
      <c r="G2224" s="16" t="s">
        <v>7877</v>
      </c>
      <c r="H2224" s="17" t="s">
        <v>7878</v>
      </c>
      <c r="I2224" s="18"/>
      <c r="J2224" s="20">
        <v>45257</v>
      </c>
      <c r="K2224" s="22" t="e">
        <f>VLOOKUP(D2224,'[1]Отчёт по доставленным'!$C$9:$L$2161,10,0)</f>
        <v>#N/A</v>
      </c>
    </row>
    <row r="2225" spans="1:11" x14ac:dyDescent="0.25">
      <c r="A2225" s="13" t="s">
        <v>7879</v>
      </c>
      <c r="B2225" s="14" t="s">
        <v>7880</v>
      </c>
      <c r="C2225" s="14" t="s">
        <v>6351</v>
      </c>
      <c r="D2225" s="14" t="s">
        <v>7881</v>
      </c>
      <c r="E2225" s="15" t="s">
        <v>7882</v>
      </c>
      <c r="F2225" s="16"/>
      <c r="G2225" s="16"/>
      <c r="H2225" s="17" t="s">
        <v>14</v>
      </c>
      <c r="I2225" s="18">
        <v>1245.19</v>
      </c>
      <c r="J2225" s="19"/>
      <c r="K2225" s="22" t="str">
        <f>VLOOKUP(D2225,'[1]Отчёт по доставленным'!$C$9:$L$2161,10,0)</f>
        <v>доставлено</v>
      </c>
    </row>
    <row r="2226" spans="1:11" ht="31.5" x14ac:dyDescent="0.25">
      <c r="A2226" s="13" t="s">
        <v>7883</v>
      </c>
      <c r="B2226" s="14" t="s">
        <v>14</v>
      </c>
      <c r="C2226" s="14" t="s">
        <v>14</v>
      </c>
      <c r="D2226" s="14" t="s">
        <v>14</v>
      </c>
      <c r="E2226" s="15"/>
      <c r="F2226" s="16" t="s">
        <v>7884</v>
      </c>
      <c r="G2226" s="16" t="s">
        <v>7885</v>
      </c>
      <c r="H2226" s="17" t="s">
        <v>1720</v>
      </c>
      <c r="I2226" s="18"/>
      <c r="J2226" s="20">
        <v>45254</v>
      </c>
      <c r="K2226" s="22" t="e">
        <f>VLOOKUP(D2226,'[1]Отчёт по доставленным'!$C$9:$L$2161,10,0)</f>
        <v>#N/A</v>
      </c>
    </row>
    <row r="2227" spans="1:11" x14ac:dyDescent="0.25">
      <c r="A2227" s="13" t="s">
        <v>7886</v>
      </c>
      <c r="B2227" s="14" t="s">
        <v>7887</v>
      </c>
      <c r="C2227" s="14" t="s">
        <v>6351</v>
      </c>
      <c r="D2227" s="14" t="s">
        <v>7888</v>
      </c>
      <c r="E2227" s="15" t="s">
        <v>7889</v>
      </c>
      <c r="F2227" s="16"/>
      <c r="G2227" s="16"/>
      <c r="H2227" s="17" t="s">
        <v>14</v>
      </c>
      <c r="I2227" s="18">
        <v>28550.63</v>
      </c>
      <c r="J2227" s="19"/>
      <c r="K2227" s="22" t="str">
        <f>VLOOKUP(D2227,'[1]Отчёт по доставленным'!$C$9:$L$2161,10,0)</f>
        <v>доставлено</v>
      </c>
    </row>
    <row r="2228" spans="1:11" ht="31.5" x14ac:dyDescent="0.25">
      <c r="A2228" s="13" t="s">
        <v>7890</v>
      </c>
      <c r="B2228" s="14" t="s">
        <v>14</v>
      </c>
      <c r="C2228" s="14" t="s">
        <v>14</v>
      </c>
      <c r="D2228" s="14" t="s">
        <v>14</v>
      </c>
      <c r="E2228" s="15"/>
      <c r="F2228" s="16" t="s">
        <v>7891</v>
      </c>
      <c r="G2228" s="16" t="s">
        <v>7892</v>
      </c>
      <c r="H2228" s="17" t="s">
        <v>444</v>
      </c>
      <c r="I2228" s="18"/>
      <c r="J2228" s="20">
        <v>45257</v>
      </c>
      <c r="K2228" s="22" t="e">
        <f>VLOOKUP(D2228,'[1]Отчёт по доставленным'!$C$9:$L$2161,10,0)</f>
        <v>#N/A</v>
      </c>
    </row>
    <row r="2229" spans="1:11" ht="31.5" x14ac:dyDescent="0.25">
      <c r="A2229" s="13" t="s">
        <v>7893</v>
      </c>
      <c r="B2229" s="14" t="s">
        <v>14</v>
      </c>
      <c r="C2229" s="14" t="s">
        <v>14</v>
      </c>
      <c r="D2229" s="14" t="s">
        <v>14</v>
      </c>
      <c r="E2229" s="15"/>
      <c r="F2229" s="16" t="s">
        <v>7894</v>
      </c>
      <c r="G2229" s="16" t="s">
        <v>7895</v>
      </c>
      <c r="H2229" s="17" t="s">
        <v>4965</v>
      </c>
      <c r="I2229" s="18"/>
      <c r="J2229" s="20">
        <v>45257</v>
      </c>
      <c r="K2229" s="22" t="e">
        <f>VLOOKUP(D2229,'[1]Отчёт по доставленным'!$C$9:$L$2161,10,0)</f>
        <v>#N/A</v>
      </c>
    </row>
    <row r="2230" spans="1:11" x14ac:dyDescent="0.25">
      <c r="A2230" s="13" t="s">
        <v>7896</v>
      </c>
      <c r="B2230" s="14" t="s">
        <v>7897</v>
      </c>
      <c r="C2230" s="14" t="s">
        <v>6351</v>
      </c>
      <c r="D2230" s="14" t="s">
        <v>7898</v>
      </c>
      <c r="E2230" s="15" t="s">
        <v>7899</v>
      </c>
      <c r="F2230" s="16"/>
      <c r="G2230" s="16"/>
      <c r="H2230" s="17" t="s">
        <v>14</v>
      </c>
      <c r="I2230" s="18">
        <v>1657.0900000000001</v>
      </c>
      <c r="J2230" s="19"/>
      <c r="K2230" s="22" t="str">
        <f>VLOOKUP(D2230,'[1]Отчёт по доставленным'!$C$9:$L$2161,10,0)</f>
        <v>доставлено</v>
      </c>
    </row>
    <row r="2231" spans="1:11" ht="47.25" x14ac:dyDescent="0.25">
      <c r="A2231" s="13" t="s">
        <v>7900</v>
      </c>
      <c r="B2231" s="14" t="s">
        <v>14</v>
      </c>
      <c r="C2231" s="14" t="s">
        <v>14</v>
      </c>
      <c r="D2231" s="14" t="s">
        <v>14</v>
      </c>
      <c r="E2231" s="15"/>
      <c r="F2231" s="16" t="s">
        <v>7901</v>
      </c>
      <c r="G2231" s="16" t="s">
        <v>7902</v>
      </c>
      <c r="H2231" s="17" t="s">
        <v>444</v>
      </c>
      <c r="I2231" s="18"/>
      <c r="J2231" s="20">
        <v>45257</v>
      </c>
      <c r="K2231" s="22" t="e">
        <f>VLOOKUP(D2231,'[1]Отчёт по доставленным'!$C$9:$L$2161,10,0)</f>
        <v>#N/A</v>
      </c>
    </row>
    <row r="2232" spans="1:11" x14ac:dyDescent="0.25">
      <c r="A2232" s="13" t="s">
        <v>7903</v>
      </c>
      <c r="B2232" s="14" t="s">
        <v>7904</v>
      </c>
      <c r="C2232" s="14" t="s">
        <v>6351</v>
      </c>
      <c r="D2232" s="14" t="s">
        <v>7905</v>
      </c>
      <c r="E2232" s="15" t="s">
        <v>7906</v>
      </c>
      <c r="F2232" s="16"/>
      <c r="G2232" s="16"/>
      <c r="H2232" s="17" t="s">
        <v>14</v>
      </c>
      <c r="I2232" s="18">
        <v>2226.4100000000003</v>
      </c>
      <c r="J2232" s="19"/>
      <c r="K2232" s="22" t="str">
        <f>VLOOKUP(D2232,'[1]Отчёт по доставленным'!$C$9:$L$2161,10,0)</f>
        <v>отправлено</v>
      </c>
    </row>
    <row r="2233" spans="1:11" ht="31.5" x14ac:dyDescent="0.25">
      <c r="A2233" s="13" t="s">
        <v>7907</v>
      </c>
      <c r="B2233" s="14" t="s">
        <v>14</v>
      </c>
      <c r="C2233" s="14" t="s">
        <v>14</v>
      </c>
      <c r="D2233" s="14" t="s">
        <v>14</v>
      </c>
      <c r="E2233" s="15"/>
      <c r="F2233" s="16" t="s">
        <v>7908</v>
      </c>
      <c r="G2233" s="16"/>
      <c r="H2233" s="17" t="s">
        <v>7909</v>
      </c>
      <c r="I2233" s="18"/>
      <c r="J2233" s="20">
        <v>45254</v>
      </c>
      <c r="K2233" s="22" t="e">
        <f>VLOOKUP(D2233,'[1]Отчёт по доставленным'!$C$9:$L$2161,10,0)</f>
        <v>#N/A</v>
      </c>
    </row>
    <row r="2234" spans="1:11" x14ac:dyDescent="0.25">
      <c r="A2234" s="13" t="s">
        <v>7910</v>
      </c>
      <c r="B2234" s="14" t="s">
        <v>7911</v>
      </c>
      <c r="C2234" s="14" t="s">
        <v>6351</v>
      </c>
      <c r="D2234" s="14" t="s">
        <v>7912</v>
      </c>
      <c r="E2234" s="15" t="s">
        <v>7913</v>
      </c>
      <c r="F2234" s="16"/>
      <c r="G2234" s="16"/>
      <c r="H2234" s="17" t="s">
        <v>14</v>
      </c>
      <c r="I2234" s="18">
        <v>34911.21</v>
      </c>
      <c r="J2234" s="19"/>
      <c r="K2234" s="22" t="str">
        <f>VLOOKUP(D2234,'[1]Отчёт по доставленным'!$C$9:$L$2161,10,0)</f>
        <v>доставлено</v>
      </c>
    </row>
    <row r="2235" spans="1:11" x14ac:dyDescent="0.25">
      <c r="A2235" s="13" t="s">
        <v>7914</v>
      </c>
      <c r="B2235" s="14" t="s">
        <v>14</v>
      </c>
      <c r="C2235" s="14" t="s">
        <v>14</v>
      </c>
      <c r="D2235" s="14" t="s">
        <v>14</v>
      </c>
      <c r="E2235" s="15"/>
      <c r="F2235" s="16" t="s">
        <v>7915</v>
      </c>
      <c r="G2235" s="16"/>
      <c r="H2235" s="17" t="s">
        <v>7916</v>
      </c>
      <c r="I2235" s="18"/>
      <c r="J2235" s="20">
        <v>45254</v>
      </c>
      <c r="K2235" s="22" t="e">
        <f>VLOOKUP(D2235,'[1]Отчёт по доставленным'!$C$9:$L$2161,10,0)</f>
        <v>#N/A</v>
      </c>
    </row>
    <row r="2236" spans="1:11" x14ac:dyDescent="0.25">
      <c r="A2236" s="13" t="s">
        <v>7917</v>
      </c>
      <c r="B2236" s="14" t="s">
        <v>7918</v>
      </c>
      <c r="C2236" s="14" t="s">
        <v>6351</v>
      </c>
      <c r="D2236" s="14" t="s">
        <v>7919</v>
      </c>
      <c r="E2236" s="15" t="s">
        <v>7920</v>
      </c>
      <c r="F2236" s="16"/>
      <c r="G2236" s="16"/>
      <c r="H2236" s="17" t="s">
        <v>14</v>
      </c>
      <c r="I2236" s="18">
        <v>386.84000000000003</v>
      </c>
      <c r="J2236" s="19"/>
      <c r="K2236" s="22" t="str">
        <f>VLOOKUP(D2236,'[1]Отчёт по доставленным'!$C$9:$L$2161,10,0)</f>
        <v>не доставлено</v>
      </c>
    </row>
    <row r="2237" spans="1:11" ht="47.25" x14ac:dyDescent="0.25">
      <c r="A2237" s="13" t="s">
        <v>7921</v>
      </c>
      <c r="B2237" s="14" t="s">
        <v>14</v>
      </c>
      <c r="C2237" s="14" t="s">
        <v>14</v>
      </c>
      <c r="D2237" s="14" t="s">
        <v>14</v>
      </c>
      <c r="E2237" s="15"/>
      <c r="F2237" s="16" t="s">
        <v>6979</v>
      </c>
      <c r="G2237" s="16" t="s">
        <v>7922</v>
      </c>
      <c r="H2237" s="17" t="s">
        <v>1692</v>
      </c>
      <c r="I2237" s="18"/>
      <c r="J2237" s="20">
        <v>45257</v>
      </c>
      <c r="K2237" s="22" t="e">
        <f>VLOOKUP(D2237,'[1]Отчёт по доставленным'!$C$9:$L$2161,10,0)</f>
        <v>#N/A</v>
      </c>
    </row>
    <row r="2238" spans="1:11" x14ac:dyDescent="0.25">
      <c r="A2238" s="13" t="s">
        <v>7923</v>
      </c>
      <c r="B2238" s="14" t="s">
        <v>7924</v>
      </c>
      <c r="C2238" s="14" t="s">
        <v>6351</v>
      </c>
      <c r="D2238" s="14" t="s">
        <v>7925</v>
      </c>
      <c r="E2238" s="15" t="s">
        <v>7926</v>
      </c>
      <c r="F2238" s="16"/>
      <c r="G2238" s="16"/>
      <c r="H2238" s="17" t="s">
        <v>14</v>
      </c>
      <c r="I2238" s="18">
        <v>35397.060000000005</v>
      </c>
      <c r="J2238" s="19"/>
      <c r="K2238" s="22" t="str">
        <f>VLOOKUP(D2238,'[1]Отчёт по доставленным'!$C$9:$L$2161,10,0)</f>
        <v>доставлено</v>
      </c>
    </row>
    <row r="2239" spans="1:11" ht="31.5" x14ac:dyDescent="0.25">
      <c r="A2239" s="13" t="s">
        <v>7927</v>
      </c>
      <c r="B2239" s="14" t="s">
        <v>14</v>
      </c>
      <c r="C2239" s="14" t="s">
        <v>14</v>
      </c>
      <c r="D2239" s="14" t="s">
        <v>14</v>
      </c>
      <c r="E2239" s="15"/>
      <c r="F2239" s="16" t="s">
        <v>7928</v>
      </c>
      <c r="G2239" s="16" t="s">
        <v>7929</v>
      </c>
      <c r="H2239" s="17" t="s">
        <v>444</v>
      </c>
      <c r="I2239" s="18"/>
      <c r="J2239" s="20">
        <v>45257</v>
      </c>
      <c r="K2239" s="22" t="e">
        <f>VLOOKUP(D2239,'[1]Отчёт по доставленным'!$C$9:$L$2161,10,0)</f>
        <v>#N/A</v>
      </c>
    </row>
    <row r="2240" spans="1:11" x14ac:dyDescent="0.25">
      <c r="A2240" s="13" t="s">
        <v>7930</v>
      </c>
      <c r="B2240" s="14" t="s">
        <v>7931</v>
      </c>
      <c r="C2240" s="14" t="s">
        <v>6351</v>
      </c>
      <c r="D2240" s="14" t="s">
        <v>7932</v>
      </c>
      <c r="E2240" s="15" t="s">
        <v>7933</v>
      </c>
      <c r="F2240" s="16"/>
      <c r="G2240" s="16"/>
      <c r="H2240" s="17" t="s">
        <v>14</v>
      </c>
      <c r="I2240" s="18">
        <v>1909.1100000000001</v>
      </c>
      <c r="J2240" s="19"/>
      <c r="K2240" s="22" t="str">
        <f>VLOOKUP(D2240,'[1]Отчёт по доставленным'!$C$9:$L$2161,10,0)</f>
        <v>доставлено</v>
      </c>
    </row>
    <row r="2241" spans="1:11" ht="31.5" x14ac:dyDescent="0.25">
      <c r="A2241" s="13" t="s">
        <v>7934</v>
      </c>
      <c r="B2241" s="14" t="s">
        <v>14</v>
      </c>
      <c r="C2241" s="14" t="s">
        <v>14</v>
      </c>
      <c r="D2241" s="14" t="s">
        <v>14</v>
      </c>
      <c r="E2241" s="15"/>
      <c r="F2241" s="16" t="s">
        <v>6560</v>
      </c>
      <c r="G2241" s="16" t="s">
        <v>7935</v>
      </c>
      <c r="H2241" s="17" t="s">
        <v>444</v>
      </c>
      <c r="I2241" s="18"/>
      <c r="J2241" s="20">
        <v>45257</v>
      </c>
      <c r="K2241" s="22" t="e">
        <f>VLOOKUP(D2241,'[1]Отчёт по доставленным'!$C$9:$L$2161,10,0)</f>
        <v>#N/A</v>
      </c>
    </row>
    <row r="2242" spans="1:11" x14ac:dyDescent="0.25">
      <c r="A2242" s="13" t="s">
        <v>7936</v>
      </c>
      <c r="B2242" s="14" t="s">
        <v>7937</v>
      </c>
      <c r="C2242" s="14" t="s">
        <v>6351</v>
      </c>
      <c r="D2242" s="14" t="s">
        <v>7938</v>
      </c>
      <c r="E2242" s="15" t="s">
        <v>7939</v>
      </c>
      <c r="F2242" s="16"/>
      <c r="G2242" s="16"/>
      <c r="H2242" s="17" t="s">
        <v>14</v>
      </c>
      <c r="I2242" s="18">
        <v>5728.04</v>
      </c>
      <c r="J2242" s="19"/>
      <c r="K2242" s="22" t="str">
        <f>VLOOKUP(D2242,'[1]Отчёт по доставленным'!$C$9:$L$2161,10,0)</f>
        <v>доставлено</v>
      </c>
    </row>
    <row r="2243" spans="1:11" x14ac:dyDescent="0.25">
      <c r="A2243" s="13" t="s">
        <v>7940</v>
      </c>
      <c r="B2243" s="14" t="s">
        <v>14</v>
      </c>
      <c r="C2243" s="14" t="s">
        <v>14</v>
      </c>
      <c r="D2243" s="14" t="s">
        <v>14</v>
      </c>
      <c r="E2243" s="15"/>
      <c r="F2243" s="16" t="s">
        <v>7941</v>
      </c>
      <c r="G2243" s="16" t="s">
        <v>7942</v>
      </c>
      <c r="H2243" s="17" t="s">
        <v>7943</v>
      </c>
      <c r="I2243" s="18"/>
      <c r="J2243" s="20">
        <v>45254</v>
      </c>
      <c r="K2243" s="22" t="e">
        <f>VLOOKUP(D2243,'[1]Отчёт по доставленным'!$C$9:$L$2161,10,0)</f>
        <v>#N/A</v>
      </c>
    </row>
    <row r="2244" spans="1:11" x14ac:dyDescent="0.25">
      <c r="A2244" s="13" t="s">
        <v>7944</v>
      </c>
      <c r="B2244" s="14" t="s">
        <v>7945</v>
      </c>
      <c r="C2244" s="14" t="s">
        <v>6351</v>
      </c>
      <c r="D2244" s="14" t="s">
        <v>7946</v>
      </c>
      <c r="E2244" s="15" t="s">
        <v>7947</v>
      </c>
      <c r="F2244" s="16"/>
      <c r="G2244" s="16"/>
      <c r="H2244" s="17" t="s">
        <v>14</v>
      </c>
      <c r="I2244" s="18">
        <v>9415.5400000000009</v>
      </c>
      <c r="J2244" s="19"/>
      <c r="K2244" s="22" t="str">
        <f>VLOOKUP(D2244,'[1]Отчёт по доставленным'!$C$9:$L$2161,10,0)</f>
        <v>доставлено</v>
      </c>
    </row>
    <row r="2245" spans="1:11" ht="31.5" x14ac:dyDescent="0.25">
      <c r="A2245" s="13" t="s">
        <v>7948</v>
      </c>
      <c r="B2245" s="14" t="s">
        <v>14</v>
      </c>
      <c r="C2245" s="14" t="s">
        <v>14</v>
      </c>
      <c r="D2245" s="14" t="s">
        <v>14</v>
      </c>
      <c r="E2245" s="15"/>
      <c r="F2245" s="16" t="s">
        <v>7949</v>
      </c>
      <c r="G2245" s="16" t="s">
        <v>7950</v>
      </c>
      <c r="H2245" s="17" t="s">
        <v>244</v>
      </c>
      <c r="I2245" s="18"/>
      <c r="J2245" s="20">
        <v>45254</v>
      </c>
      <c r="K2245" s="22" t="e">
        <f>VLOOKUP(D2245,'[1]Отчёт по доставленным'!$C$9:$L$2161,10,0)</f>
        <v>#N/A</v>
      </c>
    </row>
    <row r="2246" spans="1:11" x14ac:dyDescent="0.25">
      <c r="A2246" s="13" t="s">
        <v>7951</v>
      </c>
      <c r="B2246" s="14" t="s">
        <v>7952</v>
      </c>
      <c r="C2246" s="14" t="s">
        <v>6351</v>
      </c>
      <c r="D2246" s="14" t="s">
        <v>7953</v>
      </c>
      <c r="E2246" s="15" t="s">
        <v>7954</v>
      </c>
      <c r="F2246" s="16"/>
      <c r="G2246" s="16"/>
      <c r="H2246" s="17" t="s">
        <v>14</v>
      </c>
      <c r="I2246" s="18">
        <v>28803.24</v>
      </c>
      <c r="J2246" s="19"/>
      <c r="K2246" s="22" t="str">
        <f>VLOOKUP(D2246,'[1]Отчёт по доставленным'!$C$9:$L$2161,10,0)</f>
        <v>доставлено</v>
      </c>
    </row>
    <row r="2247" spans="1:11" ht="47.25" x14ac:dyDescent="0.25">
      <c r="A2247" s="13" t="s">
        <v>7955</v>
      </c>
      <c r="B2247" s="14" t="s">
        <v>14</v>
      </c>
      <c r="C2247" s="14" t="s">
        <v>14</v>
      </c>
      <c r="D2247" s="14" t="s">
        <v>14</v>
      </c>
      <c r="E2247" s="15"/>
      <c r="F2247" s="16" t="s">
        <v>7956</v>
      </c>
      <c r="G2247" s="16" t="s">
        <v>7957</v>
      </c>
      <c r="H2247" s="17" t="s">
        <v>7958</v>
      </c>
      <c r="I2247" s="18"/>
      <c r="J2247" s="20">
        <v>45254</v>
      </c>
      <c r="K2247" s="22" t="e">
        <f>VLOOKUP(D2247,'[1]Отчёт по доставленным'!$C$9:$L$2161,10,0)</f>
        <v>#N/A</v>
      </c>
    </row>
    <row r="2248" spans="1:11" x14ac:dyDescent="0.25">
      <c r="A2248" s="13" t="s">
        <v>7959</v>
      </c>
      <c r="B2248" s="14" t="s">
        <v>7960</v>
      </c>
      <c r="C2248" s="14" t="s">
        <v>6351</v>
      </c>
      <c r="D2248" s="14" t="s">
        <v>7961</v>
      </c>
      <c r="E2248" s="15" t="s">
        <v>7962</v>
      </c>
      <c r="F2248" s="16"/>
      <c r="G2248" s="16"/>
      <c r="H2248" s="17" t="s">
        <v>14</v>
      </c>
      <c r="I2248" s="18">
        <v>23560.100000000002</v>
      </c>
      <c r="J2248" s="19"/>
      <c r="K2248" s="22" t="str">
        <f>VLOOKUP(D2248,'[1]Отчёт по доставленным'!$C$9:$L$2161,10,0)</f>
        <v>доставлено</v>
      </c>
    </row>
    <row r="2249" spans="1:11" x14ac:dyDescent="0.25">
      <c r="A2249" s="13" t="s">
        <v>7963</v>
      </c>
      <c r="B2249" s="14" t="s">
        <v>14</v>
      </c>
      <c r="C2249" s="14" t="s">
        <v>14</v>
      </c>
      <c r="D2249" s="14" t="s">
        <v>14</v>
      </c>
      <c r="E2249" s="15"/>
      <c r="F2249" s="16" t="s">
        <v>7964</v>
      </c>
      <c r="G2249" s="16" t="s">
        <v>7965</v>
      </c>
      <c r="H2249" s="17" t="s">
        <v>7966</v>
      </c>
      <c r="I2249" s="18"/>
      <c r="J2249" s="20">
        <v>45257</v>
      </c>
      <c r="K2249" s="22" t="e">
        <f>VLOOKUP(D2249,'[1]Отчёт по доставленным'!$C$9:$L$2161,10,0)</f>
        <v>#N/A</v>
      </c>
    </row>
    <row r="2250" spans="1:11" x14ac:dyDescent="0.25">
      <c r="A2250" s="13" t="s">
        <v>7967</v>
      </c>
      <c r="B2250" s="14" t="s">
        <v>7968</v>
      </c>
      <c r="C2250" s="14" t="s">
        <v>6351</v>
      </c>
      <c r="D2250" s="14" t="s">
        <v>7969</v>
      </c>
      <c r="E2250" s="15" t="s">
        <v>7970</v>
      </c>
      <c r="F2250" s="16"/>
      <c r="G2250" s="16"/>
      <c r="H2250" s="17" t="s">
        <v>14</v>
      </c>
      <c r="I2250" s="18">
        <v>6360.01</v>
      </c>
      <c r="J2250" s="19"/>
      <c r="K2250" s="22" t="str">
        <f>VLOOKUP(D2250,'[1]Отчёт по доставленным'!$C$9:$L$2161,10,0)</f>
        <v>доставлено</v>
      </c>
    </row>
    <row r="2251" spans="1:11" x14ac:dyDescent="0.25">
      <c r="A2251" s="13" t="s">
        <v>7971</v>
      </c>
      <c r="B2251" s="14" t="s">
        <v>14</v>
      </c>
      <c r="C2251" s="14" t="s">
        <v>14</v>
      </c>
      <c r="D2251" s="14" t="s">
        <v>14</v>
      </c>
      <c r="E2251" s="15"/>
      <c r="F2251" s="16" t="s">
        <v>7972</v>
      </c>
      <c r="G2251" s="16" t="s">
        <v>7973</v>
      </c>
      <c r="H2251" s="17" t="s">
        <v>7974</v>
      </c>
      <c r="I2251" s="18"/>
      <c r="J2251" s="20">
        <v>45257</v>
      </c>
      <c r="K2251" s="22" t="e">
        <f>VLOOKUP(D2251,'[1]Отчёт по доставленным'!$C$9:$L$2161,10,0)</f>
        <v>#N/A</v>
      </c>
    </row>
    <row r="2252" spans="1:11" x14ac:dyDescent="0.25">
      <c r="A2252" s="13" t="s">
        <v>7975</v>
      </c>
      <c r="B2252" s="14" t="s">
        <v>7976</v>
      </c>
      <c r="C2252" s="14" t="s">
        <v>6351</v>
      </c>
      <c r="D2252" s="14" t="s">
        <v>7519</v>
      </c>
      <c r="E2252" s="15" t="s">
        <v>7977</v>
      </c>
      <c r="F2252" s="16"/>
      <c r="G2252" s="16"/>
      <c r="H2252" s="17" t="s">
        <v>14</v>
      </c>
      <c r="I2252" s="18">
        <v>451.05</v>
      </c>
      <c r="J2252" s="19"/>
      <c r="K2252" s="22" t="str">
        <f>VLOOKUP(D2252,'[1]Отчёт по доставленным'!$C$9:$L$2161,10,0)</f>
        <v>доставлено</v>
      </c>
    </row>
    <row r="2253" spans="1:11" ht="31.5" x14ac:dyDescent="0.25">
      <c r="A2253" s="13" t="s">
        <v>7978</v>
      </c>
      <c r="B2253" s="14" t="s">
        <v>14</v>
      </c>
      <c r="C2253" s="14" t="s">
        <v>14</v>
      </c>
      <c r="D2253" s="14" t="s">
        <v>14</v>
      </c>
      <c r="E2253" s="15"/>
      <c r="F2253" s="16" t="s">
        <v>7979</v>
      </c>
      <c r="G2253" s="16" t="s">
        <v>7980</v>
      </c>
      <c r="H2253" s="17" t="s">
        <v>1878</v>
      </c>
      <c r="I2253" s="18"/>
      <c r="J2253" s="20">
        <v>45257</v>
      </c>
      <c r="K2253" s="22" t="e">
        <f>VLOOKUP(D2253,'[1]Отчёт по доставленным'!$C$9:$L$2161,10,0)</f>
        <v>#N/A</v>
      </c>
    </row>
    <row r="2254" spans="1:11" x14ac:dyDescent="0.25">
      <c r="A2254" s="13" t="s">
        <v>7981</v>
      </c>
      <c r="B2254" s="14" t="s">
        <v>7982</v>
      </c>
      <c r="C2254" s="14" t="s">
        <v>6351</v>
      </c>
      <c r="D2254" s="14" t="s">
        <v>7983</v>
      </c>
      <c r="E2254" s="15" t="s">
        <v>7984</v>
      </c>
      <c r="F2254" s="16"/>
      <c r="G2254" s="16"/>
      <c r="H2254" s="17" t="s">
        <v>14</v>
      </c>
      <c r="I2254" s="18">
        <v>28128.190000000002</v>
      </c>
      <c r="J2254" s="19"/>
      <c r="K2254" s="22" t="str">
        <f>VLOOKUP(D2254,'[1]Отчёт по доставленным'!$C$9:$L$2161,10,0)</f>
        <v>доставлено</v>
      </c>
    </row>
    <row r="2255" spans="1:11" x14ac:dyDescent="0.25">
      <c r="A2255" s="13" t="s">
        <v>7985</v>
      </c>
      <c r="B2255" s="14" t="s">
        <v>14</v>
      </c>
      <c r="C2255" s="14" t="s">
        <v>14</v>
      </c>
      <c r="D2255" s="14" t="s">
        <v>14</v>
      </c>
      <c r="E2255" s="15"/>
      <c r="F2255" s="16" t="s">
        <v>7986</v>
      </c>
      <c r="G2255" s="16" t="s">
        <v>7140</v>
      </c>
      <c r="H2255" s="17" t="s">
        <v>444</v>
      </c>
      <c r="I2255" s="18"/>
      <c r="J2255" s="20">
        <v>45257</v>
      </c>
      <c r="K2255" s="22" t="e">
        <f>VLOOKUP(D2255,'[1]Отчёт по доставленным'!$C$9:$L$2161,10,0)</f>
        <v>#N/A</v>
      </c>
    </row>
    <row r="2256" spans="1:11" x14ac:dyDescent="0.25">
      <c r="A2256" s="13" t="s">
        <v>7987</v>
      </c>
      <c r="B2256" s="14" t="s">
        <v>7988</v>
      </c>
      <c r="C2256" s="14" t="s">
        <v>6351</v>
      </c>
      <c r="D2256" s="14" t="s">
        <v>7989</v>
      </c>
      <c r="E2256" s="15" t="s">
        <v>7990</v>
      </c>
      <c r="F2256" s="16"/>
      <c r="G2256" s="16"/>
      <c r="H2256" s="17" t="s">
        <v>14</v>
      </c>
      <c r="I2256" s="18">
        <v>232.78</v>
      </c>
      <c r="J2256" s="19"/>
      <c r="K2256" s="22" t="str">
        <f>VLOOKUP(D2256,'[1]Отчёт по доставленным'!$C$9:$L$2161,10,0)</f>
        <v>доставлено</v>
      </c>
    </row>
    <row r="2257" spans="1:11" ht="31.5" x14ac:dyDescent="0.25">
      <c r="A2257" s="13" t="s">
        <v>7991</v>
      </c>
      <c r="B2257" s="14" t="s">
        <v>14</v>
      </c>
      <c r="C2257" s="14" t="s">
        <v>14</v>
      </c>
      <c r="D2257" s="14" t="s">
        <v>14</v>
      </c>
      <c r="E2257" s="15"/>
      <c r="F2257" s="16" t="s">
        <v>7992</v>
      </c>
      <c r="G2257" s="16" t="s">
        <v>7136</v>
      </c>
      <c r="H2257" s="17" t="s">
        <v>3720</v>
      </c>
      <c r="I2257" s="18"/>
      <c r="J2257" s="20">
        <v>45257</v>
      </c>
      <c r="K2257" s="22" t="e">
        <f>VLOOKUP(D2257,'[1]Отчёт по доставленным'!$C$9:$L$2161,10,0)</f>
        <v>#N/A</v>
      </c>
    </row>
    <row r="2258" spans="1:11" x14ac:dyDescent="0.25">
      <c r="A2258" s="13" t="s">
        <v>7993</v>
      </c>
      <c r="B2258" s="14" t="s">
        <v>7994</v>
      </c>
      <c r="C2258" s="14" t="s">
        <v>6351</v>
      </c>
      <c r="D2258" s="14" t="s">
        <v>7995</v>
      </c>
      <c r="E2258" s="15" t="s">
        <v>7996</v>
      </c>
      <c r="F2258" s="16"/>
      <c r="G2258" s="16"/>
      <c r="H2258" s="17" t="s">
        <v>14</v>
      </c>
      <c r="I2258" s="18">
        <v>1652.8</v>
      </c>
      <c r="J2258" s="19"/>
      <c r="K2258" s="22" t="str">
        <f>VLOOKUP(D2258,'[1]Отчёт по доставленным'!$C$9:$L$2161,10,0)</f>
        <v>доставлено</v>
      </c>
    </row>
    <row r="2259" spans="1:11" x14ac:dyDescent="0.25">
      <c r="A2259" s="13" t="s">
        <v>7997</v>
      </c>
      <c r="B2259" s="14" t="s">
        <v>14</v>
      </c>
      <c r="C2259" s="14" t="s">
        <v>14</v>
      </c>
      <c r="D2259" s="14" t="s">
        <v>14</v>
      </c>
      <c r="E2259" s="15"/>
      <c r="F2259" s="16" t="s">
        <v>7998</v>
      </c>
      <c r="G2259" s="16" t="s">
        <v>7942</v>
      </c>
      <c r="H2259" s="17" t="s">
        <v>7999</v>
      </c>
      <c r="I2259" s="18"/>
      <c r="J2259" s="20">
        <v>45254</v>
      </c>
      <c r="K2259" s="22" t="e">
        <f>VLOOKUP(D2259,'[1]Отчёт по доставленным'!$C$9:$L$2161,10,0)</f>
        <v>#N/A</v>
      </c>
    </row>
    <row r="2260" spans="1:11" ht="31.5" x14ac:dyDescent="0.25">
      <c r="A2260" s="13" t="s">
        <v>8000</v>
      </c>
      <c r="B2260" s="14" t="s">
        <v>14</v>
      </c>
      <c r="C2260" s="14" t="s">
        <v>14</v>
      </c>
      <c r="D2260" s="14" t="s">
        <v>14</v>
      </c>
      <c r="E2260" s="15"/>
      <c r="F2260" s="16" t="s">
        <v>8001</v>
      </c>
      <c r="G2260" s="16" t="s">
        <v>8002</v>
      </c>
      <c r="H2260" s="17" t="s">
        <v>8003</v>
      </c>
      <c r="I2260" s="18"/>
      <c r="J2260" s="20">
        <v>45254</v>
      </c>
      <c r="K2260" s="22" t="e">
        <f>VLOOKUP(D2260,'[1]Отчёт по доставленным'!$C$9:$L$2161,10,0)</f>
        <v>#N/A</v>
      </c>
    </row>
    <row r="2261" spans="1:11" x14ac:dyDescent="0.25">
      <c r="A2261" s="13" t="s">
        <v>8004</v>
      </c>
      <c r="B2261" s="14" t="s">
        <v>8005</v>
      </c>
      <c r="C2261" s="14" t="s">
        <v>6351</v>
      </c>
      <c r="D2261" s="14" t="s">
        <v>8006</v>
      </c>
      <c r="E2261" s="15" t="s">
        <v>8007</v>
      </c>
      <c r="F2261" s="16"/>
      <c r="G2261" s="16"/>
      <c r="H2261" s="17" t="s">
        <v>14</v>
      </c>
      <c r="I2261" s="18">
        <v>38989.26</v>
      </c>
      <c r="J2261" s="19"/>
      <c r="K2261" s="22" t="str">
        <f>VLOOKUP(D2261,'[1]Отчёт по доставленным'!$C$9:$L$2161,10,0)</f>
        <v>доставлено</v>
      </c>
    </row>
    <row r="2262" spans="1:11" ht="31.5" x14ac:dyDescent="0.25">
      <c r="A2262" s="13" t="s">
        <v>8008</v>
      </c>
      <c r="B2262" s="14" t="s">
        <v>14</v>
      </c>
      <c r="C2262" s="14" t="s">
        <v>14</v>
      </c>
      <c r="D2262" s="14" t="s">
        <v>14</v>
      </c>
      <c r="E2262" s="15"/>
      <c r="F2262" s="16" t="s">
        <v>8009</v>
      </c>
      <c r="G2262" s="16" t="s">
        <v>8010</v>
      </c>
      <c r="H2262" s="17" t="s">
        <v>4965</v>
      </c>
      <c r="I2262" s="18"/>
      <c r="J2262" s="20">
        <v>45257</v>
      </c>
      <c r="K2262" s="22" t="e">
        <f>VLOOKUP(D2262,'[1]Отчёт по доставленным'!$C$9:$L$2161,10,0)</f>
        <v>#N/A</v>
      </c>
    </row>
    <row r="2263" spans="1:11" x14ac:dyDescent="0.25">
      <c r="A2263" s="13" t="s">
        <v>8011</v>
      </c>
      <c r="B2263" s="14" t="s">
        <v>8012</v>
      </c>
      <c r="C2263" s="14" t="s">
        <v>6351</v>
      </c>
      <c r="D2263" s="14" t="s">
        <v>8013</v>
      </c>
      <c r="E2263" s="15" t="s">
        <v>8014</v>
      </c>
      <c r="F2263" s="16"/>
      <c r="G2263" s="16"/>
      <c r="H2263" s="17" t="s">
        <v>14</v>
      </c>
      <c r="I2263" s="18">
        <v>24382.73</v>
      </c>
      <c r="J2263" s="19"/>
      <c r="K2263" s="22" t="str">
        <f>VLOOKUP(D2263,'[1]Отчёт по доставленным'!$C$9:$L$2161,10,0)</f>
        <v>доставлено</v>
      </c>
    </row>
    <row r="2264" spans="1:11" ht="31.5" x14ac:dyDescent="0.25">
      <c r="A2264" s="13" t="s">
        <v>8015</v>
      </c>
      <c r="B2264" s="14" t="s">
        <v>14</v>
      </c>
      <c r="C2264" s="14" t="s">
        <v>14</v>
      </c>
      <c r="D2264" s="14" t="s">
        <v>14</v>
      </c>
      <c r="E2264" s="15"/>
      <c r="F2264" s="16" t="s">
        <v>8016</v>
      </c>
      <c r="G2264" s="16" t="s">
        <v>8017</v>
      </c>
      <c r="H2264" s="17" t="s">
        <v>444</v>
      </c>
      <c r="I2264" s="18"/>
      <c r="J2264" s="20">
        <v>45257</v>
      </c>
      <c r="K2264" s="22" t="e">
        <f>VLOOKUP(D2264,'[1]Отчёт по доставленным'!$C$9:$L$2161,10,0)</f>
        <v>#N/A</v>
      </c>
    </row>
    <row r="2265" spans="1:11" x14ac:dyDescent="0.25">
      <c r="A2265" s="13" t="s">
        <v>8018</v>
      </c>
      <c r="B2265" s="14" t="s">
        <v>8019</v>
      </c>
      <c r="C2265" s="14" t="s">
        <v>6351</v>
      </c>
      <c r="D2265" s="14" t="s">
        <v>8020</v>
      </c>
      <c r="E2265" s="15" t="s">
        <v>8021</v>
      </c>
      <c r="F2265" s="16"/>
      <c r="G2265" s="16"/>
      <c r="H2265" s="17" t="s">
        <v>14</v>
      </c>
      <c r="I2265" s="18">
        <v>15769.5</v>
      </c>
      <c r="J2265" s="19"/>
      <c r="K2265" s="22" t="str">
        <f>VLOOKUP(D2265,'[1]Отчёт по доставленным'!$C$9:$L$2161,10,0)</f>
        <v>доставлено</v>
      </c>
    </row>
    <row r="2266" spans="1:11" ht="31.5" x14ac:dyDescent="0.25">
      <c r="A2266" s="13" t="s">
        <v>8022</v>
      </c>
      <c r="B2266" s="14" t="s">
        <v>14</v>
      </c>
      <c r="C2266" s="14" t="s">
        <v>14</v>
      </c>
      <c r="D2266" s="14" t="s">
        <v>14</v>
      </c>
      <c r="E2266" s="15"/>
      <c r="F2266" s="16" t="s">
        <v>8023</v>
      </c>
      <c r="G2266" s="16" t="s">
        <v>8024</v>
      </c>
      <c r="H2266" s="17" t="s">
        <v>2024</v>
      </c>
      <c r="I2266" s="18"/>
      <c r="J2266" s="20">
        <v>45257</v>
      </c>
      <c r="K2266" s="22" t="e">
        <f>VLOOKUP(D2266,'[1]Отчёт по доставленным'!$C$9:$L$2161,10,0)</f>
        <v>#N/A</v>
      </c>
    </row>
    <row r="2267" spans="1:11" x14ac:dyDescent="0.25">
      <c r="A2267" s="13" t="s">
        <v>8025</v>
      </c>
      <c r="B2267" s="14" t="s">
        <v>8026</v>
      </c>
      <c r="C2267" s="14" t="s">
        <v>6351</v>
      </c>
      <c r="D2267" s="14" t="s">
        <v>8027</v>
      </c>
      <c r="E2267" s="15" t="s">
        <v>8028</v>
      </c>
      <c r="F2267" s="16"/>
      <c r="G2267" s="16"/>
      <c r="H2267" s="17" t="s">
        <v>14</v>
      </c>
      <c r="I2267" s="18">
        <v>39337.450000000004</v>
      </c>
      <c r="J2267" s="19"/>
      <c r="K2267" s="22" t="str">
        <f>VLOOKUP(D2267,'[1]Отчёт по доставленным'!$C$9:$L$2161,10,0)</f>
        <v>доставлено</v>
      </c>
    </row>
    <row r="2268" spans="1:11" ht="31.5" x14ac:dyDescent="0.25">
      <c r="A2268" s="13" t="s">
        <v>8029</v>
      </c>
      <c r="B2268" s="14" t="s">
        <v>14</v>
      </c>
      <c r="C2268" s="14" t="s">
        <v>14</v>
      </c>
      <c r="D2268" s="14" t="s">
        <v>14</v>
      </c>
      <c r="E2268" s="15"/>
      <c r="F2268" s="16" t="s">
        <v>8030</v>
      </c>
      <c r="G2268" s="16" t="s">
        <v>8031</v>
      </c>
      <c r="H2268" s="17" t="s">
        <v>8032</v>
      </c>
      <c r="I2268" s="18"/>
      <c r="J2268" s="20">
        <v>45257</v>
      </c>
      <c r="K2268" s="22" t="e">
        <f>VLOOKUP(D2268,'[1]Отчёт по доставленным'!$C$9:$L$2161,10,0)</f>
        <v>#N/A</v>
      </c>
    </row>
    <row r="2269" spans="1:11" x14ac:dyDescent="0.25">
      <c r="A2269" s="13" t="s">
        <v>8033</v>
      </c>
      <c r="B2269" s="14" t="s">
        <v>8034</v>
      </c>
      <c r="C2269" s="14" t="s">
        <v>6351</v>
      </c>
      <c r="D2269" s="14" t="s">
        <v>8035</v>
      </c>
      <c r="E2269" s="15" t="s">
        <v>8036</v>
      </c>
      <c r="F2269" s="16"/>
      <c r="G2269" s="16"/>
      <c r="H2269" s="17" t="s">
        <v>14</v>
      </c>
      <c r="I2269" s="18">
        <v>3585.35</v>
      </c>
      <c r="J2269" s="19"/>
      <c r="K2269" s="22" t="str">
        <f>VLOOKUP(D2269,'[1]Отчёт по доставленным'!$C$9:$L$2161,10,0)</f>
        <v>доставлено</v>
      </c>
    </row>
    <row r="2270" spans="1:11" ht="31.5" x14ac:dyDescent="0.25">
      <c r="A2270" s="13" t="s">
        <v>8037</v>
      </c>
      <c r="B2270" s="14" t="s">
        <v>14</v>
      </c>
      <c r="C2270" s="14" t="s">
        <v>14</v>
      </c>
      <c r="D2270" s="14" t="s">
        <v>14</v>
      </c>
      <c r="E2270" s="15"/>
      <c r="F2270" s="16" t="s">
        <v>8038</v>
      </c>
      <c r="G2270" s="16" t="s">
        <v>8039</v>
      </c>
      <c r="H2270" s="17" t="s">
        <v>8040</v>
      </c>
      <c r="I2270" s="18"/>
      <c r="J2270" s="20">
        <v>45257</v>
      </c>
      <c r="K2270" s="22" t="e">
        <f>VLOOKUP(D2270,'[1]Отчёт по доставленным'!$C$9:$L$2161,10,0)</f>
        <v>#N/A</v>
      </c>
    </row>
    <row r="2271" spans="1:11" x14ac:dyDescent="0.25">
      <c r="A2271" s="13" t="s">
        <v>8041</v>
      </c>
      <c r="B2271" s="14" t="s">
        <v>8042</v>
      </c>
      <c r="C2271" s="14" t="s">
        <v>6351</v>
      </c>
      <c r="D2271" s="14" t="s">
        <v>8043</v>
      </c>
      <c r="E2271" s="15" t="s">
        <v>8044</v>
      </c>
      <c r="F2271" s="16"/>
      <c r="G2271" s="16"/>
      <c r="H2271" s="17" t="s">
        <v>14</v>
      </c>
      <c r="I2271" s="18">
        <v>11832.52</v>
      </c>
      <c r="J2271" s="19"/>
      <c r="K2271" s="22" t="str">
        <f>VLOOKUP(D2271,'[1]Отчёт по доставленным'!$C$9:$L$2161,10,0)</f>
        <v>доставлено</v>
      </c>
    </row>
    <row r="2272" spans="1:11" ht="31.5" x14ac:dyDescent="0.25">
      <c r="A2272" s="13" t="s">
        <v>8045</v>
      </c>
      <c r="B2272" s="14" t="s">
        <v>14</v>
      </c>
      <c r="C2272" s="14" t="s">
        <v>14</v>
      </c>
      <c r="D2272" s="14" t="s">
        <v>14</v>
      </c>
      <c r="E2272" s="15"/>
      <c r="F2272" s="16" t="s">
        <v>8046</v>
      </c>
      <c r="G2272" s="16" t="s">
        <v>8047</v>
      </c>
      <c r="H2272" s="17" t="s">
        <v>8048</v>
      </c>
      <c r="I2272" s="18"/>
      <c r="J2272" s="20">
        <v>45257</v>
      </c>
      <c r="K2272" s="22" t="e">
        <f>VLOOKUP(D2272,'[1]Отчёт по доставленным'!$C$9:$L$2161,10,0)</f>
        <v>#N/A</v>
      </c>
    </row>
    <row r="2273" spans="1:11" x14ac:dyDescent="0.25">
      <c r="A2273" s="13" t="s">
        <v>8049</v>
      </c>
      <c r="B2273" s="14" t="s">
        <v>8050</v>
      </c>
      <c r="C2273" s="14" t="s">
        <v>6351</v>
      </c>
      <c r="D2273" s="14" t="s">
        <v>8051</v>
      </c>
      <c r="E2273" s="15" t="s">
        <v>8052</v>
      </c>
      <c r="F2273" s="16"/>
      <c r="G2273" s="16"/>
      <c r="H2273" s="17" t="s">
        <v>14</v>
      </c>
      <c r="I2273" s="18">
        <v>7136.88</v>
      </c>
      <c r="J2273" s="19"/>
      <c r="K2273" s="22" t="str">
        <f>VLOOKUP(D2273,'[1]Отчёт по доставленным'!$C$9:$L$2161,10,0)</f>
        <v>доставлено</v>
      </c>
    </row>
    <row r="2274" spans="1:11" ht="31.5" x14ac:dyDescent="0.25">
      <c r="A2274" s="13" t="s">
        <v>8053</v>
      </c>
      <c r="B2274" s="14" t="s">
        <v>14</v>
      </c>
      <c r="C2274" s="14" t="s">
        <v>14</v>
      </c>
      <c r="D2274" s="14" t="s">
        <v>14</v>
      </c>
      <c r="E2274" s="15"/>
      <c r="F2274" s="16" t="s">
        <v>8054</v>
      </c>
      <c r="G2274" s="16" t="s">
        <v>8055</v>
      </c>
      <c r="H2274" s="17" t="s">
        <v>8056</v>
      </c>
      <c r="I2274" s="18"/>
      <c r="J2274" s="20">
        <v>45254</v>
      </c>
      <c r="K2274" s="22" t="e">
        <f>VLOOKUP(D2274,'[1]Отчёт по доставленным'!$C$9:$L$2161,10,0)</f>
        <v>#N/A</v>
      </c>
    </row>
    <row r="2275" spans="1:11" x14ac:dyDescent="0.25">
      <c r="A2275" s="13" t="s">
        <v>8057</v>
      </c>
      <c r="B2275" s="14" t="s">
        <v>8058</v>
      </c>
      <c r="C2275" s="14" t="s">
        <v>6351</v>
      </c>
      <c r="D2275" s="14" t="s">
        <v>8059</v>
      </c>
      <c r="E2275" s="15" t="s">
        <v>8060</v>
      </c>
      <c r="F2275" s="16"/>
      <c r="G2275" s="16"/>
      <c r="H2275" s="17" t="s">
        <v>14</v>
      </c>
      <c r="I2275" s="18">
        <v>551.23</v>
      </c>
      <c r="J2275" s="19"/>
      <c r="K2275" s="22" t="str">
        <f>VLOOKUP(D2275,'[1]Отчёт по доставленным'!$C$9:$L$2161,10,0)</f>
        <v>доставлено</v>
      </c>
    </row>
    <row r="2276" spans="1:11" x14ac:dyDescent="0.25">
      <c r="A2276" s="13" t="s">
        <v>8061</v>
      </c>
      <c r="B2276" s="14" t="s">
        <v>14</v>
      </c>
      <c r="C2276" s="14" t="s">
        <v>14</v>
      </c>
      <c r="D2276" s="14" t="s">
        <v>14</v>
      </c>
      <c r="E2276" s="15"/>
      <c r="F2276" s="16" t="s">
        <v>8062</v>
      </c>
      <c r="G2276" s="16" t="s">
        <v>8063</v>
      </c>
      <c r="H2276" s="17" t="s">
        <v>282</v>
      </c>
      <c r="I2276" s="18"/>
      <c r="J2276" s="20">
        <v>45257</v>
      </c>
      <c r="K2276" s="22" t="e">
        <f>VLOOKUP(D2276,'[1]Отчёт по доставленным'!$C$9:$L$2161,10,0)</f>
        <v>#N/A</v>
      </c>
    </row>
    <row r="2277" spans="1:11" x14ac:dyDescent="0.25">
      <c r="A2277" s="13" t="s">
        <v>8064</v>
      </c>
      <c r="B2277" s="14" t="s">
        <v>8065</v>
      </c>
      <c r="C2277" s="14" t="s">
        <v>6351</v>
      </c>
      <c r="D2277" s="14" t="s">
        <v>8066</v>
      </c>
      <c r="E2277" s="15" t="s">
        <v>8067</v>
      </c>
      <c r="F2277" s="16"/>
      <c r="G2277" s="16"/>
      <c r="H2277" s="17" t="s">
        <v>14</v>
      </c>
      <c r="I2277" s="18">
        <v>15430.5</v>
      </c>
      <c r="J2277" s="19"/>
      <c r="K2277" s="22" t="str">
        <f>VLOOKUP(D2277,'[1]Отчёт по доставленным'!$C$9:$L$2161,10,0)</f>
        <v>доставлено</v>
      </c>
    </row>
    <row r="2278" spans="1:11" x14ac:dyDescent="0.25">
      <c r="A2278" s="13" t="s">
        <v>8068</v>
      </c>
      <c r="B2278" s="14" t="s">
        <v>14</v>
      </c>
      <c r="C2278" s="14" t="s">
        <v>14</v>
      </c>
      <c r="D2278" s="14" t="s">
        <v>14</v>
      </c>
      <c r="E2278" s="15"/>
      <c r="F2278" s="16" t="s">
        <v>8069</v>
      </c>
      <c r="G2278" s="16" t="s">
        <v>8070</v>
      </c>
      <c r="H2278" s="17" t="s">
        <v>8071</v>
      </c>
      <c r="I2278" s="18"/>
      <c r="J2278" s="20">
        <v>45257</v>
      </c>
      <c r="K2278" s="22" t="e">
        <f>VLOOKUP(D2278,'[1]Отчёт по доставленным'!$C$9:$L$2161,10,0)</f>
        <v>#N/A</v>
      </c>
    </row>
    <row r="2279" spans="1:11" x14ac:dyDescent="0.25">
      <c r="A2279" s="13" t="s">
        <v>8072</v>
      </c>
      <c r="B2279" s="14" t="s">
        <v>8073</v>
      </c>
      <c r="C2279" s="14" t="s">
        <v>6351</v>
      </c>
      <c r="D2279" s="14" t="s">
        <v>8074</v>
      </c>
      <c r="E2279" s="15" t="s">
        <v>8075</v>
      </c>
      <c r="F2279" s="16"/>
      <c r="G2279" s="16"/>
      <c r="H2279" s="17" t="s">
        <v>14</v>
      </c>
      <c r="I2279" s="18">
        <v>7891.2300000000005</v>
      </c>
      <c r="J2279" s="19"/>
      <c r="K2279" s="22" t="str">
        <f>VLOOKUP(D2279,'[1]Отчёт по доставленным'!$C$9:$L$2161,10,0)</f>
        <v>доставлено</v>
      </c>
    </row>
    <row r="2280" spans="1:11" x14ac:dyDescent="0.25">
      <c r="A2280" s="13" t="s">
        <v>8076</v>
      </c>
      <c r="B2280" s="14" t="s">
        <v>14</v>
      </c>
      <c r="C2280" s="14" t="s">
        <v>14</v>
      </c>
      <c r="D2280" s="14" t="s">
        <v>14</v>
      </c>
      <c r="E2280" s="15"/>
      <c r="F2280" s="16" t="s">
        <v>8077</v>
      </c>
      <c r="G2280" s="16" t="s">
        <v>8078</v>
      </c>
      <c r="H2280" s="17" t="s">
        <v>1762</v>
      </c>
      <c r="I2280" s="18"/>
      <c r="J2280" s="20">
        <v>45254</v>
      </c>
      <c r="K2280" s="22" t="e">
        <f>VLOOKUP(D2280,'[1]Отчёт по доставленным'!$C$9:$L$2161,10,0)</f>
        <v>#N/A</v>
      </c>
    </row>
    <row r="2281" spans="1:11" x14ac:dyDescent="0.25">
      <c r="A2281" s="13" t="s">
        <v>8079</v>
      </c>
      <c r="B2281" s="14" t="s">
        <v>8080</v>
      </c>
      <c r="C2281" s="14" t="s">
        <v>6351</v>
      </c>
      <c r="D2281" s="14" t="s">
        <v>8081</v>
      </c>
      <c r="E2281" s="15" t="s">
        <v>8082</v>
      </c>
      <c r="F2281" s="16"/>
      <c r="G2281" s="16"/>
      <c r="H2281" s="17" t="s">
        <v>14</v>
      </c>
      <c r="I2281" s="18">
        <v>5383.55</v>
      </c>
      <c r="J2281" s="19"/>
      <c r="K2281" s="22" t="str">
        <f>VLOOKUP(D2281,'[1]Отчёт по доставленным'!$C$9:$L$2161,10,0)</f>
        <v>доставлено</v>
      </c>
    </row>
    <row r="2282" spans="1:11" ht="31.5" x14ac:dyDescent="0.25">
      <c r="A2282" s="13" t="s">
        <v>8083</v>
      </c>
      <c r="B2282" s="14" t="s">
        <v>14</v>
      </c>
      <c r="C2282" s="14" t="s">
        <v>14</v>
      </c>
      <c r="D2282" s="14" t="s">
        <v>14</v>
      </c>
      <c r="E2282" s="15"/>
      <c r="F2282" s="16" t="s">
        <v>8084</v>
      </c>
      <c r="G2282" s="16" t="s">
        <v>8085</v>
      </c>
      <c r="H2282" s="17" t="s">
        <v>8086</v>
      </c>
      <c r="I2282" s="18"/>
      <c r="J2282" s="20">
        <v>45257</v>
      </c>
      <c r="K2282" s="22" t="e">
        <f>VLOOKUP(D2282,'[1]Отчёт по доставленным'!$C$9:$L$2161,10,0)</f>
        <v>#N/A</v>
      </c>
    </row>
    <row r="2283" spans="1:11" x14ac:dyDescent="0.25">
      <c r="A2283" s="13" t="s">
        <v>8087</v>
      </c>
      <c r="B2283" s="14" t="s">
        <v>8088</v>
      </c>
      <c r="C2283" s="14" t="s">
        <v>6351</v>
      </c>
      <c r="D2283" s="14" t="s">
        <v>8089</v>
      </c>
      <c r="E2283" s="15" t="s">
        <v>8090</v>
      </c>
      <c r="F2283" s="16"/>
      <c r="G2283" s="16"/>
      <c r="H2283" s="17" t="s">
        <v>14</v>
      </c>
      <c r="I2283" s="18">
        <v>6326.2300000000005</v>
      </c>
      <c r="J2283" s="19"/>
      <c r="K2283" s="22" t="str">
        <f>VLOOKUP(D2283,'[1]Отчёт по доставленным'!$C$9:$L$2161,10,0)</f>
        <v>доставлено</v>
      </c>
    </row>
    <row r="2284" spans="1:11" ht="31.5" x14ac:dyDescent="0.25">
      <c r="A2284" s="13" t="s">
        <v>8091</v>
      </c>
      <c r="B2284" s="14" t="s">
        <v>14</v>
      </c>
      <c r="C2284" s="14" t="s">
        <v>14</v>
      </c>
      <c r="D2284" s="14" t="s">
        <v>14</v>
      </c>
      <c r="E2284" s="15"/>
      <c r="F2284" s="16" t="s">
        <v>8092</v>
      </c>
      <c r="G2284" s="16" t="s">
        <v>8093</v>
      </c>
      <c r="H2284" s="17" t="s">
        <v>4885</v>
      </c>
      <c r="I2284" s="18"/>
      <c r="J2284" s="20">
        <v>45254</v>
      </c>
      <c r="K2284" s="22" t="e">
        <f>VLOOKUP(D2284,'[1]Отчёт по доставленным'!$C$9:$L$2161,10,0)</f>
        <v>#N/A</v>
      </c>
    </row>
    <row r="2285" spans="1:11" ht="31.5" x14ac:dyDescent="0.25">
      <c r="A2285" s="13" t="s">
        <v>8094</v>
      </c>
      <c r="B2285" s="14" t="s">
        <v>14</v>
      </c>
      <c r="C2285" s="14" t="s">
        <v>14</v>
      </c>
      <c r="D2285" s="14" t="s">
        <v>14</v>
      </c>
      <c r="E2285" s="15"/>
      <c r="F2285" s="16" t="s">
        <v>8095</v>
      </c>
      <c r="G2285" s="16" t="s">
        <v>8096</v>
      </c>
      <c r="H2285" s="17" t="s">
        <v>8097</v>
      </c>
      <c r="I2285" s="18"/>
      <c r="J2285" s="20">
        <v>45254</v>
      </c>
      <c r="K2285" s="22" t="e">
        <f>VLOOKUP(D2285,'[1]Отчёт по доставленным'!$C$9:$L$2161,10,0)</f>
        <v>#N/A</v>
      </c>
    </row>
    <row r="2286" spans="1:11" x14ac:dyDescent="0.25">
      <c r="A2286" s="13" t="s">
        <v>8098</v>
      </c>
      <c r="B2286" s="14" t="s">
        <v>8099</v>
      </c>
      <c r="C2286" s="14" t="s">
        <v>6351</v>
      </c>
      <c r="D2286" s="14" t="s">
        <v>8100</v>
      </c>
      <c r="E2286" s="15" t="s">
        <v>8101</v>
      </c>
      <c r="F2286" s="16"/>
      <c r="G2286" s="16"/>
      <c r="H2286" s="17" t="s">
        <v>14</v>
      </c>
      <c r="I2286" s="18">
        <v>7188.06</v>
      </c>
      <c r="J2286" s="19"/>
      <c r="K2286" s="22" t="str">
        <f>VLOOKUP(D2286,'[1]Отчёт по доставленным'!$C$9:$L$2161,10,0)</f>
        <v>доставлено</v>
      </c>
    </row>
    <row r="2287" spans="1:11" ht="47.25" x14ac:dyDescent="0.25">
      <c r="A2287" s="13" t="s">
        <v>8102</v>
      </c>
      <c r="B2287" s="14" t="s">
        <v>14</v>
      </c>
      <c r="C2287" s="14" t="s">
        <v>14</v>
      </c>
      <c r="D2287" s="14" t="s">
        <v>14</v>
      </c>
      <c r="E2287" s="15"/>
      <c r="F2287" s="16" t="s">
        <v>8103</v>
      </c>
      <c r="G2287" s="16" t="s">
        <v>8104</v>
      </c>
      <c r="H2287" s="17" t="s">
        <v>262</v>
      </c>
      <c r="I2287" s="18"/>
      <c r="J2287" s="20">
        <v>45257</v>
      </c>
      <c r="K2287" s="22" t="e">
        <f>VLOOKUP(D2287,'[1]Отчёт по доставленным'!$C$9:$L$2161,10,0)</f>
        <v>#N/A</v>
      </c>
    </row>
    <row r="2288" spans="1:11" x14ac:dyDescent="0.25">
      <c r="A2288" s="13" t="s">
        <v>8105</v>
      </c>
      <c r="B2288" s="14" t="s">
        <v>8106</v>
      </c>
      <c r="C2288" s="14" t="s">
        <v>6351</v>
      </c>
      <c r="D2288" s="14" t="s">
        <v>8107</v>
      </c>
      <c r="E2288" s="15" t="s">
        <v>8108</v>
      </c>
      <c r="F2288" s="16"/>
      <c r="G2288" s="16"/>
      <c r="H2288" s="17" t="s">
        <v>14</v>
      </c>
      <c r="I2288" s="18">
        <v>72136.009999999995</v>
      </c>
      <c r="J2288" s="19"/>
      <c r="K2288" s="22" t="str">
        <f>VLOOKUP(D2288,'[1]Отчёт по доставленным'!$C$9:$L$2161,10,0)</f>
        <v>доставлено</v>
      </c>
    </row>
    <row r="2289" spans="1:11" ht="31.5" x14ac:dyDescent="0.25">
      <c r="A2289" s="13" t="s">
        <v>8109</v>
      </c>
      <c r="B2289" s="14" t="s">
        <v>14</v>
      </c>
      <c r="C2289" s="14" t="s">
        <v>14</v>
      </c>
      <c r="D2289" s="14" t="s">
        <v>14</v>
      </c>
      <c r="E2289" s="15"/>
      <c r="F2289" s="16" t="s">
        <v>8110</v>
      </c>
      <c r="G2289" s="16" t="s">
        <v>8111</v>
      </c>
      <c r="H2289" s="17" t="s">
        <v>1685</v>
      </c>
      <c r="I2289" s="18"/>
      <c r="J2289" s="20">
        <v>45257</v>
      </c>
      <c r="K2289" s="22" t="e">
        <f>VLOOKUP(D2289,'[1]Отчёт по доставленным'!$C$9:$L$2161,10,0)</f>
        <v>#N/A</v>
      </c>
    </row>
    <row r="2290" spans="1:11" x14ac:dyDescent="0.25">
      <c r="A2290" s="13" t="s">
        <v>8112</v>
      </c>
      <c r="B2290" s="14" t="s">
        <v>8113</v>
      </c>
      <c r="C2290" s="14" t="s">
        <v>6351</v>
      </c>
      <c r="D2290" s="14" t="s">
        <v>8114</v>
      </c>
      <c r="E2290" s="15" t="s">
        <v>8115</v>
      </c>
      <c r="F2290" s="16"/>
      <c r="G2290" s="16"/>
      <c r="H2290" s="17" t="s">
        <v>14</v>
      </c>
      <c r="I2290" s="18">
        <v>2378.88</v>
      </c>
      <c r="J2290" s="19"/>
      <c r="K2290" s="22" t="str">
        <f>VLOOKUP(D2290,'[1]Отчёт по доставленным'!$C$9:$L$2161,10,0)</f>
        <v>доставлено</v>
      </c>
    </row>
    <row r="2291" spans="1:11" ht="31.5" x14ac:dyDescent="0.25">
      <c r="A2291" s="13" t="s">
        <v>8116</v>
      </c>
      <c r="B2291" s="14" t="s">
        <v>14</v>
      </c>
      <c r="C2291" s="14" t="s">
        <v>14</v>
      </c>
      <c r="D2291" s="14" t="s">
        <v>14</v>
      </c>
      <c r="E2291" s="15"/>
      <c r="F2291" s="16" t="s">
        <v>8117</v>
      </c>
      <c r="G2291" s="16" t="s">
        <v>8118</v>
      </c>
      <c r="H2291" s="17" t="s">
        <v>444</v>
      </c>
      <c r="I2291" s="18"/>
      <c r="J2291" s="20">
        <v>45257</v>
      </c>
      <c r="K2291" s="22" t="e">
        <f>VLOOKUP(D2291,'[1]Отчёт по доставленным'!$C$9:$L$2161,10,0)</f>
        <v>#N/A</v>
      </c>
    </row>
    <row r="2292" spans="1:11" x14ac:dyDescent="0.25">
      <c r="A2292" s="13" t="s">
        <v>8119</v>
      </c>
      <c r="B2292" s="14" t="s">
        <v>8120</v>
      </c>
      <c r="C2292" s="14" t="s">
        <v>6351</v>
      </c>
      <c r="D2292" s="14" t="s">
        <v>8121</v>
      </c>
      <c r="E2292" s="15" t="s">
        <v>8122</v>
      </c>
      <c r="F2292" s="16"/>
      <c r="G2292" s="16"/>
      <c r="H2292" s="17" t="s">
        <v>14</v>
      </c>
      <c r="I2292" s="18">
        <v>6974.96</v>
      </c>
      <c r="J2292" s="19"/>
      <c r="K2292" s="22" t="str">
        <f>VLOOKUP(D2292,'[1]Отчёт по доставленным'!$C$9:$L$2161,10,0)</f>
        <v>доставлено</v>
      </c>
    </row>
    <row r="2293" spans="1:11" ht="31.5" x14ac:dyDescent="0.25">
      <c r="A2293" s="13" t="s">
        <v>8123</v>
      </c>
      <c r="B2293" s="14" t="s">
        <v>14</v>
      </c>
      <c r="C2293" s="14" t="s">
        <v>14</v>
      </c>
      <c r="D2293" s="14" t="s">
        <v>14</v>
      </c>
      <c r="E2293" s="15"/>
      <c r="F2293" s="16" t="s">
        <v>8124</v>
      </c>
      <c r="G2293" s="16" t="s">
        <v>8125</v>
      </c>
      <c r="H2293" s="17" t="s">
        <v>4965</v>
      </c>
      <c r="I2293" s="18"/>
      <c r="J2293" s="20">
        <v>45254</v>
      </c>
      <c r="K2293" s="22" t="e">
        <f>VLOOKUP(D2293,'[1]Отчёт по доставленным'!$C$9:$L$2161,10,0)</f>
        <v>#N/A</v>
      </c>
    </row>
    <row r="2294" spans="1:11" x14ac:dyDescent="0.25">
      <c r="A2294" s="13" t="s">
        <v>8126</v>
      </c>
      <c r="B2294" s="14" t="s">
        <v>8127</v>
      </c>
      <c r="C2294" s="14" t="s">
        <v>6351</v>
      </c>
      <c r="D2294" s="14" t="s">
        <v>8128</v>
      </c>
      <c r="E2294" s="15" t="s">
        <v>8129</v>
      </c>
      <c r="F2294" s="16"/>
      <c r="G2294" s="16"/>
      <c r="H2294" s="17" t="s">
        <v>14</v>
      </c>
      <c r="I2294" s="18">
        <v>5923.42</v>
      </c>
      <c r="J2294" s="19"/>
      <c r="K2294" s="22" t="str">
        <f>VLOOKUP(D2294,'[1]Отчёт по доставленным'!$C$9:$L$2161,10,0)</f>
        <v>доставлено</v>
      </c>
    </row>
    <row r="2295" spans="1:11" ht="47.25" x14ac:dyDescent="0.25">
      <c r="A2295" s="13" t="s">
        <v>8130</v>
      </c>
      <c r="B2295" s="14" t="s">
        <v>14</v>
      </c>
      <c r="C2295" s="14" t="s">
        <v>14</v>
      </c>
      <c r="D2295" s="14" t="s">
        <v>14</v>
      </c>
      <c r="E2295" s="15"/>
      <c r="F2295" s="16" t="s">
        <v>8131</v>
      </c>
      <c r="G2295" s="16" t="s">
        <v>8132</v>
      </c>
      <c r="H2295" s="17" t="s">
        <v>8133</v>
      </c>
      <c r="I2295" s="18"/>
      <c r="J2295" s="20">
        <v>45257</v>
      </c>
      <c r="K2295" s="22" t="e">
        <f>VLOOKUP(D2295,'[1]Отчёт по доставленным'!$C$9:$L$2161,10,0)</f>
        <v>#N/A</v>
      </c>
    </row>
    <row r="2296" spans="1:11" x14ac:dyDescent="0.25">
      <c r="A2296" s="13" t="s">
        <v>8134</v>
      </c>
      <c r="B2296" s="14" t="s">
        <v>8135</v>
      </c>
      <c r="C2296" s="14" t="s">
        <v>6351</v>
      </c>
      <c r="D2296" s="14" t="s">
        <v>8136</v>
      </c>
      <c r="E2296" s="15" t="s">
        <v>8137</v>
      </c>
      <c r="F2296" s="16"/>
      <c r="G2296" s="16"/>
      <c r="H2296" s="17" t="s">
        <v>14</v>
      </c>
      <c r="I2296" s="18">
        <v>2633.18</v>
      </c>
      <c r="J2296" s="19"/>
      <c r="K2296" s="22" t="str">
        <f>VLOOKUP(D2296,'[1]Отчёт по доставленным'!$C$9:$L$2161,10,0)</f>
        <v>отправлено</v>
      </c>
    </row>
    <row r="2297" spans="1:11" ht="31.5" x14ac:dyDescent="0.25">
      <c r="A2297" s="13" t="s">
        <v>8138</v>
      </c>
      <c r="B2297" s="14" t="s">
        <v>14</v>
      </c>
      <c r="C2297" s="14" t="s">
        <v>14</v>
      </c>
      <c r="D2297" s="14" t="s">
        <v>14</v>
      </c>
      <c r="E2297" s="15"/>
      <c r="F2297" s="16" t="s">
        <v>8139</v>
      </c>
      <c r="G2297" s="16" t="s">
        <v>7746</v>
      </c>
      <c r="H2297" s="17" t="s">
        <v>8140</v>
      </c>
      <c r="I2297" s="18"/>
      <c r="J2297" s="20">
        <v>45257</v>
      </c>
      <c r="K2297" s="22" t="e">
        <f>VLOOKUP(D2297,'[1]Отчёт по доставленным'!$C$9:$L$2161,10,0)</f>
        <v>#N/A</v>
      </c>
    </row>
    <row r="2298" spans="1:11" x14ac:dyDescent="0.25">
      <c r="A2298" s="13" t="s">
        <v>8141</v>
      </c>
      <c r="B2298" s="14" t="s">
        <v>8142</v>
      </c>
      <c r="C2298" s="14" t="s">
        <v>6351</v>
      </c>
      <c r="D2298" s="14" t="s">
        <v>8143</v>
      </c>
      <c r="E2298" s="15" t="s">
        <v>8144</v>
      </c>
      <c r="F2298" s="16"/>
      <c r="G2298" s="16"/>
      <c r="H2298" s="17" t="s">
        <v>14</v>
      </c>
      <c r="I2298" s="18">
        <v>1903.13</v>
      </c>
      <c r="J2298" s="19"/>
      <c r="K2298" s="22" t="str">
        <f>VLOOKUP(D2298,'[1]Отчёт по доставленным'!$C$9:$L$2161,10,0)</f>
        <v>доставлено</v>
      </c>
    </row>
    <row r="2299" spans="1:11" ht="47.25" x14ac:dyDescent="0.25">
      <c r="A2299" s="13" t="s">
        <v>8145</v>
      </c>
      <c r="B2299" s="14" t="s">
        <v>14</v>
      </c>
      <c r="C2299" s="14" t="s">
        <v>14</v>
      </c>
      <c r="D2299" s="14" t="s">
        <v>14</v>
      </c>
      <c r="E2299" s="15"/>
      <c r="F2299" s="16" t="s">
        <v>8146</v>
      </c>
      <c r="G2299" s="16" t="s">
        <v>8147</v>
      </c>
      <c r="H2299" s="17" t="s">
        <v>528</v>
      </c>
      <c r="I2299" s="18"/>
      <c r="J2299" s="20">
        <v>45257</v>
      </c>
      <c r="K2299" s="22" t="e">
        <f>VLOOKUP(D2299,'[1]Отчёт по доставленным'!$C$9:$L$2161,10,0)</f>
        <v>#N/A</v>
      </c>
    </row>
    <row r="2300" spans="1:11" ht="31.5" x14ac:dyDescent="0.25">
      <c r="A2300" s="13" t="s">
        <v>8148</v>
      </c>
      <c r="B2300" s="14" t="s">
        <v>8149</v>
      </c>
      <c r="C2300" s="14" t="s">
        <v>6351</v>
      </c>
      <c r="D2300" s="14" t="s">
        <v>8150</v>
      </c>
      <c r="E2300" s="15" t="s">
        <v>8151</v>
      </c>
      <c r="F2300" s="16"/>
      <c r="G2300" s="16"/>
      <c r="H2300" s="17" t="s">
        <v>14</v>
      </c>
      <c r="I2300" s="18">
        <v>68426.63</v>
      </c>
      <c r="J2300" s="19"/>
      <c r="K2300" s="22" t="str">
        <f>VLOOKUP(D2300,'[1]Отчёт по доставленным'!$C$9:$L$2161,10,0)</f>
        <v>доставлено</v>
      </c>
    </row>
    <row r="2301" spans="1:11" ht="47.25" x14ac:dyDescent="0.25">
      <c r="A2301" s="13" t="s">
        <v>8152</v>
      </c>
      <c r="B2301" s="14" t="s">
        <v>14</v>
      </c>
      <c r="C2301" s="14" t="s">
        <v>14</v>
      </c>
      <c r="D2301" s="14" t="s">
        <v>14</v>
      </c>
      <c r="E2301" s="15"/>
      <c r="F2301" s="16" t="s">
        <v>6400</v>
      </c>
      <c r="G2301" s="16" t="s">
        <v>8153</v>
      </c>
      <c r="H2301" s="17" t="s">
        <v>444</v>
      </c>
      <c r="I2301" s="18"/>
      <c r="J2301" s="20">
        <v>45257</v>
      </c>
      <c r="K2301" s="22" t="e">
        <f>VLOOKUP(D2301,'[1]Отчёт по доставленным'!$C$9:$L$2161,10,0)</f>
        <v>#N/A</v>
      </c>
    </row>
    <row r="2302" spans="1:11" ht="47.25" x14ac:dyDescent="0.25">
      <c r="A2302" s="13" t="s">
        <v>8154</v>
      </c>
      <c r="B2302" s="14" t="s">
        <v>14</v>
      </c>
      <c r="C2302" s="14" t="s">
        <v>14</v>
      </c>
      <c r="D2302" s="14" t="s">
        <v>14</v>
      </c>
      <c r="E2302" s="15"/>
      <c r="F2302" s="16" t="s">
        <v>8155</v>
      </c>
      <c r="G2302" s="16" t="s">
        <v>8156</v>
      </c>
      <c r="H2302" s="17" t="s">
        <v>7114</v>
      </c>
      <c r="I2302" s="18"/>
      <c r="J2302" s="20">
        <v>45257</v>
      </c>
      <c r="K2302" s="22" t="e">
        <f>VLOOKUP(D2302,'[1]Отчёт по доставленным'!$C$9:$L$2161,10,0)</f>
        <v>#N/A</v>
      </c>
    </row>
    <row r="2303" spans="1:11" x14ac:dyDescent="0.25">
      <c r="A2303" s="13" t="s">
        <v>8157</v>
      </c>
      <c r="B2303" s="14" t="s">
        <v>8158</v>
      </c>
      <c r="C2303" s="14" t="s">
        <v>6351</v>
      </c>
      <c r="D2303" s="14" t="s">
        <v>8159</v>
      </c>
      <c r="E2303" s="15" t="s">
        <v>8160</v>
      </c>
      <c r="F2303" s="16"/>
      <c r="G2303" s="16"/>
      <c r="H2303" s="17" t="s">
        <v>14</v>
      </c>
      <c r="I2303" s="18">
        <v>2499.2200000000003</v>
      </c>
      <c r="J2303" s="19"/>
      <c r="K2303" s="22" t="str">
        <f>VLOOKUP(D2303,'[1]Отчёт по доставленным'!$C$9:$L$2161,10,0)</f>
        <v>доставлено</v>
      </c>
    </row>
    <row r="2304" spans="1:11" ht="31.5" x14ac:dyDescent="0.25">
      <c r="A2304" s="13" t="s">
        <v>8161</v>
      </c>
      <c r="B2304" s="14" t="s">
        <v>14</v>
      </c>
      <c r="C2304" s="14" t="s">
        <v>14</v>
      </c>
      <c r="D2304" s="14" t="s">
        <v>14</v>
      </c>
      <c r="E2304" s="15"/>
      <c r="F2304" s="16" t="s">
        <v>8162</v>
      </c>
      <c r="G2304" s="16" t="s">
        <v>8163</v>
      </c>
      <c r="H2304" s="17" t="s">
        <v>3720</v>
      </c>
      <c r="I2304" s="18"/>
      <c r="J2304" s="20">
        <v>45257</v>
      </c>
      <c r="K2304" s="22" t="e">
        <f>VLOOKUP(D2304,'[1]Отчёт по доставленным'!$C$9:$L$2161,10,0)</f>
        <v>#N/A</v>
      </c>
    </row>
    <row r="2305" spans="1:11" x14ac:dyDescent="0.25">
      <c r="A2305" s="13" t="s">
        <v>8164</v>
      </c>
      <c r="B2305" s="14" t="s">
        <v>8165</v>
      </c>
      <c r="C2305" s="14" t="s">
        <v>6351</v>
      </c>
      <c r="D2305" s="14" t="s">
        <v>8166</v>
      </c>
      <c r="E2305" s="15" t="s">
        <v>8167</v>
      </c>
      <c r="F2305" s="16"/>
      <c r="G2305" s="16"/>
      <c r="H2305" s="17" t="s">
        <v>14</v>
      </c>
      <c r="I2305" s="18">
        <v>5906.84</v>
      </c>
      <c r="J2305" s="19"/>
      <c r="K2305" s="22" t="str">
        <f>VLOOKUP(D2305,'[1]Отчёт по доставленным'!$C$9:$L$2161,10,0)</f>
        <v>доставлено</v>
      </c>
    </row>
    <row r="2306" spans="1:11" ht="31.5" x14ac:dyDescent="0.25">
      <c r="A2306" s="13" t="s">
        <v>8168</v>
      </c>
      <c r="B2306" s="14" t="s">
        <v>14</v>
      </c>
      <c r="C2306" s="14" t="s">
        <v>14</v>
      </c>
      <c r="D2306" s="14" t="s">
        <v>14</v>
      </c>
      <c r="E2306" s="15"/>
      <c r="F2306" s="16" t="s">
        <v>8169</v>
      </c>
      <c r="G2306" s="16" t="s">
        <v>8170</v>
      </c>
      <c r="H2306" s="17" t="s">
        <v>444</v>
      </c>
      <c r="I2306" s="18"/>
      <c r="J2306" s="20">
        <v>45257</v>
      </c>
      <c r="K2306" s="22" t="e">
        <f>VLOOKUP(D2306,'[1]Отчёт по доставленным'!$C$9:$L$2161,10,0)</f>
        <v>#N/A</v>
      </c>
    </row>
    <row r="2307" spans="1:11" x14ac:dyDescent="0.25">
      <c r="A2307" s="13" t="s">
        <v>8171</v>
      </c>
      <c r="B2307" s="14" t="s">
        <v>8172</v>
      </c>
      <c r="C2307" s="14" t="s">
        <v>6351</v>
      </c>
      <c r="D2307" s="14" t="s">
        <v>8173</v>
      </c>
      <c r="E2307" s="15" t="s">
        <v>8174</v>
      </c>
      <c r="F2307" s="16"/>
      <c r="G2307" s="16"/>
      <c r="H2307" s="17" t="s">
        <v>14</v>
      </c>
      <c r="I2307" s="18">
        <v>1311.88</v>
      </c>
      <c r="J2307" s="19"/>
      <c r="K2307" s="22" t="str">
        <f>VLOOKUP(D2307,'[1]Отчёт по доставленным'!$C$9:$L$2161,10,0)</f>
        <v>доставлено</v>
      </c>
    </row>
    <row r="2308" spans="1:11" ht="31.5" x14ac:dyDescent="0.25">
      <c r="A2308" s="13" t="s">
        <v>8175</v>
      </c>
      <c r="B2308" s="14" t="s">
        <v>14</v>
      </c>
      <c r="C2308" s="14" t="s">
        <v>14</v>
      </c>
      <c r="D2308" s="14" t="s">
        <v>14</v>
      </c>
      <c r="E2308" s="15"/>
      <c r="F2308" s="16" t="s">
        <v>8176</v>
      </c>
      <c r="G2308" s="16" t="s">
        <v>7140</v>
      </c>
      <c r="H2308" s="17" t="s">
        <v>3869</v>
      </c>
      <c r="I2308" s="18"/>
      <c r="J2308" s="20">
        <v>45257</v>
      </c>
      <c r="K2308" s="22" t="e">
        <f>VLOOKUP(D2308,'[1]Отчёт по доставленным'!$C$9:$L$2161,10,0)</f>
        <v>#N/A</v>
      </c>
    </row>
    <row r="2309" spans="1:11" x14ac:dyDescent="0.25">
      <c r="A2309" s="13" t="s">
        <v>8177</v>
      </c>
      <c r="B2309" s="14" t="s">
        <v>8178</v>
      </c>
      <c r="C2309" s="14" t="s">
        <v>6351</v>
      </c>
      <c r="D2309" s="14" t="s">
        <v>8179</v>
      </c>
      <c r="E2309" s="15" t="s">
        <v>8180</v>
      </c>
      <c r="F2309" s="16"/>
      <c r="G2309" s="16"/>
      <c r="H2309" s="17" t="s">
        <v>14</v>
      </c>
      <c r="I2309" s="18">
        <v>9134.92</v>
      </c>
      <c r="J2309" s="19"/>
      <c r="K2309" s="22" t="str">
        <f>VLOOKUP(D2309,'[1]Отчёт по доставленным'!$C$9:$L$2161,10,0)</f>
        <v>доставлено</v>
      </c>
    </row>
    <row r="2310" spans="1:11" ht="31.5" x14ac:dyDescent="0.25">
      <c r="A2310" s="13" t="s">
        <v>8181</v>
      </c>
      <c r="B2310" s="14" t="s">
        <v>14</v>
      </c>
      <c r="C2310" s="14" t="s">
        <v>14</v>
      </c>
      <c r="D2310" s="14" t="s">
        <v>14</v>
      </c>
      <c r="E2310" s="15"/>
      <c r="F2310" s="16" t="s">
        <v>8182</v>
      </c>
      <c r="G2310" s="16" t="s">
        <v>8183</v>
      </c>
      <c r="H2310" s="17" t="s">
        <v>282</v>
      </c>
      <c r="I2310" s="18"/>
      <c r="J2310" s="20">
        <v>45257</v>
      </c>
      <c r="K2310" s="22" t="e">
        <f>VLOOKUP(D2310,'[1]Отчёт по доставленным'!$C$9:$L$2161,10,0)</f>
        <v>#N/A</v>
      </c>
    </row>
    <row r="2311" spans="1:11" x14ac:dyDescent="0.25">
      <c r="A2311" s="13" t="s">
        <v>8184</v>
      </c>
      <c r="B2311" s="14" t="s">
        <v>8185</v>
      </c>
      <c r="C2311" s="14" t="s">
        <v>6351</v>
      </c>
      <c r="D2311" s="14" t="s">
        <v>8186</v>
      </c>
      <c r="E2311" s="15" t="s">
        <v>8187</v>
      </c>
      <c r="F2311" s="16"/>
      <c r="G2311" s="16"/>
      <c r="H2311" s="17" t="s">
        <v>14</v>
      </c>
      <c r="I2311" s="18">
        <v>14557.33</v>
      </c>
      <c r="J2311" s="19"/>
      <c r="K2311" s="22" t="str">
        <f>VLOOKUP(D2311,'[1]Отчёт по доставленным'!$C$9:$L$2161,10,0)</f>
        <v>доставлено</v>
      </c>
    </row>
    <row r="2312" spans="1:11" ht="31.5" x14ac:dyDescent="0.25">
      <c r="A2312" s="13" t="s">
        <v>8188</v>
      </c>
      <c r="B2312" s="14" t="s">
        <v>14</v>
      </c>
      <c r="C2312" s="14" t="s">
        <v>14</v>
      </c>
      <c r="D2312" s="14" t="s">
        <v>14</v>
      </c>
      <c r="E2312" s="15"/>
      <c r="F2312" s="16" t="s">
        <v>8189</v>
      </c>
      <c r="G2312" s="16" t="s">
        <v>8190</v>
      </c>
      <c r="H2312" s="17" t="s">
        <v>3869</v>
      </c>
      <c r="I2312" s="18"/>
      <c r="J2312" s="20">
        <v>45254</v>
      </c>
      <c r="K2312" s="22" t="e">
        <f>VLOOKUP(D2312,'[1]Отчёт по доставленным'!$C$9:$L$2161,10,0)</f>
        <v>#N/A</v>
      </c>
    </row>
    <row r="2313" spans="1:11" x14ac:dyDescent="0.25">
      <c r="A2313" s="13" t="s">
        <v>8191</v>
      </c>
      <c r="B2313" s="14" t="s">
        <v>8192</v>
      </c>
      <c r="C2313" s="14" t="s">
        <v>6351</v>
      </c>
      <c r="D2313" s="14" t="s">
        <v>8193</v>
      </c>
      <c r="E2313" s="15" t="s">
        <v>8194</v>
      </c>
      <c r="F2313" s="16"/>
      <c r="G2313" s="16"/>
      <c r="H2313" s="17" t="s">
        <v>14</v>
      </c>
      <c r="I2313" s="18">
        <v>18765.88</v>
      </c>
      <c r="J2313" s="19"/>
      <c r="K2313" s="22" t="str">
        <f>VLOOKUP(D2313,'[1]Отчёт по доставленным'!$C$9:$L$2161,10,0)</f>
        <v>доставлено</v>
      </c>
    </row>
    <row r="2314" spans="1:11" x14ac:dyDescent="0.25">
      <c r="A2314" s="13" t="s">
        <v>8195</v>
      </c>
      <c r="B2314" s="14" t="s">
        <v>14</v>
      </c>
      <c r="C2314" s="14" t="s">
        <v>14</v>
      </c>
      <c r="D2314" s="14" t="s">
        <v>14</v>
      </c>
      <c r="E2314" s="15"/>
      <c r="F2314" s="16" t="s">
        <v>8196</v>
      </c>
      <c r="G2314" s="16" t="s">
        <v>8197</v>
      </c>
      <c r="H2314" s="17" t="s">
        <v>8198</v>
      </c>
      <c r="I2314" s="18"/>
      <c r="J2314" s="20">
        <v>45254</v>
      </c>
      <c r="K2314" s="22" t="e">
        <f>VLOOKUP(D2314,'[1]Отчёт по доставленным'!$C$9:$L$2161,10,0)</f>
        <v>#N/A</v>
      </c>
    </row>
    <row r="2315" spans="1:11" x14ac:dyDescent="0.25">
      <c r="A2315" s="13" t="s">
        <v>8199</v>
      </c>
      <c r="B2315" s="14" t="s">
        <v>8200</v>
      </c>
      <c r="C2315" s="14" t="s">
        <v>6351</v>
      </c>
      <c r="D2315" s="14" t="s">
        <v>8201</v>
      </c>
      <c r="E2315" s="15" t="s">
        <v>8202</v>
      </c>
      <c r="F2315" s="16"/>
      <c r="G2315" s="16"/>
      <c r="H2315" s="17" t="s">
        <v>14</v>
      </c>
      <c r="I2315" s="18">
        <v>48719.090000000004</v>
      </c>
      <c r="J2315" s="19"/>
      <c r="K2315" s="22" t="str">
        <f>VLOOKUP(D2315,'[1]Отчёт по доставленным'!$C$9:$L$2161,10,0)</f>
        <v>доставлено</v>
      </c>
    </row>
    <row r="2316" spans="1:11" ht="31.5" x14ac:dyDescent="0.25">
      <c r="A2316" s="13" t="s">
        <v>8203</v>
      </c>
      <c r="B2316" s="14" t="s">
        <v>14</v>
      </c>
      <c r="C2316" s="14" t="s">
        <v>14</v>
      </c>
      <c r="D2316" s="14" t="s">
        <v>14</v>
      </c>
      <c r="E2316" s="15"/>
      <c r="F2316" s="16" t="s">
        <v>8204</v>
      </c>
      <c r="G2316" s="16" t="s">
        <v>8205</v>
      </c>
      <c r="H2316" s="17" t="s">
        <v>8206</v>
      </c>
      <c r="I2316" s="18"/>
      <c r="J2316" s="20">
        <v>45257</v>
      </c>
      <c r="K2316" s="22" t="e">
        <f>VLOOKUP(D2316,'[1]Отчёт по доставленным'!$C$9:$L$2161,10,0)</f>
        <v>#N/A</v>
      </c>
    </row>
    <row r="2317" spans="1:11" x14ac:dyDescent="0.25">
      <c r="A2317" s="13" t="s">
        <v>8207</v>
      </c>
      <c r="B2317" s="14" t="s">
        <v>8208</v>
      </c>
      <c r="C2317" s="14" t="s">
        <v>6351</v>
      </c>
      <c r="D2317" s="14" t="s">
        <v>8209</v>
      </c>
      <c r="E2317" s="15" t="s">
        <v>8210</v>
      </c>
      <c r="F2317" s="16"/>
      <c r="G2317" s="16"/>
      <c r="H2317" s="17" t="s">
        <v>14</v>
      </c>
      <c r="I2317" s="18">
        <v>6030.32</v>
      </c>
      <c r="J2317" s="19"/>
      <c r="K2317" s="22" t="str">
        <f>VLOOKUP(D2317,'[1]Отчёт по доставленным'!$C$9:$L$2161,10,0)</f>
        <v>доставлено</v>
      </c>
    </row>
    <row r="2318" spans="1:11" ht="31.5" x14ac:dyDescent="0.25">
      <c r="A2318" s="13" t="s">
        <v>8211</v>
      </c>
      <c r="B2318" s="14" t="s">
        <v>14</v>
      </c>
      <c r="C2318" s="14" t="s">
        <v>14</v>
      </c>
      <c r="D2318" s="14" t="s">
        <v>14</v>
      </c>
      <c r="E2318" s="15"/>
      <c r="F2318" s="16" t="s">
        <v>8212</v>
      </c>
      <c r="G2318" s="16" t="s">
        <v>8213</v>
      </c>
      <c r="H2318" s="17" t="s">
        <v>8048</v>
      </c>
      <c r="I2318" s="18"/>
      <c r="J2318" s="20">
        <v>45257</v>
      </c>
      <c r="K2318" s="22" t="e">
        <f>VLOOKUP(D2318,'[1]Отчёт по доставленным'!$C$9:$L$2161,10,0)</f>
        <v>#N/A</v>
      </c>
    </row>
    <row r="2319" spans="1:11" x14ac:dyDescent="0.25">
      <c r="A2319" s="13" t="s">
        <v>8214</v>
      </c>
      <c r="B2319" s="14" t="s">
        <v>8215</v>
      </c>
      <c r="C2319" s="14" t="s">
        <v>6351</v>
      </c>
      <c r="D2319" s="14" t="s">
        <v>8216</v>
      </c>
      <c r="E2319" s="15" t="s">
        <v>8217</v>
      </c>
      <c r="F2319" s="16"/>
      <c r="G2319" s="16"/>
      <c r="H2319" s="17" t="s">
        <v>14</v>
      </c>
      <c r="I2319" s="18">
        <v>3732.75</v>
      </c>
      <c r="J2319" s="19"/>
      <c r="K2319" s="22" t="str">
        <f>VLOOKUP(D2319,'[1]Отчёт по доставленным'!$C$9:$L$2161,10,0)</f>
        <v>доставлено</v>
      </c>
    </row>
    <row r="2320" spans="1:11" ht="31.5" x14ac:dyDescent="0.25">
      <c r="A2320" s="13" t="s">
        <v>8218</v>
      </c>
      <c r="B2320" s="14" t="s">
        <v>14</v>
      </c>
      <c r="C2320" s="14" t="s">
        <v>14</v>
      </c>
      <c r="D2320" s="14" t="s">
        <v>14</v>
      </c>
      <c r="E2320" s="15"/>
      <c r="F2320" s="16" t="s">
        <v>8219</v>
      </c>
      <c r="G2320" s="16" t="s">
        <v>8220</v>
      </c>
      <c r="H2320" s="17" t="s">
        <v>8221</v>
      </c>
      <c r="I2320" s="18"/>
      <c r="J2320" s="20">
        <v>45257</v>
      </c>
      <c r="K2320" s="22" t="e">
        <f>VLOOKUP(D2320,'[1]Отчёт по доставленным'!$C$9:$L$2161,10,0)</f>
        <v>#N/A</v>
      </c>
    </row>
    <row r="2321" spans="1:11" x14ac:dyDescent="0.25">
      <c r="A2321" s="13" t="s">
        <v>8222</v>
      </c>
      <c r="B2321" s="14" t="s">
        <v>8223</v>
      </c>
      <c r="C2321" s="14" t="s">
        <v>6351</v>
      </c>
      <c r="D2321" s="14" t="s">
        <v>8224</v>
      </c>
      <c r="E2321" s="15" t="s">
        <v>8225</v>
      </c>
      <c r="F2321" s="16"/>
      <c r="G2321" s="16"/>
      <c r="H2321" s="17" t="s">
        <v>14</v>
      </c>
      <c r="I2321" s="18">
        <v>101281.73</v>
      </c>
      <c r="J2321" s="19"/>
      <c r="K2321" s="22" t="str">
        <f>VLOOKUP(D2321,'[1]Отчёт по доставленным'!$C$9:$L$2161,10,0)</f>
        <v>доставлено</v>
      </c>
    </row>
    <row r="2322" spans="1:11" ht="31.5" x14ac:dyDescent="0.25">
      <c r="A2322" s="13" t="s">
        <v>8226</v>
      </c>
      <c r="B2322" s="14" t="s">
        <v>14</v>
      </c>
      <c r="C2322" s="14" t="s">
        <v>14</v>
      </c>
      <c r="D2322" s="14" t="s">
        <v>14</v>
      </c>
      <c r="E2322" s="15"/>
      <c r="F2322" s="16" t="s">
        <v>8227</v>
      </c>
      <c r="G2322" s="16" t="s">
        <v>8228</v>
      </c>
      <c r="H2322" s="17" t="s">
        <v>8229</v>
      </c>
      <c r="I2322" s="18"/>
      <c r="J2322" s="20">
        <v>45257</v>
      </c>
      <c r="K2322" s="22" t="e">
        <f>VLOOKUP(D2322,'[1]Отчёт по доставленным'!$C$9:$L$2161,10,0)</f>
        <v>#N/A</v>
      </c>
    </row>
    <row r="2323" spans="1:11" x14ac:dyDescent="0.25">
      <c r="A2323" s="13" t="s">
        <v>8230</v>
      </c>
      <c r="B2323" s="14" t="s">
        <v>8231</v>
      </c>
      <c r="C2323" s="14" t="s">
        <v>6351</v>
      </c>
      <c r="D2323" s="14" t="s">
        <v>8232</v>
      </c>
      <c r="E2323" s="15" t="s">
        <v>8233</v>
      </c>
      <c r="F2323" s="16"/>
      <c r="G2323" s="16"/>
      <c r="H2323" s="17" t="s">
        <v>14</v>
      </c>
      <c r="I2323" s="18">
        <v>1673.74</v>
      </c>
      <c r="J2323" s="19"/>
      <c r="K2323" s="22" t="str">
        <f>VLOOKUP(D2323,'[1]Отчёт по доставленным'!$C$9:$L$2161,10,0)</f>
        <v>доставлено</v>
      </c>
    </row>
    <row r="2324" spans="1:11" ht="31.5" x14ac:dyDescent="0.25">
      <c r="A2324" s="13" t="s">
        <v>8234</v>
      </c>
      <c r="B2324" s="14" t="s">
        <v>14</v>
      </c>
      <c r="C2324" s="14" t="s">
        <v>14</v>
      </c>
      <c r="D2324" s="14" t="s">
        <v>14</v>
      </c>
      <c r="E2324" s="15"/>
      <c r="F2324" s="16" t="s">
        <v>8235</v>
      </c>
      <c r="G2324" s="16" t="s">
        <v>8236</v>
      </c>
      <c r="H2324" s="17" t="s">
        <v>4070</v>
      </c>
      <c r="I2324" s="18"/>
      <c r="J2324" s="20">
        <v>45257</v>
      </c>
      <c r="K2324" s="22" t="e">
        <f>VLOOKUP(D2324,'[1]Отчёт по доставленным'!$C$9:$L$2161,10,0)</f>
        <v>#N/A</v>
      </c>
    </row>
    <row r="2325" spans="1:11" x14ac:dyDescent="0.25">
      <c r="A2325" s="13" t="s">
        <v>8237</v>
      </c>
      <c r="B2325" s="14" t="s">
        <v>8238</v>
      </c>
      <c r="C2325" s="14" t="s">
        <v>6351</v>
      </c>
      <c r="D2325" s="14" t="s">
        <v>8239</v>
      </c>
      <c r="E2325" s="15" t="s">
        <v>8240</v>
      </c>
      <c r="F2325" s="16"/>
      <c r="G2325" s="16"/>
      <c r="H2325" s="17" t="s">
        <v>14</v>
      </c>
      <c r="I2325" s="18">
        <v>134995.85</v>
      </c>
      <c r="J2325" s="19"/>
      <c r="K2325" s="22" t="str">
        <f>VLOOKUP(D2325,'[1]Отчёт по доставленным'!$C$9:$L$2161,10,0)</f>
        <v>доставлено</v>
      </c>
    </row>
    <row r="2326" spans="1:11" ht="31.5" x14ac:dyDescent="0.25">
      <c r="A2326" s="13" t="s">
        <v>8241</v>
      </c>
      <c r="B2326" s="14" t="s">
        <v>14</v>
      </c>
      <c r="C2326" s="14" t="s">
        <v>14</v>
      </c>
      <c r="D2326" s="14" t="s">
        <v>14</v>
      </c>
      <c r="E2326" s="15"/>
      <c r="F2326" s="16" t="s">
        <v>8242</v>
      </c>
      <c r="G2326" s="16" t="s">
        <v>8243</v>
      </c>
      <c r="H2326" s="17" t="s">
        <v>3720</v>
      </c>
      <c r="I2326" s="18"/>
      <c r="J2326" s="20">
        <v>45254</v>
      </c>
      <c r="K2326" s="22" t="e">
        <f>VLOOKUP(D2326,'[1]Отчёт по доставленным'!$C$9:$L$2161,10,0)</f>
        <v>#N/A</v>
      </c>
    </row>
    <row r="2327" spans="1:11" x14ac:dyDescent="0.25">
      <c r="A2327" s="13" t="s">
        <v>8244</v>
      </c>
      <c r="B2327" s="14" t="s">
        <v>8245</v>
      </c>
      <c r="C2327" s="14" t="s">
        <v>6351</v>
      </c>
      <c r="D2327" s="14" t="s">
        <v>8246</v>
      </c>
      <c r="E2327" s="15" t="s">
        <v>8247</v>
      </c>
      <c r="F2327" s="16"/>
      <c r="G2327" s="16"/>
      <c r="H2327" s="17" t="s">
        <v>14</v>
      </c>
      <c r="I2327" s="18">
        <v>4846.2</v>
      </c>
      <c r="J2327" s="19"/>
      <c r="K2327" s="22" t="str">
        <f>VLOOKUP(D2327,'[1]Отчёт по доставленным'!$C$9:$L$2161,10,0)</f>
        <v>доставлено</v>
      </c>
    </row>
    <row r="2328" spans="1:11" x14ac:dyDescent="0.25">
      <c r="A2328" s="13" t="s">
        <v>8248</v>
      </c>
      <c r="B2328" s="14" t="s">
        <v>14</v>
      </c>
      <c r="C2328" s="14" t="s">
        <v>14</v>
      </c>
      <c r="D2328" s="14" t="s">
        <v>14</v>
      </c>
      <c r="E2328" s="15"/>
      <c r="F2328" s="16" t="s">
        <v>8249</v>
      </c>
      <c r="G2328" s="16" t="s">
        <v>8250</v>
      </c>
      <c r="H2328" s="17" t="s">
        <v>1685</v>
      </c>
      <c r="I2328" s="18"/>
      <c r="J2328" s="20">
        <v>45254</v>
      </c>
      <c r="K2328" s="22" t="e">
        <f>VLOOKUP(D2328,'[1]Отчёт по доставленным'!$C$9:$L$2161,10,0)</f>
        <v>#N/A</v>
      </c>
    </row>
    <row r="2329" spans="1:11" x14ac:dyDescent="0.25">
      <c r="A2329" s="13" t="s">
        <v>8251</v>
      </c>
      <c r="B2329" s="14" t="s">
        <v>8252</v>
      </c>
      <c r="C2329" s="14" t="s">
        <v>6351</v>
      </c>
      <c r="D2329" s="14" t="s">
        <v>8253</v>
      </c>
      <c r="E2329" s="15" t="s">
        <v>8254</v>
      </c>
      <c r="F2329" s="16"/>
      <c r="G2329" s="16"/>
      <c r="H2329" s="17" t="s">
        <v>14</v>
      </c>
      <c r="I2329" s="18">
        <v>6887.66</v>
      </c>
      <c r="J2329" s="19"/>
      <c r="K2329" s="22" t="str">
        <f>VLOOKUP(D2329,'[1]Отчёт по доставленным'!$C$9:$L$2161,10,0)</f>
        <v>доставлено</v>
      </c>
    </row>
    <row r="2330" spans="1:11" ht="47.25" x14ac:dyDescent="0.25">
      <c r="A2330" s="13" t="s">
        <v>8255</v>
      </c>
      <c r="B2330" s="14" t="s">
        <v>14</v>
      </c>
      <c r="C2330" s="14" t="s">
        <v>14</v>
      </c>
      <c r="D2330" s="14" t="s">
        <v>14</v>
      </c>
      <c r="E2330" s="15"/>
      <c r="F2330" s="16" t="s">
        <v>8256</v>
      </c>
      <c r="G2330" s="16" t="s">
        <v>8257</v>
      </c>
      <c r="H2330" s="17" t="s">
        <v>1720</v>
      </c>
      <c r="I2330" s="18"/>
      <c r="J2330" s="20">
        <v>45257</v>
      </c>
      <c r="K2330" s="22" t="e">
        <f>VLOOKUP(D2330,'[1]Отчёт по доставленным'!$C$9:$L$2161,10,0)</f>
        <v>#N/A</v>
      </c>
    </row>
    <row r="2331" spans="1:11" x14ac:dyDescent="0.25">
      <c r="A2331" s="13" t="s">
        <v>8258</v>
      </c>
      <c r="B2331" s="14" t="s">
        <v>8259</v>
      </c>
      <c r="C2331" s="14" t="s">
        <v>6351</v>
      </c>
      <c r="D2331" s="14" t="s">
        <v>8260</v>
      </c>
      <c r="E2331" s="15" t="s">
        <v>8261</v>
      </c>
      <c r="F2331" s="16"/>
      <c r="G2331" s="16"/>
      <c r="H2331" s="17" t="s">
        <v>14</v>
      </c>
      <c r="I2331" s="18">
        <v>21450.639999999999</v>
      </c>
      <c r="J2331" s="19"/>
      <c r="K2331" s="22" t="str">
        <f>VLOOKUP(D2331,'[1]Отчёт по доставленным'!$C$9:$L$2161,10,0)</f>
        <v>доставлено</v>
      </c>
    </row>
    <row r="2332" spans="1:11" ht="31.5" x14ac:dyDescent="0.25">
      <c r="A2332" s="13" t="s">
        <v>8262</v>
      </c>
      <c r="B2332" s="14" t="s">
        <v>14</v>
      </c>
      <c r="C2332" s="14" t="s">
        <v>14</v>
      </c>
      <c r="D2332" s="14" t="s">
        <v>14</v>
      </c>
      <c r="E2332" s="15"/>
      <c r="F2332" s="16" t="s">
        <v>8263</v>
      </c>
      <c r="G2332" s="16" t="s">
        <v>8264</v>
      </c>
      <c r="H2332" s="17" t="s">
        <v>262</v>
      </c>
      <c r="I2332" s="18"/>
      <c r="J2332" s="20">
        <v>45254</v>
      </c>
      <c r="K2332" s="22" t="e">
        <f>VLOOKUP(D2332,'[1]Отчёт по доставленным'!$C$9:$L$2161,10,0)</f>
        <v>#N/A</v>
      </c>
    </row>
    <row r="2333" spans="1:11" x14ac:dyDescent="0.25">
      <c r="A2333" s="13" t="s">
        <v>8265</v>
      </c>
      <c r="B2333" s="14" t="s">
        <v>8266</v>
      </c>
      <c r="C2333" s="14" t="s">
        <v>6351</v>
      </c>
      <c r="D2333" s="14" t="s">
        <v>8267</v>
      </c>
      <c r="E2333" s="15" t="s">
        <v>8268</v>
      </c>
      <c r="F2333" s="16"/>
      <c r="G2333" s="16"/>
      <c r="H2333" s="17" t="s">
        <v>14</v>
      </c>
      <c r="I2333" s="18">
        <v>249.57</v>
      </c>
      <c r="J2333" s="19"/>
      <c r="K2333" s="22" t="str">
        <f>VLOOKUP(D2333,'[1]Отчёт по доставленным'!$C$9:$L$2161,10,0)</f>
        <v>доставлено</v>
      </c>
    </row>
    <row r="2334" spans="1:11" ht="31.5" x14ac:dyDescent="0.25">
      <c r="A2334" s="13" t="s">
        <v>8269</v>
      </c>
      <c r="B2334" s="14" t="s">
        <v>14</v>
      </c>
      <c r="C2334" s="14" t="s">
        <v>14</v>
      </c>
      <c r="D2334" s="14" t="s">
        <v>14</v>
      </c>
      <c r="E2334" s="15"/>
      <c r="F2334" s="16" t="s">
        <v>8270</v>
      </c>
      <c r="G2334" s="16" t="s">
        <v>8271</v>
      </c>
      <c r="H2334" s="17" t="s">
        <v>800</v>
      </c>
      <c r="I2334" s="18"/>
      <c r="J2334" s="20">
        <v>45254</v>
      </c>
      <c r="K2334" s="22" t="e">
        <f>VLOOKUP(D2334,'[1]Отчёт по доставленным'!$C$9:$L$2161,10,0)</f>
        <v>#N/A</v>
      </c>
    </row>
    <row r="2335" spans="1:11" x14ac:dyDescent="0.25">
      <c r="A2335" s="13" t="s">
        <v>8272</v>
      </c>
      <c r="B2335" s="14" t="s">
        <v>8273</v>
      </c>
      <c r="C2335" s="14" t="s">
        <v>6351</v>
      </c>
      <c r="D2335" s="14" t="s">
        <v>8274</v>
      </c>
      <c r="E2335" s="15" t="s">
        <v>8275</v>
      </c>
      <c r="F2335" s="16"/>
      <c r="G2335" s="16"/>
      <c r="H2335" s="17" t="s">
        <v>14</v>
      </c>
      <c r="I2335" s="18">
        <v>23363.809999999998</v>
      </c>
      <c r="J2335" s="19"/>
      <c r="K2335" s="22" t="str">
        <f>VLOOKUP(D2335,'[1]Отчёт по доставленным'!$C$9:$L$2161,10,0)</f>
        <v>доставлено</v>
      </c>
    </row>
    <row r="2336" spans="1:11" ht="31.5" x14ac:dyDescent="0.25">
      <c r="A2336" s="13" t="s">
        <v>8276</v>
      </c>
      <c r="B2336" s="14" t="s">
        <v>14</v>
      </c>
      <c r="C2336" s="14" t="s">
        <v>14</v>
      </c>
      <c r="D2336" s="14" t="s">
        <v>14</v>
      </c>
      <c r="E2336" s="15"/>
      <c r="F2336" s="16" t="s">
        <v>8277</v>
      </c>
      <c r="G2336" s="16" t="s">
        <v>8078</v>
      </c>
      <c r="H2336" s="17" t="s">
        <v>800</v>
      </c>
      <c r="I2336" s="18"/>
      <c r="J2336" s="20">
        <v>45254</v>
      </c>
      <c r="K2336" s="22" t="e">
        <f>VLOOKUP(D2336,'[1]Отчёт по доставленным'!$C$9:$L$2161,10,0)</f>
        <v>#N/A</v>
      </c>
    </row>
    <row r="2337" spans="1:11" x14ac:dyDescent="0.25">
      <c r="A2337" s="13" t="s">
        <v>8278</v>
      </c>
      <c r="B2337" s="14" t="s">
        <v>8279</v>
      </c>
      <c r="C2337" s="14" t="s">
        <v>6351</v>
      </c>
      <c r="D2337" s="14" t="s">
        <v>8280</v>
      </c>
      <c r="E2337" s="15" t="s">
        <v>8281</v>
      </c>
      <c r="F2337" s="16"/>
      <c r="G2337" s="16"/>
      <c r="H2337" s="17" t="s">
        <v>14</v>
      </c>
      <c r="I2337" s="18">
        <v>1243.6500000000001</v>
      </c>
      <c r="J2337" s="19"/>
      <c r="K2337" s="22" t="str">
        <f>VLOOKUP(D2337,'[1]Отчёт по доставленным'!$C$9:$L$2161,10,0)</f>
        <v>доставлено</v>
      </c>
    </row>
    <row r="2338" spans="1:11" ht="31.5" x14ac:dyDescent="0.25">
      <c r="A2338" s="13" t="s">
        <v>8282</v>
      </c>
      <c r="B2338" s="14" t="s">
        <v>14</v>
      </c>
      <c r="C2338" s="14" t="s">
        <v>14</v>
      </c>
      <c r="D2338" s="14" t="s">
        <v>14</v>
      </c>
      <c r="E2338" s="15"/>
      <c r="F2338" s="16" t="s">
        <v>8283</v>
      </c>
      <c r="G2338" s="16" t="s">
        <v>8284</v>
      </c>
      <c r="H2338" s="17" t="s">
        <v>444</v>
      </c>
      <c r="I2338" s="18"/>
      <c r="J2338" s="20">
        <v>45257</v>
      </c>
      <c r="K2338" s="22" t="e">
        <f>VLOOKUP(D2338,'[1]Отчёт по доставленным'!$C$9:$L$2161,10,0)</f>
        <v>#N/A</v>
      </c>
    </row>
    <row r="2339" spans="1:11" x14ac:dyDescent="0.25">
      <c r="A2339" s="13" t="s">
        <v>8285</v>
      </c>
      <c r="B2339" s="14" t="s">
        <v>8286</v>
      </c>
      <c r="C2339" s="14" t="s">
        <v>6351</v>
      </c>
      <c r="D2339" s="14" t="s">
        <v>8287</v>
      </c>
      <c r="E2339" s="15" t="s">
        <v>8288</v>
      </c>
      <c r="F2339" s="16"/>
      <c r="G2339" s="16"/>
      <c r="H2339" s="17" t="s">
        <v>14</v>
      </c>
      <c r="I2339" s="18">
        <v>14482.84</v>
      </c>
      <c r="J2339" s="19"/>
      <c r="K2339" s="22" t="str">
        <f>VLOOKUP(D2339,'[1]Отчёт по доставленным'!$C$9:$L$2161,10,0)</f>
        <v>доставлено</v>
      </c>
    </row>
    <row r="2340" spans="1:11" x14ac:dyDescent="0.25">
      <c r="A2340" s="13" t="s">
        <v>8289</v>
      </c>
      <c r="B2340" s="14" t="s">
        <v>14</v>
      </c>
      <c r="C2340" s="14" t="s">
        <v>14</v>
      </c>
      <c r="D2340" s="14" t="s">
        <v>14</v>
      </c>
      <c r="E2340" s="15"/>
      <c r="F2340" s="16" t="s">
        <v>8290</v>
      </c>
      <c r="G2340" s="16" t="s">
        <v>8291</v>
      </c>
      <c r="H2340" s="17" t="s">
        <v>282</v>
      </c>
      <c r="I2340" s="18"/>
      <c r="J2340" s="20">
        <v>45257</v>
      </c>
      <c r="K2340" s="22" t="e">
        <f>VLOOKUP(D2340,'[1]Отчёт по доставленным'!$C$9:$L$2161,10,0)</f>
        <v>#N/A</v>
      </c>
    </row>
    <row r="2341" spans="1:11" x14ac:dyDescent="0.25">
      <c r="A2341" s="13" t="s">
        <v>8292</v>
      </c>
      <c r="B2341" s="14" t="s">
        <v>8293</v>
      </c>
      <c r="C2341" s="14" t="s">
        <v>6351</v>
      </c>
      <c r="D2341" s="14" t="s">
        <v>8294</v>
      </c>
      <c r="E2341" s="15" t="s">
        <v>8295</v>
      </c>
      <c r="F2341" s="16"/>
      <c r="G2341" s="16"/>
      <c r="H2341" s="17" t="s">
        <v>14</v>
      </c>
      <c r="I2341" s="18">
        <v>22241.68</v>
      </c>
      <c r="J2341" s="19"/>
      <c r="K2341" s="22" t="str">
        <f>VLOOKUP(D2341,'[1]Отчёт по доставленным'!$C$9:$L$2161,10,0)</f>
        <v>доставлено</v>
      </c>
    </row>
    <row r="2342" spans="1:11" ht="31.5" x14ac:dyDescent="0.25">
      <c r="A2342" s="13" t="s">
        <v>8296</v>
      </c>
      <c r="B2342" s="14" t="s">
        <v>14</v>
      </c>
      <c r="C2342" s="14" t="s">
        <v>14</v>
      </c>
      <c r="D2342" s="14" t="s">
        <v>14</v>
      </c>
      <c r="E2342" s="15"/>
      <c r="F2342" s="16" t="s">
        <v>7183</v>
      </c>
      <c r="G2342" s="16" t="s">
        <v>8297</v>
      </c>
      <c r="H2342" s="17" t="s">
        <v>7114</v>
      </c>
      <c r="I2342" s="18"/>
      <c r="J2342" s="20">
        <v>45254</v>
      </c>
      <c r="K2342" s="22" t="e">
        <f>VLOOKUP(D2342,'[1]Отчёт по доставленным'!$C$9:$L$2161,10,0)</f>
        <v>#N/A</v>
      </c>
    </row>
    <row r="2343" spans="1:11" x14ac:dyDescent="0.25">
      <c r="A2343" s="13" t="s">
        <v>8298</v>
      </c>
      <c r="B2343" s="14" t="s">
        <v>8299</v>
      </c>
      <c r="C2343" s="14" t="s">
        <v>6351</v>
      </c>
      <c r="D2343" s="14" t="s">
        <v>8300</v>
      </c>
      <c r="E2343" s="15" t="s">
        <v>8301</v>
      </c>
      <c r="F2343" s="16"/>
      <c r="G2343" s="16"/>
      <c r="H2343" s="17" t="s">
        <v>14</v>
      </c>
      <c r="I2343" s="18">
        <v>3063.79</v>
      </c>
      <c r="J2343" s="19"/>
      <c r="K2343" s="22" t="str">
        <f>VLOOKUP(D2343,'[1]Отчёт по доставленным'!$C$9:$L$2161,10,0)</f>
        <v>доставлено</v>
      </c>
    </row>
    <row r="2344" spans="1:11" ht="31.5" x14ac:dyDescent="0.25">
      <c r="A2344" s="13" t="s">
        <v>8302</v>
      </c>
      <c r="B2344" s="14" t="s">
        <v>14</v>
      </c>
      <c r="C2344" s="14" t="s">
        <v>14</v>
      </c>
      <c r="D2344" s="14" t="s">
        <v>14</v>
      </c>
      <c r="E2344" s="15"/>
      <c r="F2344" s="16" t="s">
        <v>8303</v>
      </c>
      <c r="G2344" s="16"/>
      <c r="H2344" s="17" t="s">
        <v>444</v>
      </c>
      <c r="I2344" s="18"/>
      <c r="J2344" s="20">
        <v>45257</v>
      </c>
      <c r="K2344" s="22" t="e">
        <f>VLOOKUP(D2344,'[1]Отчёт по доставленным'!$C$9:$L$2161,10,0)</f>
        <v>#N/A</v>
      </c>
    </row>
    <row r="2345" spans="1:11" x14ac:dyDescent="0.25">
      <c r="A2345" s="13" t="s">
        <v>8304</v>
      </c>
      <c r="B2345" s="14" t="s">
        <v>8305</v>
      </c>
      <c r="C2345" s="14" t="s">
        <v>6351</v>
      </c>
      <c r="D2345" s="14" t="s">
        <v>8306</v>
      </c>
      <c r="E2345" s="15" t="s">
        <v>8307</v>
      </c>
      <c r="F2345" s="16"/>
      <c r="G2345" s="16"/>
      <c r="H2345" s="17" t="s">
        <v>14</v>
      </c>
      <c r="I2345" s="18">
        <v>30277.34</v>
      </c>
      <c r="J2345" s="19"/>
      <c r="K2345" s="22" t="str">
        <f>VLOOKUP(D2345,'[1]Отчёт по доставленным'!$C$9:$L$2161,10,0)</f>
        <v>доставлено</v>
      </c>
    </row>
    <row r="2346" spans="1:11" ht="47.25" x14ac:dyDescent="0.25">
      <c r="A2346" s="13" t="s">
        <v>8308</v>
      </c>
      <c r="B2346" s="14" t="s">
        <v>14</v>
      </c>
      <c r="C2346" s="14" t="s">
        <v>14</v>
      </c>
      <c r="D2346" s="14" t="s">
        <v>14</v>
      </c>
      <c r="E2346" s="15"/>
      <c r="F2346" s="16" t="s">
        <v>8309</v>
      </c>
      <c r="G2346" s="16" t="s">
        <v>8310</v>
      </c>
      <c r="H2346" s="17" t="s">
        <v>975</v>
      </c>
      <c r="I2346" s="18"/>
      <c r="J2346" s="20">
        <v>45257</v>
      </c>
      <c r="K2346" s="22" t="e">
        <f>VLOOKUP(D2346,'[1]Отчёт по доставленным'!$C$9:$L$2161,10,0)</f>
        <v>#N/A</v>
      </c>
    </row>
    <row r="2347" spans="1:11" x14ac:dyDescent="0.25">
      <c r="A2347" s="13" t="s">
        <v>8311</v>
      </c>
      <c r="B2347" s="14" t="s">
        <v>8312</v>
      </c>
      <c r="C2347" s="14" t="s">
        <v>6351</v>
      </c>
      <c r="D2347" s="14" t="s">
        <v>8313</v>
      </c>
      <c r="E2347" s="15" t="s">
        <v>8314</v>
      </c>
      <c r="F2347" s="16"/>
      <c r="G2347" s="16"/>
      <c r="H2347" s="17" t="s">
        <v>14</v>
      </c>
      <c r="I2347" s="18">
        <v>11868.12</v>
      </c>
      <c r="J2347" s="19"/>
      <c r="K2347" s="22" t="str">
        <f>VLOOKUP(D2347,'[1]Отчёт по доставленным'!$C$9:$L$2161,10,0)</f>
        <v>доставлено</v>
      </c>
    </row>
    <row r="2348" spans="1:11" ht="31.5" x14ac:dyDescent="0.25">
      <c r="A2348" s="13" t="s">
        <v>8315</v>
      </c>
      <c r="B2348" s="14" t="s">
        <v>14</v>
      </c>
      <c r="C2348" s="14" t="s">
        <v>14</v>
      </c>
      <c r="D2348" s="14" t="s">
        <v>14</v>
      </c>
      <c r="E2348" s="15"/>
      <c r="F2348" s="16" t="s">
        <v>8316</v>
      </c>
      <c r="G2348" s="16" t="s">
        <v>8317</v>
      </c>
      <c r="H2348" s="17" t="s">
        <v>8318</v>
      </c>
      <c r="I2348" s="18"/>
      <c r="J2348" s="20">
        <v>45254</v>
      </c>
      <c r="K2348" s="22" t="e">
        <f>VLOOKUP(D2348,'[1]Отчёт по доставленным'!$C$9:$L$2161,10,0)</f>
        <v>#N/A</v>
      </c>
    </row>
    <row r="2349" spans="1:11" x14ac:dyDescent="0.25">
      <c r="A2349" s="13" t="s">
        <v>8319</v>
      </c>
      <c r="B2349" s="14" t="s">
        <v>8320</v>
      </c>
      <c r="C2349" s="14" t="s">
        <v>6351</v>
      </c>
      <c r="D2349" s="14" t="s">
        <v>8321</v>
      </c>
      <c r="E2349" s="15" t="s">
        <v>8322</v>
      </c>
      <c r="F2349" s="16"/>
      <c r="G2349" s="16"/>
      <c r="H2349" s="17" t="s">
        <v>14</v>
      </c>
      <c r="I2349" s="18">
        <v>78962.2</v>
      </c>
      <c r="J2349" s="19"/>
      <c r="K2349" s="22" t="str">
        <f>VLOOKUP(D2349,'[1]Отчёт по доставленным'!$C$9:$L$2161,10,0)</f>
        <v>доставлено</v>
      </c>
    </row>
    <row r="2350" spans="1:11" x14ac:dyDescent="0.25">
      <c r="A2350" s="13" t="s">
        <v>8323</v>
      </c>
      <c r="B2350" s="14" t="s">
        <v>14</v>
      </c>
      <c r="C2350" s="14" t="s">
        <v>14</v>
      </c>
      <c r="D2350" s="14" t="s">
        <v>14</v>
      </c>
      <c r="E2350" s="15"/>
      <c r="F2350" s="16" t="s">
        <v>8324</v>
      </c>
      <c r="G2350" s="16" t="s">
        <v>7746</v>
      </c>
      <c r="H2350" s="17" t="s">
        <v>8325</v>
      </c>
      <c r="I2350" s="18"/>
      <c r="J2350" s="20">
        <v>45257</v>
      </c>
      <c r="K2350" s="22" t="e">
        <f>VLOOKUP(D2350,'[1]Отчёт по доставленным'!$C$9:$L$2161,10,0)</f>
        <v>#N/A</v>
      </c>
    </row>
    <row r="2351" spans="1:11" x14ac:dyDescent="0.25">
      <c r="A2351" s="13" t="s">
        <v>8326</v>
      </c>
      <c r="B2351" s="14" t="s">
        <v>8327</v>
      </c>
      <c r="C2351" s="14" t="s">
        <v>6351</v>
      </c>
      <c r="D2351" s="14" t="s">
        <v>8328</v>
      </c>
      <c r="E2351" s="15" t="s">
        <v>8329</v>
      </c>
      <c r="F2351" s="16"/>
      <c r="G2351" s="16"/>
      <c r="H2351" s="17" t="s">
        <v>14</v>
      </c>
      <c r="I2351" s="18">
        <v>40095.39</v>
      </c>
      <c r="J2351" s="19"/>
      <c r="K2351" s="22" t="str">
        <f>VLOOKUP(D2351,'[1]Отчёт по доставленным'!$C$9:$L$2161,10,0)</f>
        <v>доставлено</v>
      </c>
    </row>
    <row r="2352" spans="1:11" ht="47.25" x14ac:dyDescent="0.25">
      <c r="A2352" s="13" t="s">
        <v>8330</v>
      </c>
      <c r="B2352" s="14" t="s">
        <v>14</v>
      </c>
      <c r="C2352" s="14" t="s">
        <v>14</v>
      </c>
      <c r="D2352" s="14" t="s">
        <v>14</v>
      </c>
      <c r="E2352" s="15"/>
      <c r="F2352" s="16" t="s">
        <v>8331</v>
      </c>
      <c r="G2352" s="16" t="s">
        <v>8078</v>
      </c>
      <c r="H2352" s="17" t="s">
        <v>444</v>
      </c>
      <c r="I2352" s="18"/>
      <c r="J2352" s="20">
        <v>45254</v>
      </c>
      <c r="K2352" s="22" t="e">
        <f>VLOOKUP(D2352,'[1]Отчёт по доставленным'!$C$9:$L$2161,10,0)</f>
        <v>#N/A</v>
      </c>
    </row>
    <row r="2353" spans="1:11" ht="31.5" x14ac:dyDescent="0.25">
      <c r="A2353" s="13" t="s">
        <v>8332</v>
      </c>
      <c r="B2353" s="14" t="s">
        <v>8333</v>
      </c>
      <c r="C2353" s="14" t="s">
        <v>6351</v>
      </c>
      <c r="D2353" s="14" t="s">
        <v>8334</v>
      </c>
      <c r="E2353" s="15" t="s">
        <v>8335</v>
      </c>
      <c r="F2353" s="16"/>
      <c r="G2353" s="16"/>
      <c r="H2353" s="17" t="s">
        <v>14</v>
      </c>
      <c r="I2353" s="18">
        <v>1578.33</v>
      </c>
      <c r="J2353" s="19"/>
      <c r="K2353" s="22" t="str">
        <f>VLOOKUP(D2353,'[1]Отчёт по доставленным'!$C$9:$L$2161,10,0)</f>
        <v>доставлено</v>
      </c>
    </row>
    <row r="2354" spans="1:11" ht="31.5" x14ac:dyDescent="0.25">
      <c r="A2354" s="13" t="s">
        <v>8336</v>
      </c>
      <c r="B2354" s="14" t="s">
        <v>14</v>
      </c>
      <c r="C2354" s="14" t="s">
        <v>14</v>
      </c>
      <c r="D2354" s="14" t="s">
        <v>14</v>
      </c>
      <c r="E2354" s="15"/>
      <c r="F2354" s="16" t="s">
        <v>8337</v>
      </c>
      <c r="G2354" s="16" t="s">
        <v>8338</v>
      </c>
      <c r="H2354" s="17" t="s">
        <v>8339</v>
      </c>
      <c r="I2354" s="18"/>
      <c r="J2354" s="20">
        <v>45254</v>
      </c>
      <c r="K2354" s="22" t="e">
        <f>VLOOKUP(D2354,'[1]Отчёт по доставленным'!$C$9:$L$2161,10,0)</f>
        <v>#N/A</v>
      </c>
    </row>
    <row r="2355" spans="1:11" x14ac:dyDescent="0.25">
      <c r="A2355" s="13" t="s">
        <v>8340</v>
      </c>
      <c r="B2355" s="14" t="s">
        <v>8341</v>
      </c>
      <c r="C2355" s="14" t="s">
        <v>6351</v>
      </c>
      <c r="D2355" s="14" t="s">
        <v>8342</v>
      </c>
      <c r="E2355" s="15" t="s">
        <v>8343</v>
      </c>
      <c r="F2355" s="16"/>
      <c r="G2355" s="16"/>
      <c r="H2355" s="17" t="s">
        <v>14</v>
      </c>
      <c r="I2355" s="18">
        <v>37338.58</v>
      </c>
      <c r="J2355" s="19"/>
      <c r="K2355" s="22" t="str">
        <f>VLOOKUP(D2355,'[1]Отчёт по доставленным'!$C$9:$L$2161,10,0)</f>
        <v>доставлено</v>
      </c>
    </row>
    <row r="2356" spans="1:11" ht="31.5" x14ac:dyDescent="0.25">
      <c r="A2356" s="13" t="s">
        <v>8344</v>
      </c>
      <c r="B2356" s="14" t="s">
        <v>14</v>
      </c>
      <c r="C2356" s="14" t="s">
        <v>14</v>
      </c>
      <c r="D2356" s="14" t="s">
        <v>14</v>
      </c>
      <c r="E2356" s="15"/>
      <c r="F2356" s="16" t="s">
        <v>8345</v>
      </c>
      <c r="G2356" s="16" t="s">
        <v>8346</v>
      </c>
      <c r="H2356" s="17" t="s">
        <v>8347</v>
      </c>
      <c r="I2356" s="18"/>
      <c r="J2356" s="20">
        <v>45257</v>
      </c>
      <c r="K2356" s="22" t="e">
        <f>VLOOKUP(D2356,'[1]Отчёт по доставленным'!$C$9:$L$2161,10,0)</f>
        <v>#N/A</v>
      </c>
    </row>
    <row r="2357" spans="1:11" x14ac:dyDescent="0.25">
      <c r="A2357" s="13" t="s">
        <v>8348</v>
      </c>
      <c r="B2357" s="14" t="s">
        <v>8349</v>
      </c>
      <c r="C2357" s="14" t="s">
        <v>6351</v>
      </c>
      <c r="D2357" s="14" t="s">
        <v>8350</v>
      </c>
      <c r="E2357" s="15" t="s">
        <v>8351</v>
      </c>
      <c r="F2357" s="16"/>
      <c r="G2357" s="16"/>
      <c r="H2357" s="17" t="s">
        <v>14</v>
      </c>
      <c r="I2357" s="18">
        <v>5625.84</v>
      </c>
      <c r="J2357" s="19"/>
      <c r="K2357" s="22" t="str">
        <f>VLOOKUP(D2357,'[1]Отчёт по доставленным'!$C$9:$L$2161,10,0)</f>
        <v>доставлено</v>
      </c>
    </row>
    <row r="2358" spans="1:11" ht="31.5" x14ac:dyDescent="0.25">
      <c r="A2358" s="13" t="s">
        <v>8352</v>
      </c>
      <c r="B2358" s="14" t="s">
        <v>14</v>
      </c>
      <c r="C2358" s="14" t="s">
        <v>14</v>
      </c>
      <c r="D2358" s="14" t="s">
        <v>14</v>
      </c>
      <c r="E2358" s="15"/>
      <c r="F2358" s="16" t="s">
        <v>8353</v>
      </c>
      <c r="G2358" s="16" t="s">
        <v>8354</v>
      </c>
      <c r="H2358" s="17" t="s">
        <v>4965</v>
      </c>
      <c r="I2358" s="18"/>
      <c r="J2358" s="20">
        <v>45257</v>
      </c>
      <c r="K2358" s="22" t="e">
        <f>VLOOKUP(D2358,'[1]Отчёт по доставленным'!$C$9:$L$2161,10,0)</f>
        <v>#N/A</v>
      </c>
    </row>
    <row r="2359" spans="1:11" x14ac:dyDescent="0.25">
      <c r="A2359" s="13" t="s">
        <v>8355</v>
      </c>
      <c r="B2359" s="14" t="s">
        <v>8356</v>
      </c>
      <c r="C2359" s="14" t="s">
        <v>6351</v>
      </c>
      <c r="D2359" s="14" t="s">
        <v>8357</v>
      </c>
      <c r="E2359" s="15" t="s">
        <v>8358</v>
      </c>
      <c r="F2359" s="16"/>
      <c r="G2359" s="16"/>
      <c r="H2359" s="17" t="s">
        <v>14</v>
      </c>
      <c r="I2359" s="18">
        <v>23365.84</v>
      </c>
      <c r="J2359" s="19"/>
      <c r="K2359" s="22" t="str">
        <f>VLOOKUP(D2359,'[1]Отчёт по доставленным'!$C$9:$L$2161,10,0)</f>
        <v>доставлено</v>
      </c>
    </row>
    <row r="2360" spans="1:11" ht="31.5" x14ac:dyDescent="0.25">
      <c r="A2360" s="13" t="s">
        <v>8359</v>
      </c>
      <c r="B2360" s="14" t="s">
        <v>14</v>
      </c>
      <c r="C2360" s="14" t="s">
        <v>14</v>
      </c>
      <c r="D2360" s="14" t="s">
        <v>14</v>
      </c>
      <c r="E2360" s="15"/>
      <c r="F2360" s="16" t="s">
        <v>8360</v>
      </c>
      <c r="G2360" s="16" t="s">
        <v>8361</v>
      </c>
      <c r="H2360" s="17" t="s">
        <v>8362</v>
      </c>
      <c r="I2360" s="18"/>
      <c r="J2360" s="20">
        <v>45257</v>
      </c>
      <c r="K2360" s="22" t="e">
        <f>VLOOKUP(D2360,'[1]Отчёт по доставленным'!$C$9:$L$2161,10,0)</f>
        <v>#N/A</v>
      </c>
    </row>
    <row r="2361" spans="1:11" x14ac:dyDescent="0.25">
      <c r="A2361" s="13" t="s">
        <v>8363</v>
      </c>
      <c r="B2361" s="14" t="s">
        <v>8364</v>
      </c>
      <c r="C2361" s="14" t="s">
        <v>6351</v>
      </c>
      <c r="D2361" s="14" t="s">
        <v>8365</v>
      </c>
      <c r="E2361" s="15" t="s">
        <v>8366</v>
      </c>
      <c r="F2361" s="16"/>
      <c r="G2361" s="16"/>
      <c r="H2361" s="17" t="s">
        <v>14</v>
      </c>
      <c r="I2361" s="18">
        <v>3200.9500000000003</v>
      </c>
      <c r="J2361" s="19"/>
      <c r="K2361" s="22" t="str">
        <f>VLOOKUP(D2361,'[1]Отчёт по доставленным'!$C$9:$L$2161,10,0)</f>
        <v>доставлено</v>
      </c>
    </row>
    <row r="2362" spans="1:11" ht="31.5" x14ac:dyDescent="0.25">
      <c r="A2362" s="13" t="s">
        <v>8367</v>
      </c>
      <c r="B2362" s="14" t="s">
        <v>14</v>
      </c>
      <c r="C2362" s="14" t="s">
        <v>14</v>
      </c>
      <c r="D2362" s="14" t="s">
        <v>14</v>
      </c>
      <c r="E2362" s="15"/>
      <c r="F2362" s="16" t="s">
        <v>8368</v>
      </c>
      <c r="G2362" s="16" t="s">
        <v>8369</v>
      </c>
      <c r="H2362" s="17" t="s">
        <v>5780</v>
      </c>
      <c r="I2362" s="18"/>
      <c r="J2362" s="20">
        <v>45257</v>
      </c>
      <c r="K2362" s="22" t="e">
        <f>VLOOKUP(D2362,'[1]Отчёт по доставленным'!$C$9:$L$2161,10,0)</f>
        <v>#N/A</v>
      </c>
    </row>
    <row r="2363" spans="1:11" x14ac:dyDescent="0.25">
      <c r="A2363" s="13" t="s">
        <v>8370</v>
      </c>
      <c r="B2363" s="14" t="s">
        <v>8371</v>
      </c>
      <c r="C2363" s="14" t="s">
        <v>6351</v>
      </c>
      <c r="D2363" s="14" t="s">
        <v>8372</v>
      </c>
      <c r="E2363" s="15" t="s">
        <v>8373</v>
      </c>
      <c r="F2363" s="16"/>
      <c r="G2363" s="16"/>
      <c r="H2363" s="17" t="s">
        <v>14</v>
      </c>
      <c r="I2363" s="18">
        <v>1331.99</v>
      </c>
      <c r="J2363" s="19"/>
      <c r="K2363" s="22" t="str">
        <f>VLOOKUP(D2363,'[1]Отчёт по доставленным'!$C$9:$L$2161,10,0)</f>
        <v>доставлено</v>
      </c>
    </row>
    <row r="2364" spans="1:11" x14ac:dyDescent="0.25">
      <c r="A2364" s="13" t="s">
        <v>8374</v>
      </c>
      <c r="B2364" s="14" t="s">
        <v>14</v>
      </c>
      <c r="C2364" s="14" t="s">
        <v>14</v>
      </c>
      <c r="D2364" s="14" t="s">
        <v>14</v>
      </c>
      <c r="E2364" s="15"/>
      <c r="F2364" s="16" t="s">
        <v>8375</v>
      </c>
      <c r="G2364" s="16" t="s">
        <v>8376</v>
      </c>
      <c r="H2364" s="17" t="s">
        <v>8377</v>
      </c>
      <c r="I2364" s="18"/>
      <c r="J2364" s="20">
        <v>45257</v>
      </c>
      <c r="K2364" s="22" t="e">
        <f>VLOOKUP(D2364,'[1]Отчёт по доставленным'!$C$9:$L$2161,10,0)</f>
        <v>#N/A</v>
      </c>
    </row>
    <row r="2365" spans="1:11" x14ac:dyDescent="0.25">
      <c r="A2365" s="13" t="s">
        <v>8378</v>
      </c>
      <c r="B2365" s="14" t="s">
        <v>8379</v>
      </c>
      <c r="C2365" s="14" t="s">
        <v>6351</v>
      </c>
      <c r="D2365" s="14" t="s">
        <v>8380</v>
      </c>
      <c r="E2365" s="15" t="s">
        <v>8381</v>
      </c>
      <c r="F2365" s="16"/>
      <c r="G2365" s="16"/>
      <c r="H2365" s="17" t="s">
        <v>14</v>
      </c>
      <c r="I2365" s="18">
        <v>933.02</v>
      </c>
      <c r="J2365" s="19"/>
      <c r="K2365" s="22" t="str">
        <f>VLOOKUP(D2365,'[1]Отчёт по доставленным'!$C$9:$L$2161,10,0)</f>
        <v>доставлено</v>
      </c>
    </row>
    <row r="2366" spans="1:11" ht="31.5" x14ac:dyDescent="0.25">
      <c r="A2366" s="13" t="s">
        <v>8382</v>
      </c>
      <c r="B2366" s="14" t="s">
        <v>14</v>
      </c>
      <c r="C2366" s="14" t="s">
        <v>14</v>
      </c>
      <c r="D2366" s="14" t="s">
        <v>14</v>
      </c>
      <c r="E2366" s="15"/>
      <c r="F2366" s="16" t="s">
        <v>8383</v>
      </c>
      <c r="G2366" s="16" t="s">
        <v>8384</v>
      </c>
      <c r="H2366" s="17" t="s">
        <v>528</v>
      </c>
      <c r="I2366" s="18"/>
      <c r="J2366" s="20">
        <v>45257</v>
      </c>
      <c r="K2366" s="22" t="e">
        <f>VLOOKUP(D2366,'[1]Отчёт по доставленным'!$C$9:$L$2161,10,0)</f>
        <v>#N/A</v>
      </c>
    </row>
    <row r="2367" spans="1:11" x14ac:dyDescent="0.25">
      <c r="A2367" s="13" t="s">
        <v>8385</v>
      </c>
      <c r="B2367" s="14" t="s">
        <v>8386</v>
      </c>
      <c r="C2367" s="14" t="s">
        <v>6351</v>
      </c>
      <c r="D2367" s="14" t="s">
        <v>8387</v>
      </c>
      <c r="E2367" s="15" t="s">
        <v>8388</v>
      </c>
      <c r="F2367" s="16"/>
      <c r="G2367" s="16"/>
      <c r="H2367" s="17" t="s">
        <v>14</v>
      </c>
      <c r="I2367" s="18">
        <v>52139.54</v>
      </c>
      <c r="J2367" s="19"/>
      <c r="K2367" s="22" t="str">
        <f>VLOOKUP(D2367,'[1]Отчёт по доставленным'!$C$9:$L$2161,10,0)</f>
        <v>доставлено</v>
      </c>
    </row>
    <row r="2368" spans="1:11" ht="31.5" x14ac:dyDescent="0.25">
      <c r="A2368" s="13" t="s">
        <v>8389</v>
      </c>
      <c r="B2368" s="14" t="s">
        <v>14</v>
      </c>
      <c r="C2368" s="14" t="s">
        <v>14</v>
      </c>
      <c r="D2368" s="14" t="s">
        <v>14</v>
      </c>
      <c r="E2368" s="15"/>
      <c r="F2368" s="16" t="s">
        <v>8390</v>
      </c>
      <c r="G2368" s="16" t="s">
        <v>8391</v>
      </c>
      <c r="H2368" s="17" t="s">
        <v>444</v>
      </c>
      <c r="I2368" s="18"/>
      <c r="J2368" s="20">
        <v>45257</v>
      </c>
      <c r="K2368" s="22" t="e">
        <f>VLOOKUP(D2368,'[1]Отчёт по доставленным'!$C$9:$L$2161,10,0)</f>
        <v>#N/A</v>
      </c>
    </row>
    <row r="2369" spans="1:11" x14ac:dyDescent="0.25">
      <c r="A2369" s="13" t="s">
        <v>8392</v>
      </c>
      <c r="B2369" s="14" t="s">
        <v>8393</v>
      </c>
      <c r="C2369" s="14" t="s">
        <v>6351</v>
      </c>
      <c r="D2369" s="14" t="s">
        <v>8394</v>
      </c>
      <c r="E2369" s="15" t="s">
        <v>8395</v>
      </c>
      <c r="F2369" s="16"/>
      <c r="G2369" s="16"/>
      <c r="H2369" s="17" t="s">
        <v>14</v>
      </c>
      <c r="I2369" s="18">
        <v>1199.67</v>
      </c>
      <c r="J2369" s="19"/>
      <c r="K2369" s="22" t="str">
        <f>VLOOKUP(D2369,'[1]Отчёт по доставленным'!$C$9:$L$2161,10,0)</f>
        <v>доставлено</v>
      </c>
    </row>
    <row r="2370" spans="1:11" ht="31.5" x14ac:dyDescent="0.25">
      <c r="A2370" s="13" t="s">
        <v>8396</v>
      </c>
      <c r="B2370" s="14" t="s">
        <v>14</v>
      </c>
      <c r="C2370" s="14" t="s">
        <v>14</v>
      </c>
      <c r="D2370" s="14" t="s">
        <v>14</v>
      </c>
      <c r="E2370" s="15"/>
      <c r="F2370" s="16" t="s">
        <v>8397</v>
      </c>
      <c r="G2370" s="16" t="s">
        <v>8398</v>
      </c>
      <c r="H2370" s="17" t="s">
        <v>282</v>
      </c>
      <c r="I2370" s="18"/>
      <c r="J2370" s="20">
        <v>45257</v>
      </c>
      <c r="K2370" s="22" t="e">
        <f>VLOOKUP(D2370,'[1]Отчёт по доставленным'!$C$9:$L$2161,10,0)</f>
        <v>#N/A</v>
      </c>
    </row>
    <row r="2371" spans="1:11" x14ac:dyDescent="0.25">
      <c r="A2371" s="13" t="s">
        <v>8399</v>
      </c>
      <c r="B2371" s="14" t="s">
        <v>8400</v>
      </c>
      <c r="C2371" s="14" t="s">
        <v>6351</v>
      </c>
      <c r="D2371" s="14" t="s">
        <v>6458</v>
      </c>
      <c r="E2371" s="15" t="s">
        <v>8401</v>
      </c>
      <c r="F2371" s="16"/>
      <c r="G2371" s="16"/>
      <c r="H2371" s="17" t="s">
        <v>14</v>
      </c>
      <c r="I2371" s="18">
        <v>1077.6300000000001</v>
      </c>
      <c r="J2371" s="19"/>
      <c r="K2371" s="22" t="str">
        <f>VLOOKUP(D2371,'[1]Отчёт по доставленным'!$C$9:$L$2161,10,0)</f>
        <v>доставлено</v>
      </c>
    </row>
    <row r="2372" spans="1:11" ht="31.5" x14ac:dyDescent="0.25">
      <c r="A2372" s="13" t="s">
        <v>8402</v>
      </c>
      <c r="B2372" s="14" t="s">
        <v>14</v>
      </c>
      <c r="C2372" s="14" t="s">
        <v>14</v>
      </c>
      <c r="D2372" s="14" t="s">
        <v>14</v>
      </c>
      <c r="E2372" s="15"/>
      <c r="F2372" s="16" t="s">
        <v>8403</v>
      </c>
      <c r="G2372" s="16" t="s">
        <v>8404</v>
      </c>
      <c r="H2372" s="17" t="s">
        <v>4965</v>
      </c>
      <c r="I2372" s="18"/>
      <c r="J2372" s="20">
        <v>45257</v>
      </c>
      <c r="K2372" s="22" t="e">
        <f>VLOOKUP(D2372,'[1]Отчёт по доставленным'!$C$9:$L$2161,10,0)</f>
        <v>#N/A</v>
      </c>
    </row>
    <row r="2373" spans="1:11" x14ac:dyDescent="0.25">
      <c r="A2373" s="13" t="s">
        <v>8405</v>
      </c>
      <c r="B2373" s="14" t="s">
        <v>8406</v>
      </c>
      <c r="C2373" s="14" t="s">
        <v>6351</v>
      </c>
      <c r="D2373" s="14" t="s">
        <v>8407</v>
      </c>
      <c r="E2373" s="15" t="s">
        <v>8408</v>
      </c>
      <c r="F2373" s="16"/>
      <c r="G2373" s="16"/>
      <c r="H2373" s="17" t="s">
        <v>14</v>
      </c>
      <c r="I2373" s="18">
        <v>2357.46</v>
      </c>
      <c r="J2373" s="19"/>
      <c r="K2373" s="22" t="str">
        <f>VLOOKUP(D2373,'[1]Отчёт по доставленным'!$C$9:$L$2161,10,0)</f>
        <v>доставлено</v>
      </c>
    </row>
    <row r="2374" spans="1:11" x14ac:dyDescent="0.25">
      <c r="A2374" s="13" t="s">
        <v>8409</v>
      </c>
      <c r="B2374" s="14" t="s">
        <v>14</v>
      </c>
      <c r="C2374" s="14" t="s">
        <v>14</v>
      </c>
      <c r="D2374" s="14" t="s">
        <v>14</v>
      </c>
      <c r="E2374" s="15"/>
      <c r="F2374" s="16" t="s">
        <v>8410</v>
      </c>
      <c r="G2374" s="16" t="s">
        <v>8411</v>
      </c>
      <c r="H2374" s="17" t="s">
        <v>282</v>
      </c>
      <c r="I2374" s="18"/>
      <c r="J2374" s="20">
        <v>45257</v>
      </c>
      <c r="K2374" s="22" t="e">
        <f>VLOOKUP(D2374,'[1]Отчёт по доставленным'!$C$9:$L$2161,10,0)</f>
        <v>#N/A</v>
      </c>
    </row>
    <row r="2375" spans="1:11" x14ac:dyDescent="0.25">
      <c r="A2375" s="13" t="s">
        <v>8412</v>
      </c>
      <c r="B2375" s="14" t="s">
        <v>8413</v>
      </c>
      <c r="C2375" s="14" t="s">
        <v>6351</v>
      </c>
      <c r="D2375" s="14" t="s">
        <v>8414</v>
      </c>
      <c r="E2375" s="15" t="s">
        <v>8415</v>
      </c>
      <c r="F2375" s="16"/>
      <c r="G2375" s="16"/>
      <c r="H2375" s="17" t="s">
        <v>14</v>
      </c>
      <c r="I2375" s="18">
        <v>165.62</v>
      </c>
      <c r="J2375" s="19"/>
      <c r="K2375" s="22" t="str">
        <f>VLOOKUP(D2375,'[1]Отчёт по доставленным'!$C$9:$L$2161,10,0)</f>
        <v>доставлено</v>
      </c>
    </row>
    <row r="2376" spans="1:11" ht="31.5" x14ac:dyDescent="0.25">
      <c r="A2376" s="13" t="s">
        <v>8416</v>
      </c>
      <c r="B2376" s="14" t="s">
        <v>14</v>
      </c>
      <c r="C2376" s="14" t="s">
        <v>14</v>
      </c>
      <c r="D2376" s="14" t="s">
        <v>14</v>
      </c>
      <c r="E2376" s="15"/>
      <c r="F2376" s="16" t="s">
        <v>8417</v>
      </c>
      <c r="G2376" s="16" t="s">
        <v>8418</v>
      </c>
      <c r="H2376" s="17" t="s">
        <v>3450</v>
      </c>
      <c r="I2376" s="18"/>
      <c r="J2376" s="20">
        <v>45257</v>
      </c>
      <c r="K2376" s="22" t="e">
        <f>VLOOKUP(D2376,'[1]Отчёт по доставленным'!$C$9:$L$2161,10,0)</f>
        <v>#N/A</v>
      </c>
    </row>
    <row r="2377" spans="1:11" x14ac:dyDescent="0.25">
      <c r="A2377" s="13" t="s">
        <v>8419</v>
      </c>
      <c r="B2377" s="14" t="s">
        <v>8420</v>
      </c>
      <c r="C2377" s="14" t="s">
        <v>6351</v>
      </c>
      <c r="D2377" s="14" t="s">
        <v>8334</v>
      </c>
      <c r="E2377" s="15" t="s">
        <v>8421</v>
      </c>
      <c r="F2377" s="16"/>
      <c r="G2377" s="16"/>
      <c r="H2377" s="17" t="s">
        <v>14</v>
      </c>
      <c r="I2377" s="18">
        <v>984.11</v>
      </c>
      <c r="J2377" s="19"/>
      <c r="K2377" s="22" t="str">
        <f>VLOOKUP(D2377,'[1]Отчёт по доставленным'!$C$9:$L$2161,10,0)</f>
        <v>доставлено</v>
      </c>
    </row>
    <row r="2378" spans="1:11" ht="31.5" x14ac:dyDescent="0.25">
      <c r="A2378" s="13" t="s">
        <v>8422</v>
      </c>
      <c r="B2378" s="14" t="s">
        <v>14</v>
      </c>
      <c r="C2378" s="14" t="s">
        <v>14</v>
      </c>
      <c r="D2378" s="14" t="s">
        <v>14</v>
      </c>
      <c r="E2378" s="15"/>
      <c r="F2378" s="16" t="s">
        <v>8423</v>
      </c>
      <c r="G2378" s="16" t="s">
        <v>8424</v>
      </c>
      <c r="H2378" s="17" t="s">
        <v>8425</v>
      </c>
      <c r="I2378" s="18"/>
      <c r="J2378" s="20">
        <v>45254</v>
      </c>
      <c r="K2378" s="22" t="e">
        <f>VLOOKUP(D2378,'[1]Отчёт по доставленным'!$C$9:$L$2161,10,0)</f>
        <v>#N/A</v>
      </c>
    </row>
    <row r="2379" spans="1:11" x14ac:dyDescent="0.25">
      <c r="A2379" s="13" t="s">
        <v>8426</v>
      </c>
      <c r="B2379" s="14" t="s">
        <v>8427</v>
      </c>
      <c r="C2379" s="14" t="s">
        <v>6351</v>
      </c>
      <c r="D2379" s="14" t="s">
        <v>8428</v>
      </c>
      <c r="E2379" s="15" t="s">
        <v>8429</v>
      </c>
      <c r="F2379" s="16"/>
      <c r="G2379" s="16"/>
      <c r="H2379" s="17" t="s">
        <v>14</v>
      </c>
      <c r="I2379" s="18">
        <v>250.48000000000002</v>
      </c>
      <c r="J2379" s="19"/>
      <c r="K2379" s="22" t="str">
        <f>VLOOKUP(D2379,'[1]Отчёт по доставленным'!$C$9:$L$2161,10,0)</f>
        <v>доставлено</v>
      </c>
    </row>
    <row r="2380" spans="1:11" ht="31.5" x14ac:dyDescent="0.25">
      <c r="A2380" s="13" t="s">
        <v>8430</v>
      </c>
      <c r="B2380" s="14" t="s">
        <v>14</v>
      </c>
      <c r="C2380" s="14" t="s">
        <v>14</v>
      </c>
      <c r="D2380" s="14" t="s">
        <v>14</v>
      </c>
      <c r="E2380" s="15"/>
      <c r="F2380" s="16" t="s">
        <v>8431</v>
      </c>
      <c r="G2380" s="16" t="s">
        <v>8432</v>
      </c>
      <c r="H2380" s="17" t="s">
        <v>282</v>
      </c>
      <c r="I2380" s="18"/>
      <c r="J2380" s="20">
        <v>45257</v>
      </c>
      <c r="K2380" s="22" t="e">
        <f>VLOOKUP(D2380,'[1]Отчёт по доставленным'!$C$9:$L$2161,10,0)</f>
        <v>#N/A</v>
      </c>
    </row>
    <row r="2381" spans="1:11" x14ac:dyDescent="0.25">
      <c r="A2381" s="13" t="s">
        <v>8433</v>
      </c>
      <c r="B2381" s="14" t="s">
        <v>8434</v>
      </c>
      <c r="C2381" s="14" t="s">
        <v>6351</v>
      </c>
      <c r="D2381" s="14" t="s">
        <v>6382</v>
      </c>
      <c r="E2381" s="15" t="s">
        <v>8435</v>
      </c>
      <c r="F2381" s="16"/>
      <c r="G2381" s="16"/>
      <c r="H2381" s="17" t="s">
        <v>14</v>
      </c>
      <c r="I2381" s="18">
        <v>20511.77</v>
      </c>
      <c r="J2381" s="19"/>
      <c r="K2381" s="22" t="str">
        <f>VLOOKUP(D2381,'[1]Отчёт по доставленным'!$C$9:$L$2161,10,0)</f>
        <v>доставлено</v>
      </c>
    </row>
    <row r="2382" spans="1:11" ht="31.5" x14ac:dyDescent="0.25">
      <c r="A2382" s="13" t="s">
        <v>8436</v>
      </c>
      <c r="B2382" s="14" t="s">
        <v>14</v>
      </c>
      <c r="C2382" s="14" t="s">
        <v>14</v>
      </c>
      <c r="D2382" s="14" t="s">
        <v>14</v>
      </c>
      <c r="E2382" s="15"/>
      <c r="F2382" s="16" t="s">
        <v>8437</v>
      </c>
      <c r="G2382" s="16" t="s">
        <v>8438</v>
      </c>
      <c r="H2382" s="17" t="s">
        <v>8439</v>
      </c>
      <c r="I2382" s="18"/>
      <c r="J2382" s="20">
        <v>45254</v>
      </c>
      <c r="K2382" s="22" t="e">
        <f>VLOOKUP(D2382,'[1]Отчёт по доставленным'!$C$9:$L$2161,10,0)</f>
        <v>#N/A</v>
      </c>
    </row>
    <row r="2383" spans="1:11" x14ac:dyDescent="0.25">
      <c r="A2383" s="13" t="s">
        <v>8440</v>
      </c>
      <c r="B2383" s="14" t="s">
        <v>8441</v>
      </c>
      <c r="C2383" s="14" t="s">
        <v>6351</v>
      </c>
      <c r="D2383" s="14" t="s">
        <v>8442</v>
      </c>
      <c r="E2383" s="15" t="s">
        <v>8443</v>
      </c>
      <c r="F2383" s="16"/>
      <c r="G2383" s="16"/>
      <c r="H2383" s="17" t="s">
        <v>14</v>
      </c>
      <c r="I2383" s="18">
        <v>3071.9</v>
      </c>
      <c r="J2383" s="19"/>
      <c r="K2383" s="22" t="str">
        <f>VLOOKUP(D2383,'[1]Отчёт по доставленным'!$C$9:$L$2161,10,0)</f>
        <v>доставлено</v>
      </c>
    </row>
    <row r="2384" spans="1:11" ht="31.5" x14ac:dyDescent="0.25">
      <c r="A2384" s="13" t="s">
        <v>8444</v>
      </c>
      <c r="B2384" s="14" t="s">
        <v>14</v>
      </c>
      <c r="C2384" s="14" t="s">
        <v>14</v>
      </c>
      <c r="D2384" s="14" t="s">
        <v>14</v>
      </c>
      <c r="E2384" s="15"/>
      <c r="F2384" s="16" t="s">
        <v>8445</v>
      </c>
      <c r="G2384" s="16" t="s">
        <v>8446</v>
      </c>
      <c r="H2384" s="17" t="s">
        <v>8447</v>
      </c>
      <c r="I2384" s="18"/>
      <c r="J2384" s="20">
        <v>45257</v>
      </c>
      <c r="K2384" s="22" t="e">
        <f>VLOOKUP(D2384,'[1]Отчёт по доставленным'!$C$9:$L$2161,10,0)</f>
        <v>#N/A</v>
      </c>
    </row>
    <row r="2385" spans="1:11" x14ac:dyDescent="0.25">
      <c r="A2385" s="13" t="s">
        <v>8448</v>
      </c>
      <c r="B2385" s="14" t="s">
        <v>8449</v>
      </c>
      <c r="C2385" s="14" t="s">
        <v>6351</v>
      </c>
      <c r="D2385" s="14" t="s">
        <v>8450</v>
      </c>
      <c r="E2385" s="15" t="s">
        <v>8451</v>
      </c>
      <c r="F2385" s="16"/>
      <c r="G2385" s="16"/>
      <c r="H2385" s="17" t="s">
        <v>14</v>
      </c>
      <c r="I2385" s="18">
        <v>1177.6600000000001</v>
      </c>
      <c r="J2385" s="19"/>
      <c r="K2385" s="22" t="str">
        <f>VLOOKUP(D2385,'[1]Отчёт по доставленным'!$C$9:$L$2161,10,0)</f>
        <v>доставлено</v>
      </c>
    </row>
    <row r="2386" spans="1:11" ht="31.5" x14ac:dyDescent="0.25">
      <c r="A2386" s="13" t="s">
        <v>8452</v>
      </c>
      <c r="B2386" s="14" t="s">
        <v>14</v>
      </c>
      <c r="C2386" s="14" t="s">
        <v>14</v>
      </c>
      <c r="D2386" s="14" t="s">
        <v>14</v>
      </c>
      <c r="E2386" s="15"/>
      <c r="F2386" s="16" t="s">
        <v>8453</v>
      </c>
      <c r="G2386" s="16" t="s">
        <v>8454</v>
      </c>
      <c r="H2386" s="17" t="s">
        <v>8455</v>
      </c>
      <c r="I2386" s="18"/>
      <c r="J2386" s="20">
        <v>45254</v>
      </c>
      <c r="K2386" s="22" t="e">
        <f>VLOOKUP(D2386,'[1]Отчёт по доставленным'!$C$9:$L$2161,10,0)</f>
        <v>#N/A</v>
      </c>
    </row>
    <row r="2387" spans="1:11" x14ac:dyDescent="0.25">
      <c r="A2387" s="13" t="s">
        <v>8456</v>
      </c>
      <c r="B2387" s="14" t="s">
        <v>8457</v>
      </c>
      <c r="C2387" s="14" t="s">
        <v>6351</v>
      </c>
      <c r="D2387" s="14" t="s">
        <v>7605</v>
      </c>
      <c r="E2387" s="15" t="s">
        <v>8458</v>
      </c>
      <c r="F2387" s="16"/>
      <c r="G2387" s="16"/>
      <c r="H2387" s="17" t="s">
        <v>14</v>
      </c>
      <c r="I2387" s="18">
        <v>115217.22</v>
      </c>
      <c r="J2387" s="19"/>
      <c r="K2387" s="22" t="str">
        <f>VLOOKUP(D2387,'[1]Отчёт по доставленным'!$C$9:$L$2161,10,0)</f>
        <v>доставлено</v>
      </c>
    </row>
    <row r="2388" spans="1:11" ht="47.25" x14ac:dyDescent="0.25">
      <c r="A2388" s="13" t="s">
        <v>8459</v>
      </c>
      <c r="B2388" s="14" t="s">
        <v>14</v>
      </c>
      <c r="C2388" s="14" t="s">
        <v>14</v>
      </c>
      <c r="D2388" s="14" t="s">
        <v>14</v>
      </c>
      <c r="E2388" s="15"/>
      <c r="F2388" s="16" t="s">
        <v>8460</v>
      </c>
      <c r="G2388" s="16" t="s">
        <v>8461</v>
      </c>
      <c r="H2388" s="17" t="s">
        <v>8462</v>
      </c>
      <c r="I2388" s="18"/>
      <c r="J2388" s="20">
        <v>45254</v>
      </c>
      <c r="K2388" s="22" t="e">
        <f>VLOOKUP(D2388,'[1]Отчёт по доставленным'!$C$9:$L$2161,10,0)</f>
        <v>#N/A</v>
      </c>
    </row>
    <row r="2389" spans="1:11" x14ac:dyDescent="0.25">
      <c r="A2389" s="13" t="s">
        <v>8463</v>
      </c>
      <c r="B2389" s="14" t="s">
        <v>8464</v>
      </c>
      <c r="C2389" s="14" t="s">
        <v>6351</v>
      </c>
      <c r="D2389" s="14" t="s">
        <v>8465</v>
      </c>
      <c r="E2389" s="15" t="s">
        <v>8466</v>
      </c>
      <c r="F2389" s="16"/>
      <c r="G2389" s="16"/>
      <c r="H2389" s="17" t="s">
        <v>14</v>
      </c>
      <c r="I2389" s="18">
        <v>17971.900000000001</v>
      </c>
      <c r="J2389" s="19"/>
      <c r="K2389" s="22" t="str">
        <f>VLOOKUP(D2389,'[1]Отчёт по доставленным'!$C$9:$L$2161,10,0)</f>
        <v>доставлено</v>
      </c>
    </row>
    <row r="2390" spans="1:11" x14ac:dyDescent="0.25">
      <c r="A2390" s="13" t="s">
        <v>8467</v>
      </c>
      <c r="B2390" s="14" t="s">
        <v>14</v>
      </c>
      <c r="C2390" s="14" t="s">
        <v>14</v>
      </c>
      <c r="D2390" s="14" t="s">
        <v>14</v>
      </c>
      <c r="E2390" s="15"/>
      <c r="F2390" s="16" t="s">
        <v>8468</v>
      </c>
      <c r="G2390" s="16" t="s">
        <v>8469</v>
      </c>
      <c r="H2390" s="17" t="s">
        <v>282</v>
      </c>
      <c r="I2390" s="18"/>
      <c r="J2390" s="20">
        <v>45257</v>
      </c>
      <c r="K2390" s="22" t="e">
        <f>VLOOKUP(D2390,'[1]Отчёт по доставленным'!$C$9:$L$2161,10,0)</f>
        <v>#N/A</v>
      </c>
    </row>
    <row r="2391" spans="1:11" x14ac:dyDescent="0.25">
      <c r="A2391" s="13" t="s">
        <v>8470</v>
      </c>
      <c r="B2391" s="14" t="s">
        <v>8471</v>
      </c>
      <c r="C2391" s="14" t="s">
        <v>6351</v>
      </c>
      <c r="D2391" s="14" t="s">
        <v>8472</v>
      </c>
      <c r="E2391" s="15" t="s">
        <v>8473</v>
      </c>
      <c r="F2391" s="16"/>
      <c r="G2391" s="16"/>
      <c r="H2391" s="17" t="s">
        <v>14</v>
      </c>
      <c r="I2391" s="18">
        <v>6376.18</v>
      </c>
      <c r="J2391" s="19"/>
      <c r="K2391" s="22" t="str">
        <f>VLOOKUP(D2391,'[1]Отчёт по доставленным'!$C$9:$L$2161,10,0)</f>
        <v>доставлено</v>
      </c>
    </row>
    <row r="2392" spans="1:11" ht="31.5" x14ac:dyDescent="0.25">
      <c r="A2392" s="13" t="s">
        <v>8474</v>
      </c>
      <c r="B2392" s="14" t="s">
        <v>14</v>
      </c>
      <c r="C2392" s="14" t="s">
        <v>14</v>
      </c>
      <c r="D2392" s="14" t="s">
        <v>14</v>
      </c>
      <c r="E2392" s="15"/>
      <c r="F2392" s="16" t="s">
        <v>8475</v>
      </c>
      <c r="G2392" s="16" t="s">
        <v>8476</v>
      </c>
      <c r="H2392" s="17" t="s">
        <v>8477</v>
      </c>
      <c r="I2392" s="18"/>
      <c r="J2392" s="20">
        <v>45254</v>
      </c>
      <c r="K2392" s="22" t="e">
        <f>VLOOKUP(D2392,'[1]Отчёт по доставленным'!$C$9:$L$2161,10,0)</f>
        <v>#N/A</v>
      </c>
    </row>
    <row r="2393" spans="1:11" x14ac:dyDescent="0.25">
      <c r="A2393" s="13" t="s">
        <v>8478</v>
      </c>
      <c r="B2393" s="14" t="s">
        <v>8479</v>
      </c>
      <c r="C2393" s="14" t="s">
        <v>6351</v>
      </c>
      <c r="D2393" s="14" t="s">
        <v>8480</v>
      </c>
      <c r="E2393" s="15" t="s">
        <v>8481</v>
      </c>
      <c r="F2393" s="16"/>
      <c r="G2393" s="16"/>
      <c r="H2393" s="17" t="s">
        <v>14</v>
      </c>
      <c r="I2393" s="18">
        <v>6711.8600000000006</v>
      </c>
      <c r="J2393" s="19"/>
      <c r="K2393" s="22" t="str">
        <f>VLOOKUP(D2393,'[1]Отчёт по доставленным'!$C$9:$L$2161,10,0)</f>
        <v>доставлено</v>
      </c>
    </row>
    <row r="2394" spans="1:11" ht="31.5" x14ac:dyDescent="0.25">
      <c r="A2394" s="13" t="s">
        <v>8482</v>
      </c>
      <c r="B2394" s="14" t="s">
        <v>14</v>
      </c>
      <c r="C2394" s="14" t="s">
        <v>14</v>
      </c>
      <c r="D2394" s="14" t="s">
        <v>14</v>
      </c>
      <c r="E2394" s="15"/>
      <c r="F2394" s="16" t="s">
        <v>6560</v>
      </c>
      <c r="G2394" s="16" t="s">
        <v>8483</v>
      </c>
      <c r="H2394" s="17" t="s">
        <v>282</v>
      </c>
      <c r="I2394" s="18"/>
      <c r="J2394" s="20">
        <v>45257</v>
      </c>
      <c r="K2394" s="22" t="e">
        <f>VLOOKUP(D2394,'[1]Отчёт по доставленным'!$C$9:$L$2161,10,0)</f>
        <v>#N/A</v>
      </c>
    </row>
    <row r="2395" spans="1:11" x14ac:dyDescent="0.25">
      <c r="A2395" s="13" t="s">
        <v>8484</v>
      </c>
      <c r="B2395" s="14" t="s">
        <v>8485</v>
      </c>
      <c r="C2395" s="14" t="s">
        <v>6351</v>
      </c>
      <c r="D2395" s="14" t="s">
        <v>8486</v>
      </c>
      <c r="E2395" s="15" t="s">
        <v>8487</v>
      </c>
      <c r="F2395" s="16"/>
      <c r="G2395" s="16"/>
      <c r="H2395" s="17" t="s">
        <v>14</v>
      </c>
      <c r="I2395" s="18">
        <v>5960.27</v>
      </c>
      <c r="J2395" s="19"/>
      <c r="K2395" s="22" t="str">
        <f>VLOOKUP(D2395,'[1]Отчёт по доставленным'!$C$9:$L$2161,10,0)</f>
        <v>доставлено</v>
      </c>
    </row>
    <row r="2396" spans="1:11" ht="31.5" x14ac:dyDescent="0.25">
      <c r="A2396" s="13" t="s">
        <v>8488</v>
      </c>
      <c r="B2396" s="14" t="s">
        <v>14</v>
      </c>
      <c r="C2396" s="14" t="s">
        <v>14</v>
      </c>
      <c r="D2396" s="14" t="s">
        <v>14</v>
      </c>
      <c r="E2396" s="15"/>
      <c r="F2396" s="16" t="s">
        <v>8489</v>
      </c>
      <c r="G2396" s="16" t="s">
        <v>8490</v>
      </c>
      <c r="H2396" s="17" t="s">
        <v>8491</v>
      </c>
      <c r="I2396" s="18"/>
      <c r="J2396" s="20">
        <v>45257</v>
      </c>
      <c r="K2396" s="22" t="e">
        <f>VLOOKUP(D2396,'[1]Отчёт по доставленным'!$C$9:$L$2161,10,0)</f>
        <v>#N/A</v>
      </c>
    </row>
    <row r="2397" spans="1:11" ht="47.25" x14ac:dyDescent="0.25">
      <c r="A2397" s="13" t="s">
        <v>8492</v>
      </c>
      <c r="B2397" s="14" t="s">
        <v>8493</v>
      </c>
      <c r="C2397" s="14" t="s">
        <v>8494</v>
      </c>
      <c r="D2397" s="14" t="s">
        <v>8495</v>
      </c>
      <c r="E2397" s="15" t="s">
        <v>8496</v>
      </c>
      <c r="F2397" s="16"/>
      <c r="G2397" s="16"/>
      <c r="H2397" s="17" t="s">
        <v>14</v>
      </c>
      <c r="I2397" s="18">
        <v>120294.69</v>
      </c>
      <c r="J2397" s="19"/>
      <c r="K2397" s="22" t="str">
        <f>VLOOKUP(D2397,'[1]Отчёт по доставленным'!$C$9:$L$2161,10,0)</f>
        <v>доставлено</v>
      </c>
    </row>
    <row r="2398" spans="1:11" ht="31.5" x14ac:dyDescent="0.25">
      <c r="A2398" s="13" t="s">
        <v>8497</v>
      </c>
      <c r="B2398" s="14" t="s">
        <v>14</v>
      </c>
      <c r="C2398" s="14" t="s">
        <v>14</v>
      </c>
      <c r="D2398" s="14" t="s">
        <v>14</v>
      </c>
      <c r="E2398" s="15"/>
      <c r="F2398" s="16" t="s">
        <v>8498</v>
      </c>
      <c r="G2398" s="16" t="s">
        <v>8499</v>
      </c>
      <c r="H2398" s="17" t="s">
        <v>8500</v>
      </c>
      <c r="I2398" s="18"/>
      <c r="J2398" s="20">
        <v>45257</v>
      </c>
      <c r="K2398" s="22" t="e">
        <f>VLOOKUP(D2398,'[1]Отчёт по доставленным'!$C$9:$L$2161,10,0)</f>
        <v>#N/A</v>
      </c>
    </row>
    <row r="2399" spans="1:11" x14ac:dyDescent="0.25">
      <c r="A2399" s="13" t="s">
        <v>8501</v>
      </c>
      <c r="B2399" s="14" t="s">
        <v>8502</v>
      </c>
      <c r="C2399" s="14" t="s">
        <v>6351</v>
      </c>
      <c r="D2399" s="14" t="s">
        <v>8503</v>
      </c>
      <c r="E2399" s="15" t="s">
        <v>8504</v>
      </c>
      <c r="F2399" s="16"/>
      <c r="G2399" s="16"/>
      <c r="H2399" s="17" t="s">
        <v>14</v>
      </c>
      <c r="I2399" s="18">
        <v>2498.2200000000003</v>
      </c>
      <c r="J2399" s="19"/>
      <c r="K2399" s="22" t="str">
        <f>VLOOKUP(D2399,'[1]Отчёт по доставленным'!$C$9:$L$2161,10,0)</f>
        <v>доставлено</v>
      </c>
    </row>
    <row r="2400" spans="1:11" ht="31.5" x14ac:dyDescent="0.25">
      <c r="A2400" s="13" t="s">
        <v>8505</v>
      </c>
      <c r="B2400" s="14" t="s">
        <v>14</v>
      </c>
      <c r="C2400" s="14" t="s">
        <v>14</v>
      </c>
      <c r="D2400" s="14" t="s">
        <v>14</v>
      </c>
      <c r="E2400" s="15"/>
      <c r="F2400" s="16" t="s">
        <v>8506</v>
      </c>
      <c r="G2400" s="16" t="s">
        <v>8507</v>
      </c>
      <c r="H2400" s="17" t="s">
        <v>8508</v>
      </c>
      <c r="I2400" s="18"/>
      <c r="J2400" s="20">
        <v>45254</v>
      </c>
      <c r="K2400" s="22" t="e">
        <f>VLOOKUP(D2400,'[1]Отчёт по доставленным'!$C$9:$L$2161,10,0)</f>
        <v>#N/A</v>
      </c>
    </row>
    <row r="2401" spans="1:11" x14ac:dyDescent="0.25">
      <c r="A2401" s="13" t="s">
        <v>8509</v>
      </c>
      <c r="B2401" s="14" t="s">
        <v>8510</v>
      </c>
      <c r="C2401" s="14" t="s">
        <v>6351</v>
      </c>
      <c r="D2401" s="14" t="s">
        <v>8511</v>
      </c>
      <c r="E2401" s="15" t="s">
        <v>8512</v>
      </c>
      <c r="F2401" s="16"/>
      <c r="G2401" s="16"/>
      <c r="H2401" s="17" t="s">
        <v>14</v>
      </c>
      <c r="I2401" s="18">
        <v>18871.559999999998</v>
      </c>
      <c r="J2401" s="19"/>
      <c r="K2401" s="22" t="str">
        <f>VLOOKUP(D2401,'[1]Отчёт по доставленным'!$C$9:$L$2161,10,0)</f>
        <v>доставлено</v>
      </c>
    </row>
    <row r="2402" spans="1:11" x14ac:dyDescent="0.25">
      <c r="A2402" s="13" t="s">
        <v>8513</v>
      </c>
      <c r="B2402" s="14" t="s">
        <v>14</v>
      </c>
      <c r="C2402" s="14" t="s">
        <v>14</v>
      </c>
      <c r="D2402" s="14" t="s">
        <v>14</v>
      </c>
      <c r="E2402" s="15"/>
      <c r="F2402" s="16" t="s">
        <v>8514</v>
      </c>
      <c r="G2402" s="16" t="s">
        <v>8515</v>
      </c>
      <c r="H2402" s="17" t="s">
        <v>282</v>
      </c>
      <c r="I2402" s="18"/>
      <c r="J2402" s="20">
        <v>45257</v>
      </c>
      <c r="K2402" s="22" t="e">
        <f>VLOOKUP(D2402,'[1]Отчёт по доставленным'!$C$9:$L$2161,10,0)</f>
        <v>#N/A</v>
      </c>
    </row>
    <row r="2403" spans="1:11" ht="63" x14ac:dyDescent="0.25">
      <c r="A2403" s="13" t="s">
        <v>8516</v>
      </c>
      <c r="B2403" s="14" t="s">
        <v>8517</v>
      </c>
      <c r="C2403" s="14" t="s">
        <v>8494</v>
      </c>
      <c r="D2403" s="14" t="s">
        <v>8518</v>
      </c>
      <c r="E2403" s="15" t="s">
        <v>8519</v>
      </c>
      <c r="F2403" s="16"/>
      <c r="G2403" s="16"/>
      <c r="H2403" s="17" t="s">
        <v>14</v>
      </c>
      <c r="I2403" s="18">
        <v>26811.41</v>
      </c>
      <c r="J2403" s="19"/>
      <c r="K2403" s="22" t="str">
        <f>VLOOKUP(D2403,'[1]Отчёт по доставленным'!$C$9:$L$2161,10,0)</f>
        <v>доставлено</v>
      </c>
    </row>
    <row r="2404" spans="1:11" ht="47.25" x14ac:dyDescent="0.25">
      <c r="A2404" s="13" t="s">
        <v>8520</v>
      </c>
      <c r="B2404" s="14" t="s">
        <v>14</v>
      </c>
      <c r="C2404" s="14" t="s">
        <v>14</v>
      </c>
      <c r="D2404" s="14" t="s">
        <v>14</v>
      </c>
      <c r="E2404" s="15"/>
      <c r="F2404" s="16" t="s">
        <v>8521</v>
      </c>
      <c r="G2404" s="16" t="s">
        <v>8522</v>
      </c>
      <c r="H2404" s="17" t="s">
        <v>8523</v>
      </c>
      <c r="I2404" s="18"/>
      <c r="J2404" s="20">
        <v>45257</v>
      </c>
      <c r="K2404" s="22" t="e">
        <f>VLOOKUP(D2404,'[1]Отчёт по доставленным'!$C$9:$L$2161,10,0)</f>
        <v>#N/A</v>
      </c>
    </row>
    <row r="2405" spans="1:11" x14ac:dyDescent="0.25">
      <c r="A2405" s="13" t="s">
        <v>8524</v>
      </c>
      <c r="B2405" s="14" t="s">
        <v>8525</v>
      </c>
      <c r="C2405" s="14" t="s">
        <v>6351</v>
      </c>
      <c r="D2405" s="14" t="s">
        <v>8526</v>
      </c>
      <c r="E2405" s="15" t="s">
        <v>8527</v>
      </c>
      <c r="F2405" s="16"/>
      <c r="G2405" s="16"/>
      <c r="H2405" s="17" t="s">
        <v>14</v>
      </c>
      <c r="I2405" s="18">
        <v>24.5</v>
      </c>
      <c r="J2405" s="19"/>
      <c r="K2405" s="22" t="str">
        <f>VLOOKUP(D2405,'[1]Отчёт по доставленным'!$C$9:$L$2161,10,0)</f>
        <v>доставлено</v>
      </c>
    </row>
    <row r="2406" spans="1:11" ht="31.5" x14ac:dyDescent="0.25">
      <c r="A2406" s="13" t="s">
        <v>8528</v>
      </c>
      <c r="B2406" s="14" t="s">
        <v>14</v>
      </c>
      <c r="C2406" s="14" t="s">
        <v>14</v>
      </c>
      <c r="D2406" s="14" t="s">
        <v>14</v>
      </c>
      <c r="E2406" s="15"/>
      <c r="F2406" s="16" t="s">
        <v>8529</v>
      </c>
      <c r="G2406" s="16" t="s">
        <v>8530</v>
      </c>
      <c r="H2406" s="17" t="s">
        <v>8531</v>
      </c>
      <c r="I2406" s="18"/>
      <c r="J2406" s="20">
        <v>45257</v>
      </c>
      <c r="K2406" s="22" t="e">
        <f>VLOOKUP(D2406,'[1]Отчёт по доставленным'!$C$9:$L$2161,10,0)</f>
        <v>#N/A</v>
      </c>
    </row>
    <row r="2407" spans="1:11" x14ac:dyDescent="0.25">
      <c r="A2407" s="13" t="s">
        <v>8532</v>
      </c>
      <c r="B2407" s="14" t="s">
        <v>8533</v>
      </c>
      <c r="C2407" s="14" t="s">
        <v>6351</v>
      </c>
      <c r="D2407" s="14" t="s">
        <v>8534</v>
      </c>
      <c r="E2407" s="15" t="s">
        <v>8535</v>
      </c>
      <c r="F2407" s="16"/>
      <c r="G2407" s="16"/>
      <c r="H2407" s="17" t="s">
        <v>14</v>
      </c>
      <c r="I2407" s="18">
        <v>484.19</v>
      </c>
      <c r="J2407" s="19"/>
      <c r="K2407" s="22" t="str">
        <f>VLOOKUP(D2407,'[1]Отчёт по доставленным'!$C$9:$L$2161,10,0)</f>
        <v>доставлено</v>
      </c>
    </row>
    <row r="2408" spans="1:11" ht="31.5" x14ac:dyDescent="0.25">
      <c r="A2408" s="13" t="s">
        <v>8536</v>
      </c>
      <c r="B2408" s="14" t="s">
        <v>14</v>
      </c>
      <c r="C2408" s="14" t="s">
        <v>14</v>
      </c>
      <c r="D2408" s="14" t="s">
        <v>14</v>
      </c>
      <c r="E2408" s="15"/>
      <c r="F2408" s="16" t="s">
        <v>8537</v>
      </c>
      <c r="G2408" s="16" t="s">
        <v>8538</v>
      </c>
      <c r="H2408" s="17" t="s">
        <v>8539</v>
      </c>
      <c r="I2408" s="18"/>
      <c r="J2408" s="20">
        <v>45257</v>
      </c>
      <c r="K2408" s="22" t="e">
        <f>VLOOKUP(D2408,'[1]Отчёт по доставленным'!$C$9:$L$2161,10,0)</f>
        <v>#N/A</v>
      </c>
    </row>
    <row r="2409" spans="1:11" x14ac:dyDescent="0.25">
      <c r="A2409" s="13" t="s">
        <v>8540</v>
      </c>
      <c r="B2409" s="14" t="s">
        <v>8541</v>
      </c>
      <c r="C2409" s="14" t="s">
        <v>6351</v>
      </c>
      <c r="D2409" s="14" t="s">
        <v>8542</v>
      </c>
      <c r="E2409" s="15" t="s">
        <v>8543</v>
      </c>
      <c r="F2409" s="16"/>
      <c r="G2409" s="16"/>
      <c r="H2409" s="17" t="s">
        <v>14</v>
      </c>
      <c r="I2409" s="18">
        <v>8231.16</v>
      </c>
      <c r="J2409" s="19"/>
      <c r="K2409" s="22" t="str">
        <f>VLOOKUP(D2409,'[1]Отчёт по доставленным'!$C$9:$L$2161,10,0)</f>
        <v>доставлено</v>
      </c>
    </row>
    <row r="2410" spans="1:11" ht="31.5" x14ac:dyDescent="0.25">
      <c r="A2410" s="13" t="s">
        <v>8544</v>
      </c>
      <c r="B2410" s="14" t="s">
        <v>14</v>
      </c>
      <c r="C2410" s="14" t="s">
        <v>14</v>
      </c>
      <c r="D2410" s="14" t="s">
        <v>14</v>
      </c>
      <c r="E2410" s="15"/>
      <c r="F2410" s="16" t="s">
        <v>8545</v>
      </c>
      <c r="G2410" s="16" t="s">
        <v>8546</v>
      </c>
      <c r="H2410" s="17" t="s">
        <v>3517</v>
      </c>
      <c r="I2410" s="18"/>
      <c r="J2410" s="20">
        <v>45257</v>
      </c>
      <c r="K2410" s="22" t="e">
        <f>VLOOKUP(D2410,'[1]Отчёт по доставленным'!$C$9:$L$2161,10,0)</f>
        <v>#N/A</v>
      </c>
    </row>
    <row r="2411" spans="1:11" x14ac:dyDescent="0.25">
      <c r="A2411" s="13" t="s">
        <v>8547</v>
      </c>
      <c r="B2411" s="14" t="s">
        <v>8548</v>
      </c>
      <c r="C2411" s="14" t="s">
        <v>6351</v>
      </c>
      <c r="D2411" s="14" t="s">
        <v>8549</v>
      </c>
      <c r="E2411" s="15" t="s">
        <v>8550</v>
      </c>
      <c r="F2411" s="16"/>
      <c r="G2411" s="16"/>
      <c r="H2411" s="17" t="s">
        <v>14</v>
      </c>
      <c r="I2411" s="18">
        <v>3799.9</v>
      </c>
      <c r="J2411" s="19"/>
      <c r="K2411" s="22" t="str">
        <f>VLOOKUP(D2411,'[1]Отчёт по доставленным'!$C$9:$L$2161,10,0)</f>
        <v>доставлено</v>
      </c>
    </row>
    <row r="2412" spans="1:11" ht="31.5" x14ac:dyDescent="0.25">
      <c r="A2412" s="13" t="s">
        <v>8551</v>
      </c>
      <c r="B2412" s="14" t="s">
        <v>14</v>
      </c>
      <c r="C2412" s="14" t="s">
        <v>14</v>
      </c>
      <c r="D2412" s="14" t="s">
        <v>14</v>
      </c>
      <c r="E2412" s="15"/>
      <c r="F2412" s="16" t="s">
        <v>8552</v>
      </c>
      <c r="G2412" s="16" t="s">
        <v>8553</v>
      </c>
      <c r="H2412" s="17" t="s">
        <v>8554</v>
      </c>
      <c r="I2412" s="18"/>
      <c r="J2412" s="20">
        <v>45257</v>
      </c>
      <c r="K2412" s="22" t="e">
        <f>VLOOKUP(D2412,'[1]Отчёт по доставленным'!$C$9:$L$2161,10,0)</f>
        <v>#N/A</v>
      </c>
    </row>
    <row r="2413" spans="1:11" x14ac:dyDescent="0.25">
      <c r="A2413" s="13" t="s">
        <v>8555</v>
      </c>
      <c r="B2413" s="14" t="s">
        <v>8556</v>
      </c>
      <c r="C2413" s="14" t="s">
        <v>6351</v>
      </c>
      <c r="D2413" s="14" t="s">
        <v>8557</v>
      </c>
      <c r="E2413" s="15" t="s">
        <v>8558</v>
      </c>
      <c r="F2413" s="16"/>
      <c r="G2413" s="16"/>
      <c r="H2413" s="17" t="s">
        <v>14</v>
      </c>
      <c r="I2413" s="18">
        <v>34.25</v>
      </c>
      <c r="J2413" s="19"/>
      <c r="K2413" s="22" t="str">
        <f>VLOOKUP(D2413,'[1]Отчёт по доставленным'!$C$9:$L$2161,10,0)</f>
        <v>доставлено</v>
      </c>
    </row>
    <row r="2414" spans="1:11" ht="31.5" x14ac:dyDescent="0.25">
      <c r="A2414" s="13" t="s">
        <v>8559</v>
      </c>
      <c r="B2414" s="14" t="s">
        <v>14</v>
      </c>
      <c r="C2414" s="14" t="s">
        <v>14</v>
      </c>
      <c r="D2414" s="14" t="s">
        <v>14</v>
      </c>
      <c r="E2414" s="15"/>
      <c r="F2414" s="16" t="s">
        <v>8560</v>
      </c>
      <c r="G2414" s="16" t="s">
        <v>8561</v>
      </c>
      <c r="H2414" s="17" t="s">
        <v>8562</v>
      </c>
      <c r="I2414" s="18"/>
      <c r="J2414" s="20">
        <v>45254</v>
      </c>
      <c r="K2414" s="22" t="e">
        <f>VLOOKUP(D2414,'[1]Отчёт по доставленным'!$C$9:$L$2161,10,0)</f>
        <v>#N/A</v>
      </c>
    </row>
    <row r="2415" spans="1:11" x14ac:dyDescent="0.25">
      <c r="A2415" s="13" t="s">
        <v>8563</v>
      </c>
      <c r="B2415" s="14" t="s">
        <v>8564</v>
      </c>
      <c r="C2415" s="14" t="s">
        <v>6351</v>
      </c>
      <c r="D2415" s="14" t="s">
        <v>8565</v>
      </c>
      <c r="E2415" s="15" t="s">
        <v>8566</v>
      </c>
      <c r="F2415" s="16"/>
      <c r="G2415" s="16"/>
      <c r="H2415" s="17" t="s">
        <v>14</v>
      </c>
      <c r="I2415" s="18">
        <v>1579.71</v>
      </c>
      <c r="J2415" s="19"/>
      <c r="K2415" s="22" t="str">
        <f>VLOOKUP(D2415,'[1]Отчёт по доставленным'!$C$9:$L$2161,10,0)</f>
        <v>отправлено</v>
      </c>
    </row>
    <row r="2416" spans="1:11" x14ac:dyDescent="0.25">
      <c r="A2416" s="13" t="s">
        <v>8567</v>
      </c>
      <c r="B2416" s="14" t="s">
        <v>14</v>
      </c>
      <c r="C2416" s="14" t="s">
        <v>14</v>
      </c>
      <c r="D2416" s="14" t="s">
        <v>14</v>
      </c>
      <c r="E2416" s="15"/>
      <c r="F2416" s="16" t="s">
        <v>8568</v>
      </c>
      <c r="G2416" s="16" t="s">
        <v>8569</v>
      </c>
      <c r="H2416" s="17" t="s">
        <v>8570</v>
      </c>
      <c r="I2416" s="18"/>
      <c r="J2416" s="20">
        <v>45257</v>
      </c>
      <c r="K2416" s="22" t="e">
        <f>VLOOKUP(D2416,'[1]Отчёт по доставленным'!$C$9:$L$2161,10,0)</f>
        <v>#N/A</v>
      </c>
    </row>
    <row r="2417" spans="1:11" x14ac:dyDescent="0.25">
      <c r="A2417" s="13" t="s">
        <v>8571</v>
      </c>
      <c r="B2417" s="14" t="s">
        <v>8572</v>
      </c>
      <c r="C2417" s="14" t="s">
        <v>6351</v>
      </c>
      <c r="D2417" s="14" t="s">
        <v>8573</v>
      </c>
      <c r="E2417" s="15" t="s">
        <v>8574</v>
      </c>
      <c r="F2417" s="16"/>
      <c r="G2417" s="16"/>
      <c r="H2417" s="17" t="s">
        <v>14</v>
      </c>
      <c r="I2417" s="18">
        <v>78236.259999999995</v>
      </c>
      <c r="J2417" s="19"/>
      <c r="K2417" s="22" t="str">
        <f>VLOOKUP(D2417,'[1]Отчёт по доставленным'!$C$9:$L$2161,10,0)</f>
        <v>не доставлено</v>
      </c>
    </row>
    <row r="2418" spans="1:11" ht="31.5" x14ac:dyDescent="0.25">
      <c r="A2418" s="13" t="s">
        <v>8575</v>
      </c>
      <c r="B2418" s="14" t="s">
        <v>14</v>
      </c>
      <c r="C2418" s="14" t="s">
        <v>14</v>
      </c>
      <c r="D2418" s="14" t="s">
        <v>14</v>
      </c>
      <c r="E2418" s="15"/>
      <c r="F2418" s="16" t="s">
        <v>8576</v>
      </c>
      <c r="G2418" s="16" t="s">
        <v>8577</v>
      </c>
      <c r="H2418" s="17" t="s">
        <v>444</v>
      </c>
      <c r="I2418" s="18"/>
      <c r="J2418" s="20">
        <v>45257</v>
      </c>
      <c r="K2418" s="22" t="e">
        <f>VLOOKUP(D2418,'[1]Отчёт по доставленным'!$C$9:$L$2161,10,0)</f>
        <v>#N/A</v>
      </c>
    </row>
    <row r="2419" spans="1:11" x14ac:dyDescent="0.25">
      <c r="A2419" s="13" t="s">
        <v>8578</v>
      </c>
      <c r="B2419" s="14" t="s">
        <v>8579</v>
      </c>
      <c r="C2419" s="14" t="s">
        <v>6351</v>
      </c>
      <c r="D2419" s="14" t="s">
        <v>8580</v>
      </c>
      <c r="E2419" s="15" t="s">
        <v>8581</v>
      </c>
      <c r="F2419" s="16"/>
      <c r="G2419" s="16"/>
      <c r="H2419" s="17" t="s">
        <v>14</v>
      </c>
      <c r="I2419" s="18">
        <v>1217.98</v>
      </c>
      <c r="J2419" s="19"/>
      <c r="K2419" s="22" t="str">
        <f>VLOOKUP(D2419,'[1]Отчёт по доставленным'!$C$9:$L$2161,10,0)</f>
        <v>доставлено</v>
      </c>
    </row>
    <row r="2420" spans="1:11" ht="31.5" x14ac:dyDescent="0.25">
      <c r="A2420" s="13" t="s">
        <v>8582</v>
      </c>
      <c r="B2420" s="14" t="s">
        <v>14</v>
      </c>
      <c r="C2420" s="14" t="s">
        <v>14</v>
      </c>
      <c r="D2420" s="14" t="s">
        <v>14</v>
      </c>
      <c r="E2420" s="15"/>
      <c r="F2420" s="16" t="s">
        <v>8583</v>
      </c>
      <c r="G2420" s="16" t="s">
        <v>8490</v>
      </c>
      <c r="H2420" s="17" t="s">
        <v>8584</v>
      </c>
      <c r="I2420" s="18"/>
      <c r="J2420" s="20">
        <v>45254</v>
      </c>
      <c r="K2420" s="22" t="e">
        <f>VLOOKUP(D2420,'[1]Отчёт по доставленным'!$C$9:$L$2161,10,0)</f>
        <v>#N/A</v>
      </c>
    </row>
    <row r="2421" spans="1:11" x14ac:dyDescent="0.25">
      <c r="A2421" s="13" t="s">
        <v>8585</v>
      </c>
      <c r="B2421" s="14" t="s">
        <v>8586</v>
      </c>
      <c r="C2421" s="14" t="s">
        <v>8494</v>
      </c>
      <c r="D2421" s="14" t="s">
        <v>8587</v>
      </c>
      <c r="E2421" s="15" t="s">
        <v>8588</v>
      </c>
      <c r="F2421" s="16"/>
      <c r="G2421" s="16"/>
      <c r="H2421" s="17" t="s">
        <v>14</v>
      </c>
      <c r="I2421" s="18">
        <v>822484.77</v>
      </c>
      <c r="J2421" s="19"/>
      <c r="K2421" s="22" t="str">
        <f>VLOOKUP(D2421,'[1]Отчёт по доставленным'!$C$9:$L$2161,10,0)</f>
        <v>доставлено</v>
      </c>
    </row>
    <row r="2422" spans="1:11" ht="31.5" x14ac:dyDescent="0.25">
      <c r="A2422" s="13" t="s">
        <v>8589</v>
      </c>
      <c r="B2422" s="14" t="s">
        <v>14</v>
      </c>
      <c r="C2422" s="14" t="s">
        <v>14</v>
      </c>
      <c r="D2422" s="14" t="s">
        <v>14</v>
      </c>
      <c r="E2422" s="15"/>
      <c r="F2422" s="16" t="s">
        <v>8590</v>
      </c>
      <c r="G2422" s="16" t="s">
        <v>8591</v>
      </c>
      <c r="H2422" s="17" t="s">
        <v>8592</v>
      </c>
      <c r="I2422" s="18"/>
      <c r="J2422" s="20">
        <v>45257</v>
      </c>
      <c r="K2422" s="22" t="e">
        <f>VLOOKUP(D2422,'[1]Отчёт по доставленным'!$C$9:$L$2161,10,0)</f>
        <v>#N/A</v>
      </c>
    </row>
    <row r="2423" spans="1:11" ht="31.5" x14ac:dyDescent="0.25">
      <c r="A2423" s="13" t="s">
        <v>8593</v>
      </c>
      <c r="B2423" s="14" t="s">
        <v>14</v>
      </c>
      <c r="C2423" s="14" t="s">
        <v>14</v>
      </c>
      <c r="D2423" s="14" t="s">
        <v>14</v>
      </c>
      <c r="E2423" s="15"/>
      <c r="F2423" s="16" t="s">
        <v>8590</v>
      </c>
      <c r="G2423" s="16" t="s">
        <v>8594</v>
      </c>
      <c r="H2423" s="17" t="s">
        <v>8595</v>
      </c>
      <c r="I2423" s="18"/>
      <c r="J2423" s="20">
        <v>45257</v>
      </c>
      <c r="K2423" s="22" t="e">
        <f>VLOOKUP(D2423,'[1]Отчёт по доставленным'!$C$9:$L$2161,10,0)</f>
        <v>#N/A</v>
      </c>
    </row>
    <row r="2424" spans="1:11" x14ac:dyDescent="0.25">
      <c r="A2424" s="13" t="s">
        <v>8596</v>
      </c>
      <c r="B2424" s="14" t="s">
        <v>8597</v>
      </c>
      <c r="C2424" s="14" t="s">
        <v>6351</v>
      </c>
      <c r="D2424" s="14" t="s">
        <v>8598</v>
      </c>
      <c r="E2424" s="15" t="s">
        <v>8599</v>
      </c>
      <c r="F2424" s="16"/>
      <c r="G2424" s="16"/>
      <c r="H2424" s="17" t="s">
        <v>14</v>
      </c>
      <c r="I2424" s="18">
        <v>646.35</v>
      </c>
      <c r="J2424" s="19"/>
      <c r="K2424" s="22" t="str">
        <f>VLOOKUP(D2424,'[1]Отчёт по доставленным'!$C$9:$L$2161,10,0)</f>
        <v>доставлено</v>
      </c>
    </row>
    <row r="2425" spans="1:11" ht="47.25" x14ac:dyDescent="0.25">
      <c r="A2425" s="13" t="s">
        <v>8600</v>
      </c>
      <c r="B2425" s="14" t="s">
        <v>14</v>
      </c>
      <c r="C2425" s="14" t="s">
        <v>14</v>
      </c>
      <c r="D2425" s="14" t="s">
        <v>14</v>
      </c>
      <c r="E2425" s="15"/>
      <c r="F2425" s="16" t="s">
        <v>8601</v>
      </c>
      <c r="G2425" s="16" t="s">
        <v>8602</v>
      </c>
      <c r="H2425" s="17" t="s">
        <v>8603</v>
      </c>
      <c r="I2425" s="18"/>
      <c r="J2425" s="20">
        <v>45254</v>
      </c>
      <c r="K2425" s="22" t="e">
        <f>VLOOKUP(D2425,'[1]Отчёт по доставленным'!$C$9:$L$2161,10,0)</f>
        <v>#N/A</v>
      </c>
    </row>
    <row r="2426" spans="1:11" x14ac:dyDescent="0.25">
      <c r="A2426" s="13" t="s">
        <v>8604</v>
      </c>
      <c r="B2426" s="14" t="s">
        <v>8605</v>
      </c>
      <c r="C2426" s="14" t="s">
        <v>6351</v>
      </c>
      <c r="D2426" s="14" t="s">
        <v>8606</v>
      </c>
      <c r="E2426" s="15" t="s">
        <v>8607</v>
      </c>
      <c r="F2426" s="16"/>
      <c r="G2426" s="16"/>
      <c r="H2426" s="17" t="s">
        <v>14</v>
      </c>
      <c r="I2426" s="18">
        <v>11191.48</v>
      </c>
      <c r="J2426" s="19"/>
      <c r="K2426" s="22" t="str">
        <f>VLOOKUP(D2426,'[1]Отчёт по доставленным'!$C$9:$L$2161,10,0)</f>
        <v>доставлено</v>
      </c>
    </row>
    <row r="2427" spans="1:11" ht="47.25" x14ac:dyDescent="0.25">
      <c r="A2427" s="13" t="s">
        <v>8608</v>
      </c>
      <c r="B2427" s="14" t="s">
        <v>14</v>
      </c>
      <c r="C2427" s="14" t="s">
        <v>14</v>
      </c>
      <c r="D2427" s="14" t="s">
        <v>14</v>
      </c>
      <c r="E2427" s="15"/>
      <c r="F2427" s="16" t="s">
        <v>8609</v>
      </c>
      <c r="G2427" s="16" t="s">
        <v>8610</v>
      </c>
      <c r="H2427" s="17" t="s">
        <v>8611</v>
      </c>
      <c r="I2427" s="18"/>
      <c r="J2427" s="20">
        <v>45254</v>
      </c>
      <c r="K2427" s="22" t="e">
        <f>VLOOKUP(D2427,'[1]Отчёт по доставленным'!$C$9:$L$2161,10,0)</f>
        <v>#N/A</v>
      </c>
    </row>
    <row r="2428" spans="1:11" x14ac:dyDescent="0.25">
      <c r="A2428" s="13" t="s">
        <v>8612</v>
      </c>
      <c r="B2428" s="14" t="s">
        <v>8613</v>
      </c>
      <c r="C2428" s="14" t="s">
        <v>6351</v>
      </c>
      <c r="D2428" s="14" t="s">
        <v>8614</v>
      </c>
      <c r="E2428" s="15" t="s">
        <v>8615</v>
      </c>
      <c r="F2428" s="16"/>
      <c r="G2428" s="16"/>
      <c r="H2428" s="17" t="s">
        <v>14</v>
      </c>
      <c r="I2428" s="18">
        <v>21778.2</v>
      </c>
      <c r="J2428" s="19"/>
      <c r="K2428" s="22" t="str">
        <f>VLOOKUP(D2428,'[1]Отчёт по доставленным'!$C$9:$L$2161,10,0)</f>
        <v>доставлено</v>
      </c>
    </row>
    <row r="2429" spans="1:11" ht="31.5" x14ac:dyDescent="0.25">
      <c r="A2429" s="13" t="s">
        <v>8616</v>
      </c>
      <c r="B2429" s="14" t="s">
        <v>14</v>
      </c>
      <c r="C2429" s="14" t="s">
        <v>14</v>
      </c>
      <c r="D2429" s="14" t="s">
        <v>14</v>
      </c>
      <c r="E2429" s="15"/>
      <c r="F2429" s="16" t="s">
        <v>8617</v>
      </c>
      <c r="G2429" s="16" t="s">
        <v>8618</v>
      </c>
      <c r="H2429" s="17" t="s">
        <v>6853</v>
      </c>
      <c r="I2429" s="18"/>
      <c r="J2429" s="20">
        <v>45254</v>
      </c>
      <c r="K2429" s="22" t="e">
        <f>VLOOKUP(D2429,'[1]Отчёт по доставленным'!$C$9:$L$2161,10,0)</f>
        <v>#N/A</v>
      </c>
    </row>
    <row r="2430" spans="1:11" ht="47.25" x14ac:dyDescent="0.25">
      <c r="A2430" s="13" t="s">
        <v>8619</v>
      </c>
      <c r="B2430" s="14" t="s">
        <v>8620</v>
      </c>
      <c r="C2430" s="14" t="s">
        <v>8494</v>
      </c>
      <c r="D2430" s="14" t="s">
        <v>8621</v>
      </c>
      <c r="E2430" s="15" t="s">
        <v>8622</v>
      </c>
      <c r="F2430" s="16"/>
      <c r="G2430" s="16"/>
      <c r="H2430" s="17" t="s">
        <v>14</v>
      </c>
      <c r="I2430" s="18">
        <v>20788.88</v>
      </c>
      <c r="J2430" s="19"/>
      <c r="K2430" s="22" t="str">
        <f>VLOOKUP(D2430,'[1]Отчёт по доставленным'!$C$9:$L$2161,10,0)</f>
        <v>доставлено</v>
      </c>
    </row>
    <row r="2431" spans="1:11" ht="31.5" x14ac:dyDescent="0.25">
      <c r="A2431" s="13" t="s">
        <v>8623</v>
      </c>
      <c r="B2431" s="14" t="s">
        <v>14</v>
      </c>
      <c r="C2431" s="14" t="s">
        <v>14</v>
      </c>
      <c r="D2431" s="14" t="s">
        <v>14</v>
      </c>
      <c r="E2431" s="15"/>
      <c r="F2431" s="16" t="s">
        <v>8624</v>
      </c>
      <c r="G2431" s="16" t="s">
        <v>8625</v>
      </c>
      <c r="H2431" s="17" t="s">
        <v>8626</v>
      </c>
      <c r="I2431" s="18"/>
      <c r="J2431" s="20">
        <v>45257</v>
      </c>
      <c r="K2431" s="22" t="e">
        <f>VLOOKUP(D2431,'[1]Отчёт по доставленным'!$C$9:$L$2161,10,0)</f>
        <v>#N/A</v>
      </c>
    </row>
    <row r="2432" spans="1:11" x14ac:dyDescent="0.25">
      <c r="A2432" s="13" t="s">
        <v>8627</v>
      </c>
      <c r="B2432" s="14" t="s">
        <v>8628</v>
      </c>
      <c r="C2432" s="14" t="s">
        <v>8494</v>
      </c>
      <c r="D2432" s="14" t="s">
        <v>8629</v>
      </c>
      <c r="E2432" s="15" t="s">
        <v>8630</v>
      </c>
      <c r="F2432" s="16"/>
      <c r="G2432" s="16"/>
      <c r="H2432" s="17" t="s">
        <v>14</v>
      </c>
      <c r="I2432" s="18">
        <v>322082.10000000003</v>
      </c>
      <c r="J2432" s="19"/>
      <c r="K2432" s="22" t="str">
        <f>VLOOKUP(D2432,'[1]Отчёт по доставленным'!$C$9:$L$2161,10,0)</f>
        <v>доставлено</v>
      </c>
    </row>
    <row r="2433" spans="1:11" ht="31.5" x14ac:dyDescent="0.25">
      <c r="A2433" s="13" t="s">
        <v>8631</v>
      </c>
      <c r="B2433" s="14" t="s">
        <v>14</v>
      </c>
      <c r="C2433" s="14" t="s">
        <v>14</v>
      </c>
      <c r="D2433" s="14" t="s">
        <v>14</v>
      </c>
      <c r="E2433" s="15"/>
      <c r="F2433" s="16" t="s">
        <v>8632</v>
      </c>
      <c r="G2433" s="16" t="s">
        <v>8633</v>
      </c>
      <c r="H2433" s="17" t="s">
        <v>8634</v>
      </c>
      <c r="I2433" s="18"/>
      <c r="J2433" s="20">
        <v>45257</v>
      </c>
      <c r="K2433" s="22" t="e">
        <f>VLOOKUP(D2433,'[1]Отчёт по доставленным'!$C$9:$L$2161,10,0)</f>
        <v>#N/A</v>
      </c>
    </row>
    <row r="2434" spans="1:11" x14ac:dyDescent="0.25">
      <c r="A2434" s="13" t="s">
        <v>8635</v>
      </c>
      <c r="B2434" s="14" t="s">
        <v>8636</v>
      </c>
      <c r="C2434" s="14" t="s">
        <v>8494</v>
      </c>
      <c r="D2434" s="14" t="s">
        <v>8637</v>
      </c>
      <c r="E2434" s="15" t="s">
        <v>8638</v>
      </c>
      <c r="F2434" s="16"/>
      <c r="G2434" s="16"/>
      <c r="H2434" s="17" t="s">
        <v>14</v>
      </c>
      <c r="I2434" s="18">
        <v>22048.31</v>
      </c>
      <c r="J2434" s="19"/>
      <c r="K2434" s="22" t="str">
        <f>VLOOKUP(D2434,'[1]Отчёт по доставленным'!$C$9:$L$2161,10,0)</f>
        <v>доставлено</v>
      </c>
    </row>
    <row r="2435" spans="1:11" ht="31.5" x14ac:dyDescent="0.25">
      <c r="A2435" s="13" t="s">
        <v>8639</v>
      </c>
      <c r="B2435" s="14" t="s">
        <v>14</v>
      </c>
      <c r="C2435" s="14" t="s">
        <v>14</v>
      </c>
      <c r="D2435" s="14" t="s">
        <v>14</v>
      </c>
      <c r="E2435" s="15"/>
      <c r="F2435" s="16" t="s">
        <v>8640</v>
      </c>
      <c r="G2435" s="16" t="s">
        <v>8591</v>
      </c>
      <c r="H2435" s="17" t="s">
        <v>8640</v>
      </c>
      <c r="I2435" s="18"/>
      <c r="J2435" s="20">
        <v>45257</v>
      </c>
      <c r="K2435" s="22" t="e">
        <f>VLOOKUP(D2435,'[1]Отчёт по доставленным'!$C$9:$L$2161,10,0)</f>
        <v>#N/A</v>
      </c>
    </row>
    <row r="2436" spans="1:11" x14ac:dyDescent="0.25">
      <c r="A2436" s="13" t="s">
        <v>8641</v>
      </c>
      <c r="B2436" s="14" t="s">
        <v>8642</v>
      </c>
      <c r="C2436" s="14" t="s">
        <v>8494</v>
      </c>
      <c r="D2436" s="14" t="s">
        <v>8643</v>
      </c>
      <c r="E2436" s="15" t="s">
        <v>8644</v>
      </c>
      <c r="F2436" s="16"/>
      <c r="G2436" s="16"/>
      <c r="H2436" s="17" t="s">
        <v>14</v>
      </c>
      <c r="I2436" s="18">
        <v>143768.73000000001</v>
      </c>
      <c r="J2436" s="19"/>
      <c r="K2436" s="22" t="str">
        <f>VLOOKUP(D2436,'[1]Отчёт по доставленным'!$C$9:$L$2161,10,0)</f>
        <v>не доставлено</v>
      </c>
    </row>
    <row r="2437" spans="1:11" ht="31.5" x14ac:dyDescent="0.25">
      <c r="A2437" s="13" t="s">
        <v>8645</v>
      </c>
      <c r="B2437" s="14" t="s">
        <v>14</v>
      </c>
      <c r="C2437" s="14" t="s">
        <v>14</v>
      </c>
      <c r="D2437" s="14" t="s">
        <v>14</v>
      </c>
      <c r="E2437" s="15"/>
      <c r="F2437" s="16" t="s">
        <v>8646</v>
      </c>
      <c r="G2437" s="16" t="s">
        <v>8647</v>
      </c>
      <c r="H2437" s="17" t="s">
        <v>8648</v>
      </c>
      <c r="I2437" s="18"/>
      <c r="J2437" s="20">
        <v>45257</v>
      </c>
      <c r="K2437" s="22" t="e">
        <f>VLOOKUP(D2437,'[1]Отчёт по доставленным'!$C$9:$L$2161,10,0)</f>
        <v>#N/A</v>
      </c>
    </row>
    <row r="2438" spans="1:11" x14ac:dyDescent="0.25">
      <c r="A2438" s="13" t="s">
        <v>8649</v>
      </c>
      <c r="B2438" s="14" t="s">
        <v>8650</v>
      </c>
      <c r="C2438" s="14" t="s">
        <v>8494</v>
      </c>
      <c r="D2438" s="14" t="s">
        <v>8651</v>
      </c>
      <c r="E2438" s="15" t="s">
        <v>8652</v>
      </c>
      <c r="F2438" s="16"/>
      <c r="G2438" s="16"/>
      <c r="H2438" s="17" t="s">
        <v>14</v>
      </c>
      <c r="I2438" s="18">
        <v>8579.6400000000012</v>
      </c>
      <c r="J2438" s="19"/>
      <c r="K2438" s="22" t="str">
        <f>VLOOKUP(D2438,'[1]Отчёт по доставленным'!$C$9:$L$2161,10,0)</f>
        <v>доставлено</v>
      </c>
    </row>
    <row r="2439" spans="1:11" x14ac:dyDescent="0.25">
      <c r="A2439" s="13" t="s">
        <v>8653</v>
      </c>
      <c r="B2439" s="14" t="s">
        <v>14</v>
      </c>
      <c r="C2439" s="14" t="s">
        <v>14</v>
      </c>
      <c r="D2439" s="14" t="s">
        <v>14</v>
      </c>
      <c r="E2439" s="15"/>
      <c r="F2439" s="16" t="s">
        <v>8654</v>
      </c>
      <c r="G2439" s="16" t="s">
        <v>8655</v>
      </c>
      <c r="H2439" s="17" t="s">
        <v>8656</v>
      </c>
      <c r="I2439" s="18"/>
      <c r="J2439" s="20">
        <v>45257</v>
      </c>
      <c r="K2439" s="22" t="e">
        <f>VLOOKUP(D2439,'[1]Отчёт по доставленным'!$C$9:$L$2161,10,0)</f>
        <v>#N/A</v>
      </c>
    </row>
    <row r="2440" spans="1:11" x14ac:dyDescent="0.25">
      <c r="A2440" s="13" t="s">
        <v>8657</v>
      </c>
      <c r="B2440" s="14" t="s">
        <v>8658</v>
      </c>
      <c r="C2440" s="14" t="s">
        <v>8494</v>
      </c>
      <c r="D2440" s="14" t="s">
        <v>8629</v>
      </c>
      <c r="E2440" s="15" t="s">
        <v>8659</v>
      </c>
      <c r="F2440" s="16"/>
      <c r="G2440" s="16"/>
      <c r="H2440" s="17" t="s">
        <v>14</v>
      </c>
      <c r="I2440" s="18">
        <v>1364825.1</v>
      </c>
      <c r="J2440" s="19"/>
      <c r="K2440" s="22" t="str">
        <f>VLOOKUP(D2440,'[1]Отчёт по доставленным'!$C$9:$L$2161,10,0)</f>
        <v>доставлено</v>
      </c>
    </row>
    <row r="2441" spans="1:11" x14ac:dyDescent="0.25">
      <c r="A2441" s="13" t="s">
        <v>8660</v>
      </c>
      <c r="B2441" s="14" t="s">
        <v>14</v>
      </c>
      <c r="C2441" s="14" t="s">
        <v>14</v>
      </c>
      <c r="D2441" s="14" t="s">
        <v>14</v>
      </c>
      <c r="E2441" s="15"/>
      <c r="F2441" s="16" t="s">
        <v>8498</v>
      </c>
      <c r="G2441" s="16" t="s">
        <v>8661</v>
      </c>
      <c r="H2441" s="17" t="s">
        <v>1506</v>
      </c>
      <c r="I2441" s="18"/>
      <c r="J2441" s="20">
        <v>45257</v>
      </c>
      <c r="K2441" s="22" t="e">
        <f>VLOOKUP(D2441,'[1]Отчёт по доставленным'!$C$9:$L$2161,10,0)</f>
        <v>#N/A</v>
      </c>
    </row>
    <row r="2442" spans="1:11" ht="47.25" x14ac:dyDescent="0.25">
      <c r="A2442" s="13" t="s">
        <v>8662</v>
      </c>
      <c r="B2442" s="14" t="s">
        <v>14</v>
      </c>
      <c r="C2442" s="14" t="s">
        <v>14</v>
      </c>
      <c r="D2442" s="14" t="s">
        <v>14</v>
      </c>
      <c r="E2442" s="15"/>
      <c r="F2442" s="16" t="s">
        <v>8663</v>
      </c>
      <c r="G2442" s="16" t="s">
        <v>8664</v>
      </c>
      <c r="H2442" s="17" t="s">
        <v>8663</v>
      </c>
      <c r="I2442" s="18"/>
      <c r="J2442" s="20">
        <v>45257</v>
      </c>
      <c r="K2442" s="22" t="e">
        <f>VLOOKUP(D2442,'[1]Отчёт по доставленным'!$C$9:$L$2161,10,0)</f>
        <v>#N/A</v>
      </c>
    </row>
    <row r="2443" spans="1:11" ht="31.5" x14ac:dyDescent="0.25">
      <c r="A2443" s="13" t="s">
        <v>8665</v>
      </c>
      <c r="B2443" s="14" t="s">
        <v>14</v>
      </c>
      <c r="C2443" s="14" t="s">
        <v>14</v>
      </c>
      <c r="D2443" s="14" t="s">
        <v>14</v>
      </c>
      <c r="E2443" s="15"/>
      <c r="F2443" s="16" t="s">
        <v>8666</v>
      </c>
      <c r="G2443" s="16" t="s">
        <v>8594</v>
      </c>
      <c r="H2443" s="17" t="s">
        <v>8667</v>
      </c>
      <c r="I2443" s="18"/>
      <c r="J2443" s="20">
        <v>45257</v>
      </c>
      <c r="K2443" s="22" t="e">
        <f>VLOOKUP(D2443,'[1]Отчёт по доставленным'!$C$9:$L$2161,10,0)</f>
        <v>#N/A</v>
      </c>
    </row>
    <row r="2444" spans="1:11" ht="31.5" x14ac:dyDescent="0.25">
      <c r="A2444" s="13" t="s">
        <v>8668</v>
      </c>
      <c r="B2444" s="14" t="s">
        <v>14</v>
      </c>
      <c r="C2444" s="14" t="s">
        <v>14</v>
      </c>
      <c r="D2444" s="14" t="s">
        <v>14</v>
      </c>
      <c r="E2444" s="15"/>
      <c r="F2444" s="16" t="s">
        <v>8669</v>
      </c>
      <c r="G2444" s="16" t="s">
        <v>8670</v>
      </c>
      <c r="H2444" s="17" t="s">
        <v>8671</v>
      </c>
      <c r="I2444" s="18"/>
      <c r="J2444" s="20">
        <v>45257</v>
      </c>
      <c r="K2444" s="22" t="e">
        <f>VLOOKUP(D2444,'[1]Отчёт по доставленным'!$C$9:$L$2161,10,0)</f>
        <v>#N/A</v>
      </c>
    </row>
    <row r="2445" spans="1:11" x14ac:dyDescent="0.25">
      <c r="A2445" s="13" t="s">
        <v>8672</v>
      </c>
      <c r="B2445" s="14" t="s">
        <v>8673</v>
      </c>
      <c r="C2445" s="14" t="s">
        <v>8494</v>
      </c>
      <c r="D2445" s="14" t="s">
        <v>8674</v>
      </c>
      <c r="E2445" s="15" t="s">
        <v>8675</v>
      </c>
      <c r="F2445" s="16"/>
      <c r="G2445" s="16"/>
      <c r="H2445" s="17" t="s">
        <v>14</v>
      </c>
      <c r="I2445" s="18">
        <v>129155.25</v>
      </c>
      <c r="J2445" s="19"/>
      <c r="K2445" s="22" t="str">
        <f>VLOOKUP(D2445,'[1]Отчёт по доставленным'!$C$9:$L$2161,10,0)</f>
        <v>доставлено</v>
      </c>
    </row>
    <row r="2446" spans="1:11" ht="31.5" x14ac:dyDescent="0.25">
      <c r="A2446" s="13" t="s">
        <v>8676</v>
      </c>
      <c r="B2446" s="14" t="s">
        <v>14</v>
      </c>
      <c r="C2446" s="14" t="s">
        <v>14</v>
      </c>
      <c r="D2446" s="14" t="s">
        <v>14</v>
      </c>
      <c r="E2446" s="15"/>
      <c r="F2446" s="16" t="s">
        <v>8677</v>
      </c>
      <c r="G2446" s="16" t="s">
        <v>8678</v>
      </c>
      <c r="H2446" s="17" t="s">
        <v>8679</v>
      </c>
      <c r="I2446" s="18"/>
      <c r="J2446" s="20">
        <v>45257</v>
      </c>
      <c r="K2446" s="22" t="e">
        <f>VLOOKUP(D2446,'[1]Отчёт по доставленным'!$C$9:$L$2161,10,0)</f>
        <v>#N/A</v>
      </c>
    </row>
    <row r="2447" spans="1:11" ht="47.25" x14ac:dyDescent="0.25">
      <c r="A2447" s="13" t="s">
        <v>8680</v>
      </c>
      <c r="B2447" s="14" t="s">
        <v>8681</v>
      </c>
      <c r="C2447" s="14" t="s">
        <v>8494</v>
      </c>
      <c r="D2447" s="14" t="s">
        <v>8682</v>
      </c>
      <c r="E2447" s="15" t="s">
        <v>8683</v>
      </c>
      <c r="F2447" s="16"/>
      <c r="G2447" s="16"/>
      <c r="H2447" s="17" t="s">
        <v>14</v>
      </c>
      <c r="I2447" s="18">
        <v>15299.710000000001</v>
      </c>
      <c r="J2447" s="19"/>
      <c r="K2447" s="22" t="str">
        <f>VLOOKUP(D2447,'[1]Отчёт по доставленным'!$C$9:$L$2161,10,0)</f>
        <v>отправлено</v>
      </c>
    </row>
    <row r="2448" spans="1:11" ht="31.5" x14ac:dyDescent="0.25">
      <c r="A2448" s="13" t="s">
        <v>8684</v>
      </c>
      <c r="B2448" s="14" t="s">
        <v>14</v>
      </c>
      <c r="C2448" s="14" t="s">
        <v>14</v>
      </c>
      <c r="D2448" s="14" t="s">
        <v>14</v>
      </c>
      <c r="E2448" s="15"/>
      <c r="F2448" s="16" t="s">
        <v>8685</v>
      </c>
      <c r="G2448" s="16" t="s">
        <v>8686</v>
      </c>
      <c r="H2448" s="17" t="s">
        <v>8687</v>
      </c>
      <c r="I2448" s="18"/>
      <c r="J2448" s="20">
        <v>45257</v>
      </c>
      <c r="K2448" s="22" t="e">
        <f>VLOOKUP(D2448,'[1]Отчёт по доставленным'!$C$9:$L$2161,10,0)</f>
        <v>#N/A</v>
      </c>
    </row>
    <row r="2449" spans="1:11" x14ac:dyDescent="0.25">
      <c r="A2449" s="13" t="s">
        <v>8688</v>
      </c>
      <c r="B2449" s="14" t="s">
        <v>8689</v>
      </c>
      <c r="C2449" s="14" t="s">
        <v>8494</v>
      </c>
      <c r="D2449" s="14" t="s">
        <v>8690</v>
      </c>
      <c r="E2449" s="15" t="s">
        <v>8691</v>
      </c>
      <c r="F2449" s="16"/>
      <c r="G2449" s="16"/>
      <c r="H2449" s="17" t="s">
        <v>14</v>
      </c>
      <c r="I2449" s="18">
        <v>30823.760000000002</v>
      </c>
      <c r="J2449" s="19"/>
      <c r="K2449" s="22" t="str">
        <f>VLOOKUP(D2449,'[1]Отчёт по доставленным'!$C$9:$L$2161,10,0)</f>
        <v>доставлено</v>
      </c>
    </row>
    <row r="2450" spans="1:11" ht="31.5" x14ac:dyDescent="0.25">
      <c r="A2450" s="13" t="s">
        <v>8692</v>
      </c>
      <c r="B2450" s="14" t="s">
        <v>14</v>
      </c>
      <c r="C2450" s="14" t="s">
        <v>14</v>
      </c>
      <c r="D2450" s="14" t="s">
        <v>14</v>
      </c>
      <c r="E2450" s="15"/>
      <c r="F2450" s="16" t="s">
        <v>8498</v>
      </c>
      <c r="G2450" s="16" t="s">
        <v>8693</v>
      </c>
      <c r="H2450" s="17" t="s">
        <v>8694</v>
      </c>
      <c r="I2450" s="18"/>
      <c r="J2450" s="20">
        <v>45257</v>
      </c>
      <c r="K2450" s="22" t="e">
        <f>VLOOKUP(D2450,'[1]Отчёт по доставленным'!$C$9:$L$2161,10,0)</f>
        <v>#N/A</v>
      </c>
    </row>
    <row r="2451" spans="1:11" ht="31.5" x14ac:dyDescent="0.25">
      <c r="A2451" s="13" t="s">
        <v>8695</v>
      </c>
      <c r="B2451" s="14" t="s">
        <v>14</v>
      </c>
      <c r="C2451" s="14" t="s">
        <v>14</v>
      </c>
      <c r="D2451" s="14" t="s">
        <v>14</v>
      </c>
      <c r="E2451" s="15"/>
      <c r="F2451" s="16" t="s">
        <v>8498</v>
      </c>
      <c r="G2451" s="16" t="s">
        <v>8696</v>
      </c>
      <c r="H2451" s="17" t="s">
        <v>8697</v>
      </c>
      <c r="I2451" s="18"/>
      <c r="J2451" s="20">
        <v>45257</v>
      </c>
      <c r="K2451" s="22" t="e">
        <f>VLOOKUP(D2451,'[1]Отчёт по доставленным'!$C$9:$L$2161,10,0)</f>
        <v>#N/A</v>
      </c>
    </row>
    <row r="2452" spans="1:11" x14ac:dyDescent="0.25">
      <c r="A2452" s="13" t="s">
        <v>8698</v>
      </c>
      <c r="B2452" s="14" t="s">
        <v>8699</v>
      </c>
      <c r="C2452" s="14" t="s">
        <v>8494</v>
      </c>
      <c r="D2452" s="14" t="s">
        <v>8700</v>
      </c>
      <c r="E2452" s="15" t="s">
        <v>8701</v>
      </c>
      <c r="F2452" s="16"/>
      <c r="G2452" s="16"/>
      <c r="H2452" s="17" t="s">
        <v>14</v>
      </c>
      <c r="I2452" s="18">
        <v>38262.450000000004</v>
      </c>
      <c r="J2452" s="19"/>
      <c r="K2452" s="22" t="str">
        <f>VLOOKUP(D2452,'[1]Отчёт по доставленным'!$C$9:$L$2161,10,0)</f>
        <v>доставлено</v>
      </c>
    </row>
    <row r="2453" spans="1:11" ht="31.5" x14ac:dyDescent="0.25">
      <c r="A2453" s="13" t="s">
        <v>8702</v>
      </c>
      <c r="B2453" s="14" t="s">
        <v>14</v>
      </c>
      <c r="C2453" s="14" t="s">
        <v>14</v>
      </c>
      <c r="D2453" s="14" t="s">
        <v>14</v>
      </c>
      <c r="E2453" s="15"/>
      <c r="F2453" s="16" t="s">
        <v>8703</v>
      </c>
      <c r="G2453" s="16" t="s">
        <v>8704</v>
      </c>
      <c r="H2453" s="17" t="s">
        <v>8705</v>
      </c>
      <c r="I2453" s="18"/>
      <c r="J2453" s="20">
        <v>45257</v>
      </c>
      <c r="K2453" s="22" t="e">
        <f>VLOOKUP(D2453,'[1]Отчёт по доставленным'!$C$9:$L$2161,10,0)</f>
        <v>#N/A</v>
      </c>
    </row>
    <row r="2454" spans="1:11" x14ac:dyDescent="0.25">
      <c r="A2454" s="13" t="s">
        <v>8706</v>
      </c>
      <c r="B2454" s="14" t="s">
        <v>8707</v>
      </c>
      <c r="C2454" s="14" t="s">
        <v>8494</v>
      </c>
      <c r="D2454" s="14" t="s">
        <v>8708</v>
      </c>
      <c r="E2454" s="15" t="s">
        <v>8709</v>
      </c>
      <c r="F2454" s="16"/>
      <c r="G2454" s="16"/>
      <c r="H2454" s="17" t="s">
        <v>14</v>
      </c>
      <c r="I2454" s="18">
        <v>134037.49000000002</v>
      </c>
      <c r="J2454" s="19"/>
      <c r="K2454" s="22" t="str">
        <f>VLOOKUP(D2454,'[1]Отчёт по доставленным'!$C$9:$L$2161,10,0)</f>
        <v>доставлено</v>
      </c>
    </row>
    <row r="2455" spans="1:11" ht="47.25" x14ac:dyDescent="0.25">
      <c r="A2455" s="13" t="s">
        <v>8710</v>
      </c>
      <c r="B2455" s="14" t="s">
        <v>14</v>
      </c>
      <c r="C2455" s="14" t="s">
        <v>14</v>
      </c>
      <c r="D2455" s="14" t="s">
        <v>14</v>
      </c>
      <c r="E2455" s="15"/>
      <c r="F2455" s="16" t="s">
        <v>8711</v>
      </c>
      <c r="G2455" s="16" t="s">
        <v>8712</v>
      </c>
      <c r="H2455" s="17" t="s">
        <v>8713</v>
      </c>
      <c r="I2455" s="18"/>
      <c r="J2455" s="20">
        <v>45257</v>
      </c>
      <c r="K2455" s="22" t="e">
        <f>VLOOKUP(D2455,'[1]Отчёт по доставленным'!$C$9:$L$2161,10,0)</f>
        <v>#N/A</v>
      </c>
    </row>
    <row r="2456" spans="1:11" ht="47.25" x14ac:dyDescent="0.25">
      <c r="A2456" s="13" t="s">
        <v>8714</v>
      </c>
      <c r="B2456" s="14" t="s">
        <v>14</v>
      </c>
      <c r="C2456" s="14" t="s">
        <v>14</v>
      </c>
      <c r="D2456" s="14" t="s">
        <v>14</v>
      </c>
      <c r="E2456" s="15"/>
      <c r="F2456" s="16" t="s">
        <v>8715</v>
      </c>
      <c r="G2456" s="16" t="s">
        <v>8712</v>
      </c>
      <c r="H2456" s="17" t="s">
        <v>8713</v>
      </c>
      <c r="I2456" s="18"/>
      <c r="J2456" s="20">
        <v>45257</v>
      </c>
      <c r="K2456" s="22" t="e">
        <f>VLOOKUP(D2456,'[1]Отчёт по доставленным'!$C$9:$L$2161,10,0)</f>
        <v>#N/A</v>
      </c>
    </row>
    <row r="2457" spans="1:11" ht="47.25" x14ac:dyDescent="0.25">
      <c r="A2457" s="13" t="s">
        <v>8716</v>
      </c>
      <c r="B2457" s="14" t="s">
        <v>14</v>
      </c>
      <c r="C2457" s="14" t="s">
        <v>14</v>
      </c>
      <c r="D2457" s="14" t="s">
        <v>14</v>
      </c>
      <c r="E2457" s="15"/>
      <c r="F2457" s="16" t="s">
        <v>8717</v>
      </c>
      <c r="G2457" s="16" t="s">
        <v>8712</v>
      </c>
      <c r="H2457" s="17" t="s">
        <v>8713</v>
      </c>
      <c r="I2457" s="18"/>
      <c r="J2457" s="20">
        <v>45257</v>
      </c>
      <c r="K2457" s="22" t="e">
        <f>VLOOKUP(D2457,'[1]Отчёт по доставленным'!$C$9:$L$2161,10,0)</f>
        <v>#N/A</v>
      </c>
    </row>
    <row r="2458" spans="1:11" ht="47.25" x14ac:dyDescent="0.25">
      <c r="A2458" s="13" t="s">
        <v>8718</v>
      </c>
      <c r="B2458" s="14" t="s">
        <v>14</v>
      </c>
      <c r="C2458" s="14" t="s">
        <v>14</v>
      </c>
      <c r="D2458" s="14" t="s">
        <v>14</v>
      </c>
      <c r="E2458" s="15"/>
      <c r="F2458" s="16" t="s">
        <v>8719</v>
      </c>
      <c r="G2458" s="16" t="s">
        <v>8712</v>
      </c>
      <c r="H2458" s="17" t="s">
        <v>8713</v>
      </c>
      <c r="I2458" s="18"/>
      <c r="J2458" s="20">
        <v>45257</v>
      </c>
      <c r="K2458" s="22" t="e">
        <f>VLOOKUP(D2458,'[1]Отчёт по доставленным'!$C$9:$L$2161,10,0)</f>
        <v>#N/A</v>
      </c>
    </row>
    <row r="2459" spans="1:11" ht="31.5" x14ac:dyDescent="0.25">
      <c r="A2459" s="13" t="s">
        <v>8720</v>
      </c>
      <c r="B2459" s="14" t="s">
        <v>14</v>
      </c>
      <c r="C2459" s="14" t="s">
        <v>14</v>
      </c>
      <c r="D2459" s="14" t="s">
        <v>14</v>
      </c>
      <c r="E2459" s="15"/>
      <c r="F2459" s="16" t="s">
        <v>8721</v>
      </c>
      <c r="G2459" s="16" t="s">
        <v>8712</v>
      </c>
      <c r="H2459" s="17" t="s">
        <v>8713</v>
      </c>
      <c r="I2459" s="18"/>
      <c r="J2459" s="20">
        <v>45257</v>
      </c>
      <c r="K2459" s="22" t="e">
        <f>VLOOKUP(D2459,'[1]Отчёт по доставленным'!$C$9:$L$2161,10,0)</f>
        <v>#N/A</v>
      </c>
    </row>
    <row r="2460" spans="1:11" ht="31.5" x14ac:dyDescent="0.25">
      <c r="A2460" s="13" t="s">
        <v>8722</v>
      </c>
      <c r="B2460" s="14" t="s">
        <v>14</v>
      </c>
      <c r="C2460" s="14" t="s">
        <v>14</v>
      </c>
      <c r="D2460" s="14" t="s">
        <v>14</v>
      </c>
      <c r="E2460" s="15"/>
      <c r="F2460" s="16" t="s">
        <v>8723</v>
      </c>
      <c r="G2460" s="16" t="s">
        <v>8712</v>
      </c>
      <c r="H2460" s="17" t="s">
        <v>8713</v>
      </c>
      <c r="I2460" s="18"/>
      <c r="J2460" s="20">
        <v>45257</v>
      </c>
      <c r="K2460" s="22" t="e">
        <f>VLOOKUP(D2460,'[1]Отчёт по доставленным'!$C$9:$L$2161,10,0)</f>
        <v>#N/A</v>
      </c>
    </row>
    <row r="2461" spans="1:11" ht="31.5" x14ac:dyDescent="0.25">
      <c r="A2461" s="13" t="s">
        <v>8724</v>
      </c>
      <c r="B2461" s="14" t="s">
        <v>14</v>
      </c>
      <c r="C2461" s="14" t="s">
        <v>14</v>
      </c>
      <c r="D2461" s="14" t="s">
        <v>14</v>
      </c>
      <c r="E2461" s="15"/>
      <c r="F2461" s="16" t="s">
        <v>8725</v>
      </c>
      <c r="G2461" s="16" t="s">
        <v>8712</v>
      </c>
      <c r="H2461" s="17" t="s">
        <v>8713</v>
      </c>
      <c r="I2461" s="18"/>
      <c r="J2461" s="20">
        <v>45257</v>
      </c>
      <c r="K2461" s="22" t="e">
        <f>VLOOKUP(D2461,'[1]Отчёт по доставленным'!$C$9:$L$2161,10,0)</f>
        <v>#N/A</v>
      </c>
    </row>
    <row r="2462" spans="1:11" x14ac:dyDescent="0.25">
      <c r="A2462" s="13" t="s">
        <v>8726</v>
      </c>
      <c r="B2462" s="14" t="s">
        <v>8727</v>
      </c>
      <c r="C2462" s="14" t="s">
        <v>8494</v>
      </c>
      <c r="D2462" s="14" t="s">
        <v>641</v>
      </c>
      <c r="E2462" s="15" t="s">
        <v>8728</v>
      </c>
      <c r="F2462" s="16"/>
      <c r="G2462" s="16"/>
      <c r="H2462" s="17" t="s">
        <v>14</v>
      </c>
      <c r="I2462" s="18">
        <v>140777.14000000001</v>
      </c>
      <c r="J2462" s="19"/>
      <c r="K2462" s="22" t="str">
        <f>VLOOKUP(D2462,'[1]Отчёт по доставленным'!$C$9:$L$2161,10,0)</f>
        <v>доставлено</v>
      </c>
    </row>
    <row r="2463" spans="1:11" ht="47.25" x14ac:dyDescent="0.25">
      <c r="A2463" s="13" t="s">
        <v>8729</v>
      </c>
      <c r="B2463" s="14" t="s">
        <v>14</v>
      </c>
      <c r="C2463" s="14" t="s">
        <v>14</v>
      </c>
      <c r="D2463" s="14" t="s">
        <v>14</v>
      </c>
      <c r="E2463" s="15"/>
      <c r="F2463" s="16" t="s">
        <v>8730</v>
      </c>
      <c r="G2463" s="16" t="s">
        <v>8731</v>
      </c>
      <c r="H2463" s="17" t="s">
        <v>8732</v>
      </c>
      <c r="I2463" s="18"/>
      <c r="J2463" s="20">
        <v>45257</v>
      </c>
      <c r="K2463" s="22" t="e">
        <f>VLOOKUP(D2463,'[1]Отчёт по доставленным'!$C$9:$L$2161,10,0)</f>
        <v>#N/A</v>
      </c>
    </row>
    <row r="2464" spans="1:11" ht="47.25" x14ac:dyDescent="0.25">
      <c r="A2464" s="13" t="s">
        <v>8733</v>
      </c>
      <c r="B2464" s="14" t="s">
        <v>14</v>
      </c>
      <c r="C2464" s="14" t="s">
        <v>14</v>
      </c>
      <c r="D2464" s="14" t="s">
        <v>14</v>
      </c>
      <c r="E2464" s="15"/>
      <c r="F2464" s="16" t="s">
        <v>8734</v>
      </c>
      <c r="G2464" s="16" t="s">
        <v>8731</v>
      </c>
      <c r="H2464" s="17" t="s">
        <v>8735</v>
      </c>
      <c r="I2464" s="18"/>
      <c r="J2464" s="20">
        <v>45257</v>
      </c>
      <c r="K2464" s="22" t="e">
        <f>VLOOKUP(D2464,'[1]Отчёт по доставленным'!$C$9:$L$2161,10,0)</f>
        <v>#N/A</v>
      </c>
    </row>
    <row r="2465" spans="1:11" x14ac:dyDescent="0.25">
      <c r="A2465" s="13" t="s">
        <v>8736</v>
      </c>
      <c r="B2465" s="14" t="s">
        <v>8737</v>
      </c>
      <c r="C2465" s="14" t="s">
        <v>8494</v>
      </c>
      <c r="D2465" s="14" t="s">
        <v>8738</v>
      </c>
      <c r="E2465" s="15" t="s">
        <v>8739</v>
      </c>
      <c r="F2465" s="16"/>
      <c r="G2465" s="16"/>
      <c r="H2465" s="17" t="s">
        <v>14</v>
      </c>
      <c r="I2465" s="18">
        <v>413209.16000000003</v>
      </c>
      <c r="J2465" s="19"/>
      <c r="K2465" s="22" t="str">
        <f>VLOOKUP(D2465,'[1]Отчёт по доставленным'!$C$9:$L$2161,10,0)</f>
        <v>отправлено</v>
      </c>
    </row>
    <row r="2466" spans="1:11" ht="78.75" x14ac:dyDescent="0.25">
      <c r="A2466" s="13" t="s">
        <v>8740</v>
      </c>
      <c r="B2466" s="14" t="s">
        <v>14</v>
      </c>
      <c r="C2466" s="14" t="s">
        <v>14</v>
      </c>
      <c r="D2466" s="14" t="s">
        <v>14</v>
      </c>
      <c r="E2466" s="15"/>
      <c r="F2466" s="16" t="s">
        <v>8741</v>
      </c>
      <c r="G2466" s="16" t="s">
        <v>8742</v>
      </c>
      <c r="H2466" s="17" t="s">
        <v>8743</v>
      </c>
      <c r="I2466" s="18"/>
      <c r="J2466" s="20">
        <v>45257</v>
      </c>
      <c r="K2466" s="22" t="e">
        <f>VLOOKUP(D2466,'[1]Отчёт по доставленным'!$C$9:$L$2161,10,0)</f>
        <v>#N/A</v>
      </c>
    </row>
    <row r="2467" spans="1:11" ht="78.75" x14ac:dyDescent="0.25">
      <c r="A2467" s="13" t="s">
        <v>8744</v>
      </c>
      <c r="B2467" s="14" t="s">
        <v>14</v>
      </c>
      <c r="C2467" s="14" t="s">
        <v>14</v>
      </c>
      <c r="D2467" s="14" t="s">
        <v>14</v>
      </c>
      <c r="E2467" s="15"/>
      <c r="F2467" s="16" t="s">
        <v>8741</v>
      </c>
      <c r="G2467" s="16" t="s">
        <v>8745</v>
      </c>
      <c r="H2467" s="17" t="s">
        <v>8746</v>
      </c>
      <c r="I2467" s="18"/>
      <c r="J2467" s="20">
        <v>45257</v>
      </c>
      <c r="K2467" s="22" t="e">
        <f>VLOOKUP(D2467,'[1]Отчёт по доставленным'!$C$9:$L$2161,10,0)</f>
        <v>#N/A</v>
      </c>
    </row>
    <row r="2468" spans="1:11" x14ac:dyDescent="0.25">
      <c r="A2468" s="13" t="s">
        <v>8747</v>
      </c>
      <c r="B2468" s="14" t="s">
        <v>8748</v>
      </c>
      <c r="C2468" s="14" t="s">
        <v>8494</v>
      </c>
      <c r="D2468" s="14" t="s">
        <v>8749</v>
      </c>
      <c r="E2468" s="15" t="s">
        <v>8750</v>
      </c>
      <c r="F2468" s="16"/>
      <c r="G2468" s="16"/>
      <c r="H2468" s="17" t="s">
        <v>14</v>
      </c>
      <c r="I2468" s="18">
        <v>151948.27000000002</v>
      </c>
      <c r="J2468" s="19"/>
      <c r="K2468" s="22" t="str">
        <f>VLOOKUP(D2468,'[1]Отчёт по доставленным'!$C$9:$L$2161,10,0)</f>
        <v>доставлено</v>
      </c>
    </row>
    <row r="2469" spans="1:11" ht="31.5" x14ac:dyDescent="0.25">
      <c r="A2469" s="13" t="s">
        <v>8751</v>
      </c>
      <c r="B2469" s="14" t="s">
        <v>14</v>
      </c>
      <c r="C2469" s="14" t="s">
        <v>14</v>
      </c>
      <c r="D2469" s="14" t="s">
        <v>14</v>
      </c>
      <c r="E2469" s="15"/>
      <c r="F2469" s="16" t="s">
        <v>659</v>
      </c>
      <c r="G2469" s="16" t="s">
        <v>8752</v>
      </c>
      <c r="H2469" s="17" t="s">
        <v>8753</v>
      </c>
      <c r="I2469" s="18"/>
      <c r="J2469" s="20">
        <v>45257</v>
      </c>
      <c r="K2469" s="22" t="e">
        <f>VLOOKUP(D2469,'[1]Отчёт по доставленным'!$C$9:$L$2161,10,0)</f>
        <v>#N/A</v>
      </c>
    </row>
    <row r="2470" spans="1:11" ht="31.5" x14ac:dyDescent="0.25">
      <c r="A2470" s="13" t="s">
        <v>8754</v>
      </c>
      <c r="B2470" s="14" t="s">
        <v>14</v>
      </c>
      <c r="C2470" s="14" t="s">
        <v>14</v>
      </c>
      <c r="D2470" s="14" t="s">
        <v>14</v>
      </c>
      <c r="E2470" s="15"/>
      <c r="F2470" s="16" t="s">
        <v>659</v>
      </c>
      <c r="G2470" s="16" t="s">
        <v>8755</v>
      </c>
      <c r="H2470" s="17" t="s">
        <v>8756</v>
      </c>
      <c r="I2470" s="18"/>
      <c r="J2470" s="20">
        <v>45257</v>
      </c>
      <c r="K2470" s="22" t="e">
        <f>VLOOKUP(D2470,'[1]Отчёт по доставленным'!$C$9:$L$2161,10,0)</f>
        <v>#N/A</v>
      </c>
    </row>
    <row r="2471" spans="1:11" ht="31.5" x14ac:dyDescent="0.25">
      <c r="A2471" s="13" t="s">
        <v>8757</v>
      </c>
      <c r="B2471" s="14" t="s">
        <v>14</v>
      </c>
      <c r="C2471" s="14" t="s">
        <v>14</v>
      </c>
      <c r="D2471" s="14" t="s">
        <v>14</v>
      </c>
      <c r="E2471" s="15"/>
      <c r="F2471" s="16" t="s">
        <v>8758</v>
      </c>
      <c r="G2471" s="16" t="s">
        <v>8759</v>
      </c>
      <c r="H2471" s="17" t="s">
        <v>8760</v>
      </c>
      <c r="I2471" s="18"/>
      <c r="J2471" s="20">
        <v>45257</v>
      </c>
      <c r="K2471" s="22" t="e">
        <f>VLOOKUP(D2471,'[1]Отчёт по доставленным'!$C$9:$L$2161,10,0)</f>
        <v>#N/A</v>
      </c>
    </row>
    <row r="2472" spans="1:11" ht="31.5" x14ac:dyDescent="0.25">
      <c r="A2472" s="13" t="s">
        <v>8761</v>
      </c>
      <c r="B2472" s="14" t="s">
        <v>14</v>
      </c>
      <c r="C2472" s="14" t="s">
        <v>14</v>
      </c>
      <c r="D2472" s="14" t="s">
        <v>14</v>
      </c>
      <c r="E2472" s="15"/>
      <c r="F2472" s="16" t="s">
        <v>8762</v>
      </c>
      <c r="G2472" s="16" t="s">
        <v>8763</v>
      </c>
      <c r="H2472" s="17" t="s">
        <v>8764</v>
      </c>
      <c r="I2472" s="18"/>
      <c r="J2472" s="20">
        <v>45257</v>
      </c>
      <c r="K2472" s="22" t="e">
        <f>VLOOKUP(D2472,'[1]Отчёт по доставленным'!$C$9:$L$2161,10,0)</f>
        <v>#N/A</v>
      </c>
    </row>
    <row r="2473" spans="1:11" x14ac:dyDescent="0.25">
      <c r="A2473" s="13" t="s">
        <v>8765</v>
      </c>
      <c r="B2473" s="14" t="s">
        <v>8766</v>
      </c>
      <c r="C2473" s="14" t="s">
        <v>8494</v>
      </c>
      <c r="D2473" s="14" t="s">
        <v>8767</v>
      </c>
      <c r="E2473" s="15" t="s">
        <v>8768</v>
      </c>
      <c r="F2473" s="16"/>
      <c r="G2473" s="16"/>
      <c r="H2473" s="17" t="s">
        <v>14</v>
      </c>
      <c r="I2473" s="18">
        <v>55527.73</v>
      </c>
      <c r="J2473" s="19"/>
      <c r="K2473" s="22" t="str">
        <f>VLOOKUP(D2473,'[1]Отчёт по доставленным'!$C$9:$L$2161,10,0)</f>
        <v>не доставлено</v>
      </c>
    </row>
    <row r="2474" spans="1:11" ht="31.5" x14ac:dyDescent="0.25">
      <c r="A2474" s="13" t="s">
        <v>8769</v>
      </c>
      <c r="B2474" s="14" t="s">
        <v>14</v>
      </c>
      <c r="C2474" s="14" t="s">
        <v>14</v>
      </c>
      <c r="D2474" s="14" t="s">
        <v>14</v>
      </c>
      <c r="E2474" s="15"/>
      <c r="F2474" s="16" t="s">
        <v>8770</v>
      </c>
      <c r="G2474" s="16" t="s">
        <v>8771</v>
      </c>
      <c r="H2474" s="17" t="s">
        <v>8772</v>
      </c>
      <c r="I2474" s="18"/>
      <c r="J2474" s="20">
        <v>45257</v>
      </c>
      <c r="K2474" s="22" t="e">
        <f>VLOOKUP(D2474,'[1]Отчёт по доставленным'!$C$9:$L$2161,10,0)</f>
        <v>#N/A</v>
      </c>
    </row>
    <row r="2475" spans="1:11" ht="31.5" x14ac:dyDescent="0.25">
      <c r="A2475" s="13" t="s">
        <v>8773</v>
      </c>
      <c r="B2475" s="14" t="s">
        <v>14</v>
      </c>
      <c r="C2475" s="14" t="s">
        <v>14</v>
      </c>
      <c r="D2475" s="14" t="s">
        <v>14</v>
      </c>
      <c r="E2475" s="15"/>
      <c r="F2475" s="16" t="s">
        <v>8770</v>
      </c>
      <c r="G2475" s="16" t="s">
        <v>8771</v>
      </c>
      <c r="H2475" s="17" t="s">
        <v>8774</v>
      </c>
      <c r="I2475" s="18"/>
      <c r="J2475" s="20">
        <v>45257</v>
      </c>
      <c r="K2475" s="22" t="e">
        <f>VLOOKUP(D2475,'[1]Отчёт по доставленным'!$C$9:$L$2161,10,0)</f>
        <v>#N/A</v>
      </c>
    </row>
    <row r="2476" spans="1:11" ht="31.5" x14ac:dyDescent="0.25">
      <c r="A2476" s="13" t="s">
        <v>8775</v>
      </c>
      <c r="B2476" s="14" t="s">
        <v>14</v>
      </c>
      <c r="C2476" s="14" t="s">
        <v>14</v>
      </c>
      <c r="D2476" s="14" t="s">
        <v>14</v>
      </c>
      <c r="E2476" s="15"/>
      <c r="F2476" s="16" t="s">
        <v>8770</v>
      </c>
      <c r="G2476" s="16" t="s">
        <v>8771</v>
      </c>
      <c r="H2476" s="17" t="s">
        <v>8776</v>
      </c>
      <c r="I2476" s="18"/>
      <c r="J2476" s="20">
        <v>45257</v>
      </c>
      <c r="K2476" s="22" t="e">
        <f>VLOOKUP(D2476,'[1]Отчёт по доставленным'!$C$9:$L$2161,10,0)</f>
        <v>#N/A</v>
      </c>
    </row>
    <row r="2477" spans="1:11" x14ac:dyDescent="0.25">
      <c r="A2477" s="13" t="s">
        <v>8777</v>
      </c>
      <c r="B2477" s="14" t="s">
        <v>8778</v>
      </c>
      <c r="C2477" s="14" t="s">
        <v>8494</v>
      </c>
      <c r="D2477" s="14" t="s">
        <v>8738</v>
      </c>
      <c r="E2477" s="15" t="s">
        <v>8779</v>
      </c>
      <c r="F2477" s="16"/>
      <c r="G2477" s="16"/>
      <c r="H2477" s="17" t="s">
        <v>14</v>
      </c>
      <c r="I2477" s="18">
        <v>3149.28</v>
      </c>
      <c r="J2477" s="19"/>
      <c r="K2477" s="22" t="str">
        <f>VLOOKUP(D2477,'[1]Отчёт по доставленным'!$C$9:$L$2161,10,0)</f>
        <v>отправлено</v>
      </c>
    </row>
    <row r="2478" spans="1:11" ht="31.5" x14ac:dyDescent="0.25">
      <c r="A2478" s="13" t="s">
        <v>8780</v>
      </c>
      <c r="B2478" s="14" t="s">
        <v>14</v>
      </c>
      <c r="C2478" s="14" t="s">
        <v>14</v>
      </c>
      <c r="D2478" s="14" t="s">
        <v>14</v>
      </c>
      <c r="E2478" s="15"/>
      <c r="F2478" s="16" t="s">
        <v>8781</v>
      </c>
      <c r="G2478" s="16" t="s">
        <v>8782</v>
      </c>
      <c r="H2478" s="17" t="s">
        <v>8779</v>
      </c>
      <c r="I2478" s="18"/>
      <c r="J2478" s="20">
        <v>45257</v>
      </c>
      <c r="K2478" s="22" t="e">
        <f>VLOOKUP(D2478,'[1]Отчёт по доставленным'!$C$9:$L$2161,10,0)</f>
        <v>#N/A</v>
      </c>
    </row>
    <row r="2479" spans="1:11" ht="31.5" x14ac:dyDescent="0.25">
      <c r="A2479" s="13" t="s">
        <v>8783</v>
      </c>
      <c r="B2479" s="14" t="s">
        <v>14</v>
      </c>
      <c r="C2479" s="14" t="s">
        <v>14</v>
      </c>
      <c r="D2479" s="14" t="s">
        <v>14</v>
      </c>
      <c r="E2479" s="15"/>
      <c r="F2479" s="16" t="s">
        <v>8781</v>
      </c>
      <c r="G2479" s="16" t="s">
        <v>8782</v>
      </c>
      <c r="H2479" s="17" t="s">
        <v>8779</v>
      </c>
      <c r="I2479" s="18"/>
      <c r="J2479" s="20">
        <v>45257</v>
      </c>
      <c r="K2479" s="22" t="e">
        <f>VLOOKUP(D2479,'[1]Отчёт по доставленным'!$C$9:$L$2161,10,0)</f>
        <v>#N/A</v>
      </c>
    </row>
    <row r="2480" spans="1:11" x14ac:dyDescent="0.25">
      <c r="A2480" s="13" t="s">
        <v>8784</v>
      </c>
      <c r="B2480" s="14" t="s">
        <v>8785</v>
      </c>
      <c r="C2480" s="14" t="s">
        <v>8494</v>
      </c>
      <c r="D2480" s="14" t="s">
        <v>8786</v>
      </c>
      <c r="E2480" s="15" t="s">
        <v>8787</v>
      </c>
      <c r="F2480" s="16"/>
      <c r="G2480" s="16"/>
      <c r="H2480" s="17" t="s">
        <v>14</v>
      </c>
      <c r="I2480" s="18">
        <v>9448.23</v>
      </c>
      <c r="J2480" s="19"/>
      <c r="K2480" s="22" t="str">
        <f>VLOOKUP(D2480,'[1]Отчёт по доставленным'!$C$9:$L$2161,10,0)</f>
        <v>доставлено</v>
      </c>
    </row>
    <row r="2481" spans="1:11" ht="31.5" x14ac:dyDescent="0.25">
      <c r="A2481" s="13" t="s">
        <v>8788</v>
      </c>
      <c r="B2481" s="14" t="s">
        <v>14</v>
      </c>
      <c r="C2481" s="14" t="s">
        <v>14</v>
      </c>
      <c r="D2481" s="14" t="s">
        <v>14</v>
      </c>
      <c r="E2481" s="15"/>
      <c r="F2481" s="16" t="s">
        <v>8789</v>
      </c>
      <c r="G2481" s="16" t="s">
        <v>8790</v>
      </c>
      <c r="H2481" s="17" t="s">
        <v>6379</v>
      </c>
      <c r="I2481" s="18"/>
      <c r="J2481" s="20">
        <v>45257</v>
      </c>
      <c r="K2481" s="22" t="e">
        <f>VLOOKUP(D2481,'[1]Отчёт по доставленным'!$C$9:$L$2161,10,0)</f>
        <v>#N/A</v>
      </c>
    </row>
    <row r="2482" spans="1:11" x14ac:dyDescent="0.25">
      <c r="A2482" s="13" t="s">
        <v>8791</v>
      </c>
      <c r="B2482" s="14" t="s">
        <v>8792</v>
      </c>
      <c r="C2482" s="14" t="s">
        <v>8494</v>
      </c>
      <c r="D2482" s="14" t="s">
        <v>8793</v>
      </c>
      <c r="E2482" s="15" t="s">
        <v>8794</v>
      </c>
      <c r="F2482" s="16"/>
      <c r="G2482" s="16"/>
      <c r="H2482" s="17" t="s">
        <v>14</v>
      </c>
      <c r="I2482" s="18">
        <v>49806.96</v>
      </c>
      <c r="J2482" s="19"/>
      <c r="K2482" s="22" t="str">
        <f>VLOOKUP(D2482,'[1]Отчёт по доставленным'!$C$9:$L$2161,10,0)</f>
        <v>доставлено</v>
      </c>
    </row>
    <row r="2483" spans="1:11" ht="31.5" x14ac:dyDescent="0.25">
      <c r="A2483" s="13" t="s">
        <v>8795</v>
      </c>
      <c r="B2483" s="14" t="s">
        <v>14</v>
      </c>
      <c r="C2483" s="14" t="s">
        <v>14</v>
      </c>
      <c r="D2483" s="14" t="s">
        <v>14</v>
      </c>
      <c r="E2483" s="15"/>
      <c r="F2483" s="16" t="s">
        <v>8796</v>
      </c>
      <c r="G2483" s="16" t="s">
        <v>8797</v>
      </c>
      <c r="H2483" s="17" t="s">
        <v>8796</v>
      </c>
      <c r="I2483" s="18"/>
      <c r="J2483" s="20">
        <v>45257</v>
      </c>
      <c r="K2483" s="22" t="e">
        <f>VLOOKUP(D2483,'[1]Отчёт по доставленным'!$C$9:$L$2161,10,0)</f>
        <v>#N/A</v>
      </c>
    </row>
    <row r="2484" spans="1:11" ht="78.75" x14ac:dyDescent="0.25">
      <c r="A2484" s="13" t="s">
        <v>8798</v>
      </c>
      <c r="B2484" s="14" t="s">
        <v>8799</v>
      </c>
      <c r="C2484" s="14" t="s">
        <v>8494</v>
      </c>
      <c r="D2484" s="14" t="s">
        <v>8800</v>
      </c>
      <c r="E2484" s="15" t="s">
        <v>8801</v>
      </c>
      <c r="F2484" s="16"/>
      <c r="G2484" s="16"/>
      <c r="H2484" s="17" t="s">
        <v>14</v>
      </c>
      <c r="I2484" s="18">
        <v>171577.85</v>
      </c>
      <c r="J2484" s="19"/>
      <c r="K2484" s="22" t="str">
        <f>VLOOKUP(D2484,'[1]Отчёт по доставленным'!$C$9:$L$2161,10,0)</f>
        <v>доставлено</v>
      </c>
    </row>
    <row r="2485" spans="1:11" ht="31.5" x14ac:dyDescent="0.25">
      <c r="A2485" s="13" t="s">
        <v>8802</v>
      </c>
      <c r="B2485" s="14" t="s">
        <v>14</v>
      </c>
      <c r="C2485" s="14" t="s">
        <v>14</v>
      </c>
      <c r="D2485" s="14" t="s">
        <v>14</v>
      </c>
      <c r="E2485" s="15"/>
      <c r="F2485" s="16" t="s">
        <v>8803</v>
      </c>
      <c r="G2485" s="16" t="s">
        <v>8804</v>
      </c>
      <c r="H2485" s="17" t="s">
        <v>8805</v>
      </c>
      <c r="I2485" s="18"/>
      <c r="J2485" s="20">
        <v>45257</v>
      </c>
      <c r="K2485" s="22" t="e">
        <f>VLOOKUP(D2485,'[1]Отчёт по доставленным'!$C$9:$L$2161,10,0)</f>
        <v>#N/A</v>
      </c>
    </row>
    <row r="2486" spans="1:11" ht="31.5" x14ac:dyDescent="0.25">
      <c r="A2486" s="13" t="s">
        <v>8806</v>
      </c>
      <c r="B2486" s="14" t="s">
        <v>14</v>
      </c>
      <c r="C2486" s="14" t="s">
        <v>14</v>
      </c>
      <c r="D2486" s="14" t="s">
        <v>14</v>
      </c>
      <c r="E2486" s="15"/>
      <c r="F2486" s="16" t="s">
        <v>8807</v>
      </c>
      <c r="G2486" s="16" t="s">
        <v>8808</v>
      </c>
      <c r="H2486" s="17" t="s">
        <v>8809</v>
      </c>
      <c r="I2486" s="18"/>
      <c r="J2486" s="20">
        <v>45257</v>
      </c>
      <c r="K2486" s="22" t="e">
        <f>VLOOKUP(D2486,'[1]Отчёт по доставленным'!$C$9:$L$2161,10,0)</f>
        <v>#N/A</v>
      </c>
    </row>
    <row r="2487" spans="1:11" ht="31.5" x14ac:dyDescent="0.25">
      <c r="A2487" s="13" t="s">
        <v>8810</v>
      </c>
      <c r="B2487" s="14" t="s">
        <v>14</v>
      </c>
      <c r="C2487" s="14" t="s">
        <v>14</v>
      </c>
      <c r="D2487" s="14" t="s">
        <v>14</v>
      </c>
      <c r="E2487" s="15"/>
      <c r="F2487" s="16" t="s">
        <v>8807</v>
      </c>
      <c r="G2487" s="16" t="s">
        <v>8811</v>
      </c>
      <c r="H2487" s="17" t="s">
        <v>8812</v>
      </c>
      <c r="I2487" s="18"/>
      <c r="J2487" s="20">
        <v>45257</v>
      </c>
      <c r="K2487" s="22" t="e">
        <f>VLOOKUP(D2487,'[1]Отчёт по доставленным'!$C$9:$L$2161,10,0)</f>
        <v>#N/A</v>
      </c>
    </row>
    <row r="2488" spans="1:11" ht="31.5" x14ac:dyDescent="0.25">
      <c r="A2488" s="13" t="s">
        <v>8813</v>
      </c>
      <c r="B2488" s="14" t="s">
        <v>14</v>
      </c>
      <c r="C2488" s="14" t="s">
        <v>14</v>
      </c>
      <c r="D2488" s="14" t="s">
        <v>14</v>
      </c>
      <c r="E2488" s="15"/>
      <c r="F2488" s="16" t="s">
        <v>8807</v>
      </c>
      <c r="G2488" s="16" t="s">
        <v>8814</v>
      </c>
      <c r="H2488" s="17" t="s">
        <v>8815</v>
      </c>
      <c r="I2488" s="18"/>
      <c r="J2488" s="20">
        <v>45257</v>
      </c>
      <c r="K2488" s="22" t="e">
        <f>VLOOKUP(D2488,'[1]Отчёт по доставленным'!$C$9:$L$2161,10,0)</f>
        <v>#N/A</v>
      </c>
    </row>
    <row r="2489" spans="1:11" ht="31.5" x14ac:dyDescent="0.25">
      <c r="A2489" s="13" t="s">
        <v>8816</v>
      </c>
      <c r="B2489" s="14" t="s">
        <v>14</v>
      </c>
      <c r="C2489" s="14" t="s">
        <v>14</v>
      </c>
      <c r="D2489" s="14" t="s">
        <v>14</v>
      </c>
      <c r="E2489" s="15"/>
      <c r="F2489" s="16" t="s">
        <v>8817</v>
      </c>
      <c r="G2489" s="16" t="s">
        <v>8818</v>
      </c>
      <c r="H2489" s="17" t="s">
        <v>8819</v>
      </c>
      <c r="I2489" s="18"/>
      <c r="J2489" s="20">
        <v>45257</v>
      </c>
      <c r="K2489" s="22" t="e">
        <f>VLOOKUP(D2489,'[1]Отчёт по доставленным'!$C$9:$L$2161,10,0)</f>
        <v>#N/A</v>
      </c>
    </row>
    <row r="2490" spans="1:11" ht="31.5" x14ac:dyDescent="0.25">
      <c r="A2490" s="13" t="s">
        <v>8820</v>
      </c>
      <c r="B2490" s="14" t="s">
        <v>14</v>
      </c>
      <c r="C2490" s="14" t="s">
        <v>14</v>
      </c>
      <c r="D2490" s="14" t="s">
        <v>14</v>
      </c>
      <c r="E2490" s="15"/>
      <c r="F2490" s="16" t="s">
        <v>8807</v>
      </c>
      <c r="G2490" s="16" t="s">
        <v>8821</v>
      </c>
      <c r="H2490" s="17" t="s">
        <v>8822</v>
      </c>
      <c r="I2490" s="18"/>
      <c r="J2490" s="20">
        <v>45257</v>
      </c>
      <c r="K2490" s="22" t="e">
        <f>VLOOKUP(D2490,'[1]Отчёт по доставленным'!$C$9:$L$2161,10,0)</f>
        <v>#N/A</v>
      </c>
    </row>
    <row r="2491" spans="1:11" ht="31.5" x14ac:dyDescent="0.25">
      <c r="A2491" s="13" t="s">
        <v>8823</v>
      </c>
      <c r="B2491" s="14" t="s">
        <v>14</v>
      </c>
      <c r="C2491" s="14" t="s">
        <v>14</v>
      </c>
      <c r="D2491" s="14" t="s">
        <v>14</v>
      </c>
      <c r="E2491" s="15"/>
      <c r="F2491" s="16" t="s">
        <v>8807</v>
      </c>
      <c r="G2491" s="16" t="s">
        <v>8824</v>
      </c>
      <c r="H2491" s="17" t="s">
        <v>8825</v>
      </c>
      <c r="I2491" s="18"/>
      <c r="J2491" s="20">
        <v>45257</v>
      </c>
      <c r="K2491" s="22" t="e">
        <f>VLOOKUP(D2491,'[1]Отчёт по доставленным'!$C$9:$L$2161,10,0)</f>
        <v>#N/A</v>
      </c>
    </row>
    <row r="2492" spans="1:11" ht="31.5" x14ac:dyDescent="0.25">
      <c r="A2492" s="13" t="s">
        <v>8826</v>
      </c>
      <c r="B2492" s="14" t="s">
        <v>14</v>
      </c>
      <c r="C2492" s="14" t="s">
        <v>14</v>
      </c>
      <c r="D2492" s="14" t="s">
        <v>14</v>
      </c>
      <c r="E2492" s="15"/>
      <c r="F2492" s="16" t="s">
        <v>8807</v>
      </c>
      <c r="G2492" s="16" t="s">
        <v>8827</v>
      </c>
      <c r="H2492" s="17" t="s">
        <v>8828</v>
      </c>
      <c r="I2492" s="18"/>
      <c r="J2492" s="20">
        <v>45257</v>
      </c>
      <c r="K2492" s="22" t="e">
        <f>VLOOKUP(D2492,'[1]Отчёт по доставленным'!$C$9:$L$2161,10,0)</f>
        <v>#N/A</v>
      </c>
    </row>
    <row r="2493" spans="1:11" ht="31.5" x14ac:dyDescent="0.25">
      <c r="A2493" s="13" t="s">
        <v>8829</v>
      </c>
      <c r="B2493" s="14" t="s">
        <v>14</v>
      </c>
      <c r="C2493" s="14" t="s">
        <v>14</v>
      </c>
      <c r="D2493" s="14" t="s">
        <v>14</v>
      </c>
      <c r="E2493" s="15"/>
      <c r="F2493" s="16" t="s">
        <v>8807</v>
      </c>
      <c r="G2493" s="16" t="s">
        <v>8830</v>
      </c>
      <c r="H2493" s="17" t="s">
        <v>8831</v>
      </c>
      <c r="I2493" s="18"/>
      <c r="J2493" s="20">
        <v>45257</v>
      </c>
      <c r="K2493" s="22" t="e">
        <f>VLOOKUP(D2493,'[1]Отчёт по доставленным'!$C$9:$L$2161,10,0)</f>
        <v>#N/A</v>
      </c>
    </row>
    <row r="2494" spans="1:11" ht="31.5" x14ac:dyDescent="0.25">
      <c r="A2494" s="13" t="s">
        <v>8832</v>
      </c>
      <c r="B2494" s="14" t="s">
        <v>14</v>
      </c>
      <c r="C2494" s="14" t="s">
        <v>14</v>
      </c>
      <c r="D2494" s="14" t="s">
        <v>14</v>
      </c>
      <c r="E2494" s="15"/>
      <c r="F2494" s="16" t="s">
        <v>8807</v>
      </c>
      <c r="G2494" s="16" t="s">
        <v>8833</v>
      </c>
      <c r="H2494" s="17" t="s">
        <v>8834</v>
      </c>
      <c r="I2494" s="18"/>
      <c r="J2494" s="20">
        <v>45257</v>
      </c>
      <c r="K2494" s="22" t="e">
        <f>VLOOKUP(D2494,'[1]Отчёт по доставленным'!$C$9:$L$2161,10,0)</f>
        <v>#N/A</v>
      </c>
    </row>
    <row r="2495" spans="1:11" ht="31.5" x14ac:dyDescent="0.25">
      <c r="A2495" s="13" t="s">
        <v>8835</v>
      </c>
      <c r="B2495" s="14" t="s">
        <v>14</v>
      </c>
      <c r="C2495" s="14" t="s">
        <v>14</v>
      </c>
      <c r="D2495" s="14" t="s">
        <v>14</v>
      </c>
      <c r="E2495" s="15"/>
      <c r="F2495" s="16" t="s">
        <v>8807</v>
      </c>
      <c r="G2495" s="16" t="s">
        <v>8836</v>
      </c>
      <c r="H2495" s="17" t="s">
        <v>8837</v>
      </c>
      <c r="I2495" s="18"/>
      <c r="J2495" s="20">
        <v>45257</v>
      </c>
      <c r="K2495" s="22" t="e">
        <f>VLOOKUP(D2495,'[1]Отчёт по доставленным'!$C$9:$L$2161,10,0)</f>
        <v>#N/A</v>
      </c>
    </row>
    <row r="2496" spans="1:11" x14ac:dyDescent="0.25">
      <c r="A2496" s="13" t="s">
        <v>8838</v>
      </c>
      <c r="B2496" s="14" t="s">
        <v>8839</v>
      </c>
      <c r="C2496" s="14" t="s">
        <v>8494</v>
      </c>
      <c r="D2496" s="14" t="s">
        <v>8840</v>
      </c>
      <c r="E2496" s="15" t="s">
        <v>8841</v>
      </c>
      <c r="F2496" s="16"/>
      <c r="G2496" s="16"/>
      <c r="H2496" s="17" t="s">
        <v>14</v>
      </c>
      <c r="I2496" s="18">
        <v>9283.0400000000009</v>
      </c>
      <c r="J2496" s="19"/>
      <c r="K2496" s="22" t="str">
        <f>VLOOKUP(D2496,'[1]Отчёт по доставленным'!$C$9:$L$2161,10,0)</f>
        <v>доставлено</v>
      </c>
    </row>
    <row r="2497" spans="1:11" ht="31.5" x14ac:dyDescent="0.25">
      <c r="A2497" s="13" t="s">
        <v>8842</v>
      </c>
      <c r="B2497" s="14" t="s">
        <v>14</v>
      </c>
      <c r="C2497" s="14" t="s">
        <v>14</v>
      </c>
      <c r="D2497" s="14" t="s">
        <v>14</v>
      </c>
      <c r="E2497" s="15"/>
      <c r="F2497" s="16" t="s">
        <v>8843</v>
      </c>
      <c r="G2497" s="16" t="s">
        <v>8844</v>
      </c>
      <c r="H2497" s="17" t="s">
        <v>8843</v>
      </c>
      <c r="I2497" s="18"/>
      <c r="J2497" s="20">
        <v>45257</v>
      </c>
      <c r="K2497" s="22" t="e">
        <f>VLOOKUP(D2497,'[1]Отчёт по доставленным'!$C$9:$L$2161,10,0)</f>
        <v>#N/A</v>
      </c>
    </row>
    <row r="2498" spans="1:11" x14ac:dyDescent="0.25">
      <c r="A2498" s="13" t="s">
        <v>8845</v>
      </c>
      <c r="B2498" s="14" t="s">
        <v>8846</v>
      </c>
      <c r="C2498" s="14" t="s">
        <v>8494</v>
      </c>
      <c r="D2498" s="14" t="s">
        <v>8847</v>
      </c>
      <c r="E2498" s="15" t="s">
        <v>8848</v>
      </c>
      <c r="F2498" s="16"/>
      <c r="G2498" s="16"/>
      <c r="H2498" s="17" t="s">
        <v>14</v>
      </c>
      <c r="I2498" s="18">
        <v>11410.62</v>
      </c>
      <c r="J2498" s="19"/>
      <c r="K2498" s="22" t="str">
        <f>VLOOKUP(D2498,'[1]Отчёт по доставленным'!$C$9:$L$2161,10,0)</f>
        <v>доставлено</v>
      </c>
    </row>
    <row r="2499" spans="1:11" ht="31.5" x14ac:dyDescent="0.25">
      <c r="A2499" s="13" t="s">
        <v>8849</v>
      </c>
      <c r="B2499" s="14" t="s">
        <v>14</v>
      </c>
      <c r="C2499" s="14" t="s">
        <v>14</v>
      </c>
      <c r="D2499" s="14" t="s">
        <v>14</v>
      </c>
      <c r="E2499" s="15"/>
      <c r="F2499" s="16" t="s">
        <v>8850</v>
      </c>
      <c r="G2499" s="16" t="s">
        <v>8851</v>
      </c>
      <c r="H2499" s="17" t="s">
        <v>8850</v>
      </c>
      <c r="I2499" s="18"/>
      <c r="J2499" s="20">
        <v>45257</v>
      </c>
      <c r="K2499" s="22" t="e">
        <f>VLOOKUP(D2499,'[1]Отчёт по доставленным'!$C$9:$L$2161,10,0)</f>
        <v>#N/A</v>
      </c>
    </row>
    <row r="2500" spans="1:11" x14ac:dyDescent="0.25">
      <c r="A2500" s="13" t="s">
        <v>8852</v>
      </c>
      <c r="B2500" s="14" t="s">
        <v>8853</v>
      </c>
      <c r="C2500" s="14" t="s">
        <v>6351</v>
      </c>
      <c r="D2500" s="14" t="s">
        <v>8854</v>
      </c>
      <c r="E2500" s="15" t="s">
        <v>8855</v>
      </c>
      <c r="F2500" s="16"/>
      <c r="G2500" s="16"/>
      <c r="H2500" s="17" t="s">
        <v>14</v>
      </c>
      <c r="I2500" s="18">
        <v>229.75</v>
      </c>
      <c r="J2500" s="19"/>
      <c r="K2500" s="22" t="str">
        <f>VLOOKUP(D2500,'[1]Отчёт по доставленным'!$C$9:$L$2161,10,0)</f>
        <v>доставлено</v>
      </c>
    </row>
    <row r="2501" spans="1:11" x14ac:dyDescent="0.25">
      <c r="A2501" s="13" t="s">
        <v>8856</v>
      </c>
      <c r="B2501" s="14" t="s">
        <v>14</v>
      </c>
      <c r="C2501" s="14" t="s">
        <v>14</v>
      </c>
      <c r="D2501" s="14" t="s">
        <v>14</v>
      </c>
      <c r="E2501" s="15"/>
      <c r="F2501" s="16" t="s">
        <v>8857</v>
      </c>
      <c r="G2501" s="16" t="s">
        <v>8858</v>
      </c>
      <c r="H2501" s="17" t="s">
        <v>3450</v>
      </c>
      <c r="I2501" s="18"/>
      <c r="J2501" s="20">
        <v>45254</v>
      </c>
      <c r="K2501" s="22" t="e">
        <f>VLOOKUP(D2501,'[1]Отчёт по доставленным'!$C$9:$L$2161,10,0)</f>
        <v>#N/A</v>
      </c>
    </row>
    <row r="2502" spans="1:11" x14ac:dyDescent="0.25">
      <c r="A2502" s="13" t="s">
        <v>8859</v>
      </c>
      <c r="B2502" s="14" t="s">
        <v>8860</v>
      </c>
      <c r="C2502" s="14" t="s">
        <v>8494</v>
      </c>
      <c r="D2502" s="14" t="s">
        <v>8861</v>
      </c>
      <c r="E2502" s="15" t="s">
        <v>8862</v>
      </c>
      <c r="F2502" s="16"/>
      <c r="G2502" s="16"/>
      <c r="H2502" s="17" t="s">
        <v>14</v>
      </c>
      <c r="I2502" s="18">
        <v>22105.59</v>
      </c>
      <c r="J2502" s="19"/>
      <c r="K2502" s="22" t="str">
        <f>VLOOKUP(D2502,'[1]Отчёт по доставленным'!$C$9:$L$2161,10,0)</f>
        <v>доставлено</v>
      </c>
    </row>
    <row r="2503" spans="1:11" x14ac:dyDescent="0.25">
      <c r="A2503" s="13" t="s">
        <v>8863</v>
      </c>
      <c r="B2503" s="14" t="s">
        <v>14</v>
      </c>
      <c r="C2503" s="14" t="s">
        <v>14</v>
      </c>
      <c r="D2503" s="14" t="s">
        <v>14</v>
      </c>
      <c r="E2503" s="15"/>
      <c r="F2503" s="16" t="s">
        <v>8864</v>
      </c>
      <c r="G2503" s="16" t="s">
        <v>8865</v>
      </c>
      <c r="H2503" s="17" t="s">
        <v>8866</v>
      </c>
      <c r="I2503" s="18"/>
      <c r="J2503" s="20">
        <v>45257</v>
      </c>
      <c r="K2503" s="22" t="e">
        <f>VLOOKUP(D2503,'[1]Отчёт по доставленным'!$C$9:$L$2161,10,0)</f>
        <v>#N/A</v>
      </c>
    </row>
    <row r="2504" spans="1:11" x14ac:dyDescent="0.25">
      <c r="A2504" s="13" t="s">
        <v>8867</v>
      </c>
      <c r="B2504" s="14" t="s">
        <v>8868</v>
      </c>
      <c r="C2504" s="14" t="s">
        <v>8494</v>
      </c>
      <c r="D2504" s="14" t="s">
        <v>8869</v>
      </c>
      <c r="E2504" s="15" t="s">
        <v>8870</v>
      </c>
      <c r="F2504" s="16"/>
      <c r="G2504" s="16"/>
      <c r="H2504" s="17" t="s">
        <v>14</v>
      </c>
      <c r="I2504" s="18">
        <v>42250.400000000001</v>
      </c>
      <c r="J2504" s="19"/>
      <c r="K2504" s="22" t="str">
        <f>VLOOKUP(D2504,'[1]Отчёт по доставленным'!$C$9:$L$2161,10,0)</f>
        <v>доставлено</v>
      </c>
    </row>
    <row r="2505" spans="1:11" ht="31.5" x14ac:dyDescent="0.25">
      <c r="A2505" s="13" t="s">
        <v>8871</v>
      </c>
      <c r="B2505" s="14" t="s">
        <v>14</v>
      </c>
      <c r="C2505" s="14" t="s">
        <v>14</v>
      </c>
      <c r="D2505" s="14" t="s">
        <v>14</v>
      </c>
      <c r="E2505" s="15"/>
      <c r="F2505" s="16" t="s">
        <v>8872</v>
      </c>
      <c r="G2505" s="16" t="s">
        <v>8873</v>
      </c>
      <c r="H2505" s="17" t="s">
        <v>8872</v>
      </c>
      <c r="I2505" s="18"/>
      <c r="J2505" s="20">
        <v>45257</v>
      </c>
      <c r="K2505" s="22" t="e">
        <f>VLOOKUP(D2505,'[1]Отчёт по доставленным'!$C$9:$L$2161,10,0)</f>
        <v>#N/A</v>
      </c>
    </row>
    <row r="2506" spans="1:11" ht="47.25" x14ac:dyDescent="0.25">
      <c r="A2506" s="13" t="s">
        <v>8874</v>
      </c>
      <c r="B2506" s="14" t="s">
        <v>8875</v>
      </c>
      <c r="C2506" s="14" t="s">
        <v>8494</v>
      </c>
      <c r="D2506" s="14" t="s">
        <v>8876</v>
      </c>
      <c r="E2506" s="15" t="s">
        <v>8877</v>
      </c>
      <c r="F2506" s="16"/>
      <c r="G2506" s="16"/>
      <c r="H2506" s="17" t="s">
        <v>14</v>
      </c>
      <c r="I2506" s="18">
        <v>496125.25</v>
      </c>
      <c r="J2506" s="19"/>
      <c r="K2506" s="22" t="str">
        <f>VLOOKUP(D2506,'[1]Отчёт по доставленным'!$C$9:$L$2161,10,0)</f>
        <v>доставлено</v>
      </c>
    </row>
    <row r="2507" spans="1:11" ht="47.25" x14ac:dyDescent="0.25">
      <c r="A2507" s="13" t="s">
        <v>8878</v>
      </c>
      <c r="B2507" s="14" t="s">
        <v>14</v>
      </c>
      <c r="C2507" s="14" t="s">
        <v>14</v>
      </c>
      <c r="D2507" s="14" t="s">
        <v>14</v>
      </c>
      <c r="E2507" s="15"/>
      <c r="F2507" s="16" t="s">
        <v>8879</v>
      </c>
      <c r="G2507" s="16" t="s">
        <v>8880</v>
      </c>
      <c r="H2507" s="17" t="s">
        <v>8881</v>
      </c>
      <c r="I2507" s="18"/>
      <c r="J2507" s="20">
        <v>45257</v>
      </c>
      <c r="K2507" s="22" t="e">
        <f>VLOOKUP(D2507,'[1]Отчёт по доставленным'!$C$9:$L$2161,10,0)</f>
        <v>#N/A</v>
      </c>
    </row>
    <row r="2508" spans="1:11" ht="47.25" x14ac:dyDescent="0.25">
      <c r="A2508" s="13" t="s">
        <v>8882</v>
      </c>
      <c r="B2508" s="14" t="s">
        <v>14</v>
      </c>
      <c r="C2508" s="14" t="s">
        <v>14</v>
      </c>
      <c r="D2508" s="14" t="s">
        <v>14</v>
      </c>
      <c r="E2508" s="15"/>
      <c r="F2508" s="16" t="s">
        <v>8883</v>
      </c>
      <c r="G2508" s="16" t="s">
        <v>8880</v>
      </c>
      <c r="H2508" s="17" t="s">
        <v>8884</v>
      </c>
      <c r="I2508" s="18"/>
      <c r="J2508" s="20">
        <v>45257</v>
      </c>
      <c r="K2508" s="22" t="e">
        <f>VLOOKUP(D2508,'[1]Отчёт по доставленным'!$C$9:$L$2161,10,0)</f>
        <v>#N/A</v>
      </c>
    </row>
    <row r="2509" spans="1:11" ht="31.5" x14ac:dyDescent="0.25">
      <c r="A2509" s="13" t="s">
        <v>8885</v>
      </c>
      <c r="B2509" s="14" t="s">
        <v>14</v>
      </c>
      <c r="C2509" s="14" t="s">
        <v>14</v>
      </c>
      <c r="D2509" s="14" t="s">
        <v>14</v>
      </c>
      <c r="E2509" s="15"/>
      <c r="F2509" s="16" t="s">
        <v>8886</v>
      </c>
      <c r="G2509" s="16" t="s">
        <v>8887</v>
      </c>
      <c r="H2509" s="17" t="s">
        <v>8888</v>
      </c>
      <c r="I2509" s="18"/>
      <c r="J2509" s="20">
        <v>45257</v>
      </c>
      <c r="K2509" s="22" t="e">
        <f>VLOOKUP(D2509,'[1]Отчёт по доставленным'!$C$9:$L$2161,10,0)</f>
        <v>#N/A</v>
      </c>
    </row>
    <row r="2510" spans="1:11" ht="31.5" x14ac:dyDescent="0.25">
      <c r="A2510" s="13" t="s">
        <v>8889</v>
      </c>
      <c r="B2510" s="14" t="s">
        <v>14</v>
      </c>
      <c r="C2510" s="14" t="s">
        <v>14</v>
      </c>
      <c r="D2510" s="14" t="s">
        <v>14</v>
      </c>
      <c r="E2510" s="15"/>
      <c r="F2510" s="16" t="s">
        <v>8890</v>
      </c>
      <c r="G2510" s="16" t="s">
        <v>8891</v>
      </c>
      <c r="H2510" s="17" t="s">
        <v>8892</v>
      </c>
      <c r="I2510" s="18"/>
      <c r="J2510" s="20">
        <v>45257</v>
      </c>
      <c r="K2510" s="22" t="e">
        <f>VLOOKUP(D2510,'[1]Отчёт по доставленным'!$C$9:$L$2161,10,0)</f>
        <v>#N/A</v>
      </c>
    </row>
    <row r="2511" spans="1:11" x14ac:dyDescent="0.25">
      <c r="A2511" s="13" t="s">
        <v>8893</v>
      </c>
      <c r="B2511" s="14" t="s">
        <v>8894</v>
      </c>
      <c r="C2511" s="14" t="s">
        <v>8494</v>
      </c>
      <c r="D2511" s="14" t="s">
        <v>8895</v>
      </c>
      <c r="E2511" s="15" t="s">
        <v>8896</v>
      </c>
      <c r="F2511" s="16"/>
      <c r="G2511" s="16"/>
      <c r="H2511" s="17" t="s">
        <v>14</v>
      </c>
      <c r="I2511" s="18">
        <v>7652.01</v>
      </c>
      <c r="J2511" s="19"/>
      <c r="K2511" s="22" t="str">
        <f>VLOOKUP(D2511,'[1]Отчёт по доставленным'!$C$9:$L$2161,10,0)</f>
        <v>доставлено</v>
      </c>
    </row>
    <row r="2512" spans="1:11" x14ac:dyDescent="0.25">
      <c r="A2512" s="13" t="s">
        <v>8897</v>
      </c>
      <c r="B2512" s="14" t="s">
        <v>14</v>
      </c>
      <c r="C2512" s="14" t="s">
        <v>14</v>
      </c>
      <c r="D2512" s="14" t="s">
        <v>14</v>
      </c>
      <c r="E2512" s="15"/>
      <c r="F2512" s="16" t="s">
        <v>8898</v>
      </c>
      <c r="G2512" s="16" t="s">
        <v>8731</v>
      </c>
      <c r="H2512" s="17" t="s">
        <v>4033</v>
      </c>
      <c r="I2512" s="18"/>
      <c r="J2512" s="20">
        <v>45257</v>
      </c>
      <c r="K2512" s="22" t="e">
        <f>VLOOKUP(D2512,'[1]Отчёт по доставленным'!$C$9:$L$2161,10,0)</f>
        <v>#N/A</v>
      </c>
    </row>
    <row r="2513" spans="1:11" x14ac:dyDescent="0.25">
      <c r="A2513" s="13" t="s">
        <v>8899</v>
      </c>
      <c r="B2513" s="14" t="s">
        <v>8900</v>
      </c>
      <c r="C2513" s="14" t="s">
        <v>8494</v>
      </c>
      <c r="D2513" s="14" t="s">
        <v>8901</v>
      </c>
      <c r="E2513" s="15" t="s">
        <v>8902</v>
      </c>
      <c r="F2513" s="16"/>
      <c r="G2513" s="16"/>
      <c r="H2513" s="17" t="s">
        <v>14</v>
      </c>
      <c r="I2513" s="18">
        <v>4844.68</v>
      </c>
      <c r="J2513" s="19"/>
      <c r="K2513" s="22" t="str">
        <f>VLOOKUP(D2513,'[1]Отчёт по доставленным'!$C$9:$L$2161,10,0)</f>
        <v>доставлено</v>
      </c>
    </row>
    <row r="2514" spans="1:11" ht="31.5" x14ac:dyDescent="0.25">
      <c r="A2514" s="13" t="s">
        <v>8903</v>
      </c>
      <c r="B2514" s="14" t="s">
        <v>14</v>
      </c>
      <c r="C2514" s="14" t="s">
        <v>14</v>
      </c>
      <c r="D2514" s="14" t="s">
        <v>14</v>
      </c>
      <c r="E2514" s="15"/>
      <c r="F2514" s="16" t="s">
        <v>8904</v>
      </c>
      <c r="G2514" s="16" t="s">
        <v>8905</v>
      </c>
      <c r="H2514" s="17" t="s">
        <v>8904</v>
      </c>
      <c r="I2514" s="18"/>
      <c r="J2514" s="20">
        <v>45257</v>
      </c>
      <c r="K2514" s="22" t="e">
        <f>VLOOKUP(D2514,'[1]Отчёт по доставленным'!$C$9:$L$2161,10,0)</f>
        <v>#N/A</v>
      </c>
    </row>
    <row r="2515" spans="1:11" ht="31.5" x14ac:dyDescent="0.25">
      <c r="A2515" s="13" t="s">
        <v>8906</v>
      </c>
      <c r="B2515" s="14" t="s">
        <v>14</v>
      </c>
      <c r="C2515" s="14" t="s">
        <v>14</v>
      </c>
      <c r="D2515" s="14" t="s">
        <v>14</v>
      </c>
      <c r="E2515" s="15"/>
      <c r="F2515" s="16" t="s">
        <v>8907</v>
      </c>
      <c r="G2515" s="16" t="s">
        <v>8905</v>
      </c>
      <c r="H2515" s="17" t="s">
        <v>8907</v>
      </c>
      <c r="I2515" s="18"/>
      <c r="J2515" s="20">
        <v>45257</v>
      </c>
      <c r="K2515" s="22" t="e">
        <f>VLOOKUP(D2515,'[1]Отчёт по доставленным'!$C$9:$L$2161,10,0)</f>
        <v>#N/A</v>
      </c>
    </row>
    <row r="2516" spans="1:11" x14ac:dyDescent="0.25">
      <c r="A2516" s="13" t="s">
        <v>8908</v>
      </c>
      <c r="B2516" s="14" t="s">
        <v>8909</v>
      </c>
      <c r="C2516" s="14" t="s">
        <v>8494</v>
      </c>
      <c r="D2516" s="14" t="s">
        <v>8910</v>
      </c>
      <c r="E2516" s="15" t="s">
        <v>8911</v>
      </c>
      <c r="F2516" s="16"/>
      <c r="G2516" s="16"/>
      <c r="H2516" s="17" t="s">
        <v>14</v>
      </c>
      <c r="I2516" s="18">
        <v>415615.05</v>
      </c>
      <c r="J2516" s="19"/>
      <c r="K2516" s="22" t="str">
        <f>VLOOKUP(D2516,'[1]Отчёт по доставленным'!$C$9:$L$2161,10,0)</f>
        <v>доставлено</v>
      </c>
    </row>
    <row r="2517" spans="1:11" x14ac:dyDescent="0.25">
      <c r="A2517" s="13" t="s">
        <v>8912</v>
      </c>
      <c r="B2517" s="14" t="s">
        <v>14</v>
      </c>
      <c r="C2517" s="14" t="s">
        <v>14</v>
      </c>
      <c r="D2517" s="14" t="s">
        <v>14</v>
      </c>
      <c r="E2517" s="15"/>
      <c r="F2517" s="16" t="s">
        <v>8913</v>
      </c>
      <c r="G2517" s="16" t="s">
        <v>8914</v>
      </c>
      <c r="H2517" s="17" t="s">
        <v>8913</v>
      </c>
      <c r="I2517" s="18"/>
      <c r="J2517" s="20">
        <v>45257</v>
      </c>
      <c r="K2517" s="22" t="e">
        <f>VLOOKUP(D2517,'[1]Отчёт по доставленным'!$C$9:$L$2161,10,0)</f>
        <v>#N/A</v>
      </c>
    </row>
    <row r="2518" spans="1:11" ht="31.5" x14ac:dyDescent="0.25">
      <c r="A2518" s="13" t="s">
        <v>8915</v>
      </c>
      <c r="B2518" s="14" t="s">
        <v>8916</v>
      </c>
      <c r="C2518" s="14" t="s">
        <v>8494</v>
      </c>
      <c r="D2518" s="14" t="s">
        <v>8917</v>
      </c>
      <c r="E2518" s="15" t="s">
        <v>8918</v>
      </c>
      <c r="F2518" s="16"/>
      <c r="G2518" s="16"/>
      <c r="H2518" s="17" t="s">
        <v>14</v>
      </c>
      <c r="I2518" s="18">
        <v>28424.07</v>
      </c>
      <c r="J2518" s="19"/>
      <c r="K2518" s="22" t="str">
        <f>VLOOKUP(D2518,'[1]Отчёт по доставленным'!$C$9:$L$2161,10,0)</f>
        <v>доставлено</v>
      </c>
    </row>
    <row r="2519" spans="1:11" ht="63" x14ac:dyDescent="0.25">
      <c r="A2519" s="13" t="s">
        <v>8919</v>
      </c>
      <c r="B2519" s="14" t="s">
        <v>14</v>
      </c>
      <c r="C2519" s="14" t="s">
        <v>14</v>
      </c>
      <c r="D2519" s="14" t="s">
        <v>14</v>
      </c>
      <c r="E2519" s="15"/>
      <c r="F2519" s="16" t="s">
        <v>8920</v>
      </c>
      <c r="G2519" s="16" t="s">
        <v>8921</v>
      </c>
      <c r="H2519" s="17" t="s">
        <v>8922</v>
      </c>
      <c r="I2519" s="18"/>
      <c r="J2519" s="20">
        <v>45257</v>
      </c>
      <c r="K2519" s="22" t="e">
        <f>VLOOKUP(D2519,'[1]Отчёт по доставленным'!$C$9:$L$2161,10,0)</f>
        <v>#N/A</v>
      </c>
    </row>
    <row r="2520" spans="1:11" x14ac:dyDescent="0.25">
      <c r="A2520" s="13" t="s">
        <v>8923</v>
      </c>
      <c r="B2520" s="14" t="s">
        <v>8924</v>
      </c>
      <c r="C2520" s="14" t="s">
        <v>8494</v>
      </c>
      <c r="D2520" s="14" t="s">
        <v>8925</v>
      </c>
      <c r="E2520" s="15" t="s">
        <v>8926</v>
      </c>
      <c r="F2520" s="16"/>
      <c r="G2520" s="16"/>
      <c r="H2520" s="17" t="s">
        <v>14</v>
      </c>
      <c r="I2520" s="18">
        <v>127630.21</v>
      </c>
      <c r="J2520" s="19"/>
      <c r="K2520" s="22" t="str">
        <f>VLOOKUP(D2520,'[1]Отчёт по доставленным'!$C$9:$L$2161,10,0)</f>
        <v>доставлено</v>
      </c>
    </row>
    <row r="2521" spans="1:11" ht="47.25" x14ac:dyDescent="0.25">
      <c r="A2521" s="13" t="s">
        <v>8927</v>
      </c>
      <c r="B2521" s="14" t="s">
        <v>14</v>
      </c>
      <c r="C2521" s="14" t="s">
        <v>14</v>
      </c>
      <c r="D2521" s="14" t="s">
        <v>14</v>
      </c>
      <c r="E2521" s="15"/>
      <c r="F2521" s="16" t="s">
        <v>8928</v>
      </c>
      <c r="G2521" s="16" t="s">
        <v>8929</v>
      </c>
      <c r="H2521" s="17" t="s">
        <v>8930</v>
      </c>
      <c r="I2521" s="18"/>
      <c r="J2521" s="20">
        <v>45257</v>
      </c>
      <c r="K2521" s="22" t="e">
        <f>VLOOKUP(D2521,'[1]Отчёт по доставленным'!$C$9:$L$2161,10,0)</f>
        <v>#N/A</v>
      </c>
    </row>
    <row r="2522" spans="1:11" x14ac:dyDescent="0.25">
      <c r="A2522" s="13" t="s">
        <v>8931</v>
      </c>
      <c r="B2522" s="14" t="s">
        <v>8932</v>
      </c>
      <c r="C2522" s="14" t="s">
        <v>8494</v>
      </c>
      <c r="D2522" s="14" t="s">
        <v>8933</v>
      </c>
      <c r="E2522" s="15" t="s">
        <v>8934</v>
      </c>
      <c r="F2522" s="16"/>
      <c r="G2522" s="16"/>
      <c r="H2522" s="17" t="s">
        <v>14</v>
      </c>
      <c r="I2522" s="18">
        <v>2007.66</v>
      </c>
      <c r="J2522" s="19"/>
      <c r="K2522" s="22" t="str">
        <f>VLOOKUP(D2522,'[1]Отчёт по доставленным'!$C$9:$L$2161,10,0)</f>
        <v>доставлено</v>
      </c>
    </row>
    <row r="2523" spans="1:11" x14ac:dyDescent="0.25">
      <c r="A2523" s="13" t="s">
        <v>8935</v>
      </c>
      <c r="B2523" s="14" t="s">
        <v>14</v>
      </c>
      <c r="C2523" s="14" t="s">
        <v>14</v>
      </c>
      <c r="D2523" s="14" t="s">
        <v>14</v>
      </c>
      <c r="E2523" s="15"/>
      <c r="F2523" s="16" t="s">
        <v>8936</v>
      </c>
      <c r="G2523" s="16" t="s">
        <v>8937</v>
      </c>
      <c r="H2523" s="17" t="s">
        <v>8938</v>
      </c>
      <c r="I2523" s="18"/>
      <c r="J2523" s="20">
        <v>45257</v>
      </c>
      <c r="K2523" s="22" t="e">
        <f>VLOOKUP(D2523,'[1]Отчёт по доставленным'!$C$9:$L$2161,10,0)</f>
        <v>#N/A</v>
      </c>
    </row>
    <row r="2524" spans="1:11" x14ac:dyDescent="0.25">
      <c r="A2524" s="13" t="s">
        <v>8939</v>
      </c>
      <c r="B2524" s="14" t="s">
        <v>8940</v>
      </c>
      <c r="C2524" s="14" t="s">
        <v>8494</v>
      </c>
      <c r="D2524" s="14" t="s">
        <v>8941</v>
      </c>
      <c r="E2524" s="15" t="s">
        <v>8942</v>
      </c>
      <c r="F2524" s="16"/>
      <c r="G2524" s="16"/>
      <c r="H2524" s="17" t="s">
        <v>14</v>
      </c>
      <c r="I2524" s="18">
        <v>27921.16</v>
      </c>
      <c r="J2524" s="19"/>
      <c r="K2524" s="22" t="str">
        <f>VLOOKUP(D2524,'[1]Отчёт по доставленным'!$C$9:$L$2161,10,0)</f>
        <v>доставлено</v>
      </c>
    </row>
    <row r="2525" spans="1:11" ht="31.5" x14ac:dyDescent="0.25">
      <c r="A2525" s="13" t="s">
        <v>8943</v>
      </c>
      <c r="B2525" s="14" t="s">
        <v>14</v>
      </c>
      <c r="C2525" s="14" t="s">
        <v>14</v>
      </c>
      <c r="D2525" s="14" t="s">
        <v>14</v>
      </c>
      <c r="E2525" s="15"/>
      <c r="F2525" s="16" t="s">
        <v>8944</v>
      </c>
      <c r="G2525" s="16" t="s">
        <v>8945</v>
      </c>
      <c r="H2525" s="17" t="s">
        <v>8946</v>
      </c>
      <c r="I2525" s="18"/>
      <c r="J2525" s="20">
        <v>45257</v>
      </c>
      <c r="K2525" s="22" t="e">
        <f>VLOOKUP(D2525,'[1]Отчёт по доставленным'!$C$9:$L$2161,10,0)</f>
        <v>#N/A</v>
      </c>
    </row>
    <row r="2526" spans="1:11" ht="31.5" x14ac:dyDescent="0.25">
      <c r="A2526" s="13" t="s">
        <v>8947</v>
      </c>
      <c r="B2526" s="14" t="s">
        <v>14</v>
      </c>
      <c r="C2526" s="14" t="s">
        <v>14</v>
      </c>
      <c r="D2526" s="14" t="s">
        <v>14</v>
      </c>
      <c r="E2526" s="15"/>
      <c r="F2526" s="16" t="s">
        <v>8948</v>
      </c>
      <c r="G2526" s="16" t="s">
        <v>8949</v>
      </c>
      <c r="H2526" s="17" t="s">
        <v>8950</v>
      </c>
      <c r="I2526" s="18"/>
      <c r="J2526" s="20">
        <v>45257</v>
      </c>
      <c r="K2526" s="22" t="e">
        <f>VLOOKUP(D2526,'[1]Отчёт по доставленным'!$C$9:$L$2161,10,0)</f>
        <v>#N/A</v>
      </c>
    </row>
    <row r="2527" spans="1:11" x14ac:dyDescent="0.25">
      <c r="A2527" s="13" t="s">
        <v>8951</v>
      </c>
      <c r="B2527" s="14" t="s">
        <v>8952</v>
      </c>
      <c r="C2527" s="14" t="s">
        <v>8494</v>
      </c>
      <c r="D2527" s="14" t="s">
        <v>8953</v>
      </c>
      <c r="E2527" s="15" t="s">
        <v>8954</v>
      </c>
      <c r="F2527" s="16"/>
      <c r="G2527" s="16"/>
      <c r="H2527" s="17" t="s">
        <v>14</v>
      </c>
      <c r="I2527" s="18">
        <v>83695.73</v>
      </c>
      <c r="J2527" s="19"/>
      <c r="K2527" s="22" t="str">
        <f>VLOOKUP(D2527,'[1]Отчёт по доставленным'!$C$9:$L$2161,10,0)</f>
        <v>доставлено</v>
      </c>
    </row>
    <row r="2528" spans="1:11" ht="31.5" x14ac:dyDescent="0.25">
      <c r="A2528" s="13" t="s">
        <v>8955</v>
      </c>
      <c r="B2528" s="14" t="s">
        <v>14</v>
      </c>
      <c r="C2528" s="14" t="s">
        <v>14</v>
      </c>
      <c r="D2528" s="14" t="s">
        <v>14</v>
      </c>
      <c r="E2528" s="15"/>
      <c r="F2528" s="16" t="s">
        <v>8956</v>
      </c>
      <c r="G2528" s="16" t="s">
        <v>8957</v>
      </c>
      <c r="H2528" s="17" t="s">
        <v>8958</v>
      </c>
      <c r="I2528" s="18"/>
      <c r="J2528" s="20">
        <v>45257</v>
      </c>
      <c r="K2528" s="22" t="e">
        <f>VLOOKUP(D2528,'[1]Отчёт по доставленным'!$C$9:$L$2161,10,0)</f>
        <v>#N/A</v>
      </c>
    </row>
    <row r="2529" spans="1:11" x14ac:dyDescent="0.25">
      <c r="A2529" s="13" t="s">
        <v>8959</v>
      </c>
      <c r="B2529" s="14" t="s">
        <v>8960</v>
      </c>
      <c r="C2529" s="14" t="s">
        <v>8494</v>
      </c>
      <c r="D2529" s="14" t="s">
        <v>8961</v>
      </c>
      <c r="E2529" s="15" t="s">
        <v>8962</v>
      </c>
      <c r="F2529" s="16"/>
      <c r="G2529" s="16"/>
      <c r="H2529" s="17" t="s">
        <v>14</v>
      </c>
      <c r="I2529" s="18">
        <v>84525.59</v>
      </c>
      <c r="J2529" s="19"/>
      <c r="K2529" s="22" t="str">
        <f>VLOOKUP(D2529,'[1]Отчёт по доставленным'!$C$9:$L$2161,10,0)</f>
        <v>доставлено</v>
      </c>
    </row>
    <row r="2530" spans="1:11" ht="31.5" x14ac:dyDescent="0.25">
      <c r="A2530" s="13" t="s">
        <v>8963</v>
      </c>
      <c r="B2530" s="14" t="s">
        <v>14</v>
      </c>
      <c r="C2530" s="14" t="s">
        <v>14</v>
      </c>
      <c r="D2530" s="14" t="s">
        <v>14</v>
      </c>
      <c r="E2530" s="15"/>
      <c r="F2530" s="16" t="s">
        <v>8964</v>
      </c>
      <c r="G2530" s="16" t="s">
        <v>8965</v>
      </c>
      <c r="H2530" s="17" t="s">
        <v>8966</v>
      </c>
      <c r="I2530" s="18"/>
      <c r="J2530" s="20">
        <v>45257</v>
      </c>
      <c r="K2530" s="22" t="e">
        <f>VLOOKUP(D2530,'[1]Отчёт по доставленным'!$C$9:$L$2161,10,0)</f>
        <v>#N/A</v>
      </c>
    </row>
    <row r="2531" spans="1:11" x14ac:dyDescent="0.25">
      <c r="A2531" s="13" t="s">
        <v>8967</v>
      </c>
      <c r="B2531" s="14" t="s">
        <v>8968</v>
      </c>
      <c r="C2531" s="14" t="s">
        <v>8494</v>
      </c>
      <c r="D2531" s="14" t="s">
        <v>8969</v>
      </c>
      <c r="E2531" s="15" t="s">
        <v>8970</v>
      </c>
      <c r="F2531" s="16"/>
      <c r="G2531" s="16"/>
      <c r="H2531" s="17" t="s">
        <v>14</v>
      </c>
      <c r="I2531" s="18">
        <v>943.61</v>
      </c>
      <c r="J2531" s="19"/>
      <c r="K2531" s="22" t="str">
        <f>VLOOKUP(D2531,'[1]Отчёт по доставленным'!$C$9:$L$2161,10,0)</f>
        <v>доставлено</v>
      </c>
    </row>
    <row r="2532" spans="1:11" ht="31.5" x14ac:dyDescent="0.25">
      <c r="A2532" s="13" t="s">
        <v>8971</v>
      </c>
      <c r="B2532" s="14" t="s">
        <v>14</v>
      </c>
      <c r="C2532" s="14" t="s">
        <v>14</v>
      </c>
      <c r="D2532" s="14" t="s">
        <v>14</v>
      </c>
      <c r="E2532" s="15"/>
      <c r="F2532" s="16" t="s">
        <v>8972</v>
      </c>
      <c r="G2532" s="16" t="s">
        <v>8973</v>
      </c>
      <c r="H2532" s="17" t="s">
        <v>8974</v>
      </c>
      <c r="I2532" s="18"/>
      <c r="J2532" s="20">
        <v>45257</v>
      </c>
      <c r="K2532" s="22" t="e">
        <f>VLOOKUP(D2532,'[1]Отчёт по доставленным'!$C$9:$L$2161,10,0)</f>
        <v>#N/A</v>
      </c>
    </row>
    <row r="2533" spans="1:11" ht="31.5" x14ac:dyDescent="0.25">
      <c r="A2533" s="13" t="s">
        <v>8975</v>
      </c>
      <c r="B2533" s="14" t="s">
        <v>8976</v>
      </c>
      <c r="C2533" s="14" t="s">
        <v>8494</v>
      </c>
      <c r="D2533" s="14" t="s">
        <v>8977</v>
      </c>
      <c r="E2533" s="15" t="s">
        <v>8978</v>
      </c>
      <c r="F2533" s="16"/>
      <c r="G2533" s="16"/>
      <c r="H2533" s="17" t="s">
        <v>14</v>
      </c>
      <c r="I2533" s="18">
        <v>1875596</v>
      </c>
      <c r="J2533" s="19"/>
      <c r="K2533" s="22" t="str">
        <f>VLOOKUP(D2533,'[1]Отчёт по доставленным'!$C$9:$L$2161,10,0)</f>
        <v>доставлено</v>
      </c>
    </row>
    <row r="2534" spans="1:11" ht="31.5" x14ac:dyDescent="0.25">
      <c r="A2534" s="13" t="s">
        <v>8979</v>
      </c>
      <c r="B2534" s="14" t="s">
        <v>14</v>
      </c>
      <c r="C2534" s="14" t="s">
        <v>14</v>
      </c>
      <c r="D2534" s="14" t="s">
        <v>14</v>
      </c>
      <c r="E2534" s="15"/>
      <c r="F2534" s="16" t="s">
        <v>8980</v>
      </c>
      <c r="G2534" s="16" t="s">
        <v>8981</v>
      </c>
      <c r="H2534" s="17" t="s">
        <v>8982</v>
      </c>
      <c r="I2534" s="18"/>
      <c r="J2534" s="20">
        <v>45257</v>
      </c>
      <c r="K2534" s="22" t="e">
        <f>VLOOKUP(D2534,'[1]Отчёт по доставленным'!$C$9:$L$2161,10,0)</f>
        <v>#N/A</v>
      </c>
    </row>
    <row r="2535" spans="1:11" x14ac:dyDescent="0.25">
      <c r="A2535" s="13" t="s">
        <v>8983</v>
      </c>
      <c r="B2535" s="14" t="s">
        <v>8984</v>
      </c>
      <c r="C2535" s="14" t="s">
        <v>8494</v>
      </c>
      <c r="D2535" s="14" t="s">
        <v>8985</v>
      </c>
      <c r="E2535" s="15" t="s">
        <v>8986</v>
      </c>
      <c r="F2535" s="16"/>
      <c r="G2535" s="16"/>
      <c r="H2535" s="17" t="s">
        <v>14</v>
      </c>
      <c r="I2535" s="18">
        <v>8.48</v>
      </c>
      <c r="J2535" s="19"/>
      <c r="K2535" s="22" t="str">
        <f>VLOOKUP(D2535,'[1]Отчёт по доставленным'!$C$9:$L$2161,10,0)</f>
        <v>доставлено</v>
      </c>
    </row>
    <row r="2536" spans="1:11" ht="47.25" x14ac:dyDescent="0.25">
      <c r="A2536" s="13" t="s">
        <v>8987</v>
      </c>
      <c r="B2536" s="14" t="s">
        <v>14</v>
      </c>
      <c r="C2536" s="14" t="s">
        <v>14</v>
      </c>
      <c r="D2536" s="14" t="s">
        <v>14</v>
      </c>
      <c r="E2536" s="15"/>
      <c r="F2536" s="16" t="s">
        <v>8988</v>
      </c>
      <c r="G2536" s="16" t="s">
        <v>8989</v>
      </c>
      <c r="H2536" s="17" t="s">
        <v>282</v>
      </c>
      <c r="I2536" s="18"/>
      <c r="J2536" s="20">
        <v>45257</v>
      </c>
      <c r="K2536" s="22" t="e">
        <f>VLOOKUP(D2536,'[1]Отчёт по доставленным'!$C$9:$L$2161,10,0)</f>
        <v>#N/A</v>
      </c>
    </row>
    <row r="2537" spans="1:11" x14ac:dyDescent="0.25">
      <c r="A2537" s="13" t="s">
        <v>8990</v>
      </c>
      <c r="B2537" s="14" t="s">
        <v>8991</v>
      </c>
      <c r="C2537" s="14" t="s">
        <v>8494</v>
      </c>
      <c r="D2537" s="14" t="s">
        <v>8992</v>
      </c>
      <c r="E2537" s="15" t="s">
        <v>8993</v>
      </c>
      <c r="F2537" s="16"/>
      <c r="G2537" s="16"/>
      <c r="H2537" s="17" t="s">
        <v>14</v>
      </c>
      <c r="I2537" s="18">
        <v>263.32</v>
      </c>
      <c r="J2537" s="19"/>
      <c r="K2537" s="22" t="str">
        <f>VLOOKUP(D2537,'[1]Отчёт по доставленным'!$C$9:$L$2161,10,0)</f>
        <v>доставлено</v>
      </c>
    </row>
    <row r="2538" spans="1:11" ht="31.5" x14ac:dyDescent="0.25">
      <c r="A2538" s="13" t="s">
        <v>8994</v>
      </c>
      <c r="B2538" s="14" t="s">
        <v>14</v>
      </c>
      <c r="C2538" s="14" t="s">
        <v>14</v>
      </c>
      <c r="D2538" s="14" t="s">
        <v>14</v>
      </c>
      <c r="E2538" s="15"/>
      <c r="F2538" s="16" t="s">
        <v>8995</v>
      </c>
      <c r="G2538" s="16" t="s">
        <v>8996</v>
      </c>
      <c r="H2538" s="17" t="s">
        <v>8997</v>
      </c>
      <c r="I2538" s="18"/>
      <c r="J2538" s="20">
        <v>45257</v>
      </c>
      <c r="K2538" s="22" t="e">
        <f>VLOOKUP(D2538,'[1]Отчёт по доставленным'!$C$9:$L$2161,10,0)</f>
        <v>#N/A</v>
      </c>
    </row>
    <row r="2539" spans="1:11" x14ac:dyDescent="0.25">
      <c r="A2539" s="13" t="s">
        <v>8998</v>
      </c>
      <c r="B2539" s="14" t="s">
        <v>8999</v>
      </c>
      <c r="C2539" s="14" t="s">
        <v>8494</v>
      </c>
      <c r="D2539" s="14" t="s">
        <v>9000</v>
      </c>
      <c r="E2539" s="15" t="s">
        <v>9001</v>
      </c>
      <c r="F2539" s="16"/>
      <c r="G2539" s="16"/>
      <c r="H2539" s="17" t="s">
        <v>14</v>
      </c>
      <c r="I2539" s="18">
        <v>2166.84</v>
      </c>
      <c r="J2539" s="19"/>
      <c r="K2539" s="22" t="str">
        <f>VLOOKUP(D2539,'[1]Отчёт по доставленным'!$C$9:$L$2161,10,0)</f>
        <v>доставлено</v>
      </c>
    </row>
    <row r="2540" spans="1:11" x14ac:dyDescent="0.25">
      <c r="A2540" s="13" t="s">
        <v>9002</v>
      </c>
      <c r="B2540" s="14" t="s">
        <v>14</v>
      </c>
      <c r="C2540" s="14" t="s">
        <v>14</v>
      </c>
      <c r="D2540" s="14" t="s">
        <v>14</v>
      </c>
      <c r="E2540" s="15"/>
      <c r="F2540" s="16" t="s">
        <v>8762</v>
      </c>
      <c r="G2540" s="16" t="s">
        <v>9003</v>
      </c>
      <c r="H2540" s="17" t="s">
        <v>282</v>
      </c>
      <c r="I2540" s="18"/>
      <c r="J2540" s="20">
        <v>45257</v>
      </c>
      <c r="K2540" s="22" t="e">
        <f>VLOOKUP(D2540,'[1]Отчёт по доставленным'!$C$9:$L$2161,10,0)</f>
        <v>#N/A</v>
      </c>
    </row>
    <row r="2541" spans="1:11" x14ac:dyDescent="0.25">
      <c r="A2541" s="13" t="s">
        <v>9004</v>
      </c>
      <c r="B2541" s="14" t="s">
        <v>9005</v>
      </c>
      <c r="C2541" s="14" t="s">
        <v>8494</v>
      </c>
      <c r="D2541" s="14" t="s">
        <v>9006</v>
      </c>
      <c r="E2541" s="15" t="s">
        <v>9007</v>
      </c>
      <c r="F2541" s="16"/>
      <c r="G2541" s="16"/>
      <c r="H2541" s="17" t="s">
        <v>14</v>
      </c>
      <c r="I2541" s="18">
        <v>56568.82</v>
      </c>
      <c r="J2541" s="19"/>
      <c r="K2541" s="22" t="str">
        <f>VLOOKUP(D2541,'[1]Отчёт по доставленным'!$C$9:$L$2161,10,0)</f>
        <v>доставлено</v>
      </c>
    </row>
    <row r="2542" spans="1:11" ht="31.5" x14ac:dyDescent="0.25">
      <c r="A2542" s="13" t="s">
        <v>9008</v>
      </c>
      <c r="B2542" s="14" t="s">
        <v>14</v>
      </c>
      <c r="C2542" s="14" t="s">
        <v>14</v>
      </c>
      <c r="D2542" s="14" t="s">
        <v>14</v>
      </c>
      <c r="E2542" s="15"/>
      <c r="F2542" s="16" t="s">
        <v>9009</v>
      </c>
      <c r="G2542" s="16" t="s">
        <v>9010</v>
      </c>
      <c r="H2542" s="17" t="s">
        <v>887</v>
      </c>
      <c r="I2542" s="18"/>
      <c r="J2542" s="20">
        <v>45257</v>
      </c>
      <c r="K2542" s="22" t="e">
        <f>VLOOKUP(D2542,'[1]Отчёт по доставленным'!$C$9:$L$2161,10,0)</f>
        <v>#N/A</v>
      </c>
    </row>
    <row r="2543" spans="1:11" x14ac:dyDescent="0.25">
      <c r="A2543" s="13" t="s">
        <v>9011</v>
      </c>
      <c r="B2543" s="14" t="s">
        <v>9012</v>
      </c>
      <c r="C2543" s="14" t="s">
        <v>8494</v>
      </c>
      <c r="D2543" s="14" t="s">
        <v>9013</v>
      </c>
      <c r="E2543" s="15" t="s">
        <v>9014</v>
      </c>
      <c r="F2543" s="16"/>
      <c r="G2543" s="16"/>
      <c r="H2543" s="17" t="s">
        <v>14</v>
      </c>
      <c r="I2543" s="18">
        <v>220126.39</v>
      </c>
      <c r="J2543" s="19"/>
      <c r="K2543" s="22" t="str">
        <f>VLOOKUP(D2543,'[1]Отчёт по доставленным'!$C$9:$L$2161,10,0)</f>
        <v>доставлено</v>
      </c>
    </row>
    <row r="2544" spans="1:11" ht="31.5" x14ac:dyDescent="0.25">
      <c r="A2544" s="13" t="s">
        <v>9015</v>
      </c>
      <c r="B2544" s="14" t="s">
        <v>14</v>
      </c>
      <c r="C2544" s="14" t="s">
        <v>14</v>
      </c>
      <c r="D2544" s="14" t="s">
        <v>14</v>
      </c>
      <c r="E2544" s="15"/>
      <c r="F2544" s="16" t="s">
        <v>9016</v>
      </c>
      <c r="G2544" s="16" t="s">
        <v>9017</v>
      </c>
      <c r="H2544" s="17" t="s">
        <v>9018</v>
      </c>
      <c r="I2544" s="18"/>
      <c r="J2544" s="20">
        <v>45257</v>
      </c>
      <c r="K2544" s="22" t="e">
        <f>VLOOKUP(D2544,'[1]Отчёт по доставленным'!$C$9:$L$2161,10,0)</f>
        <v>#N/A</v>
      </c>
    </row>
    <row r="2545" spans="1:11" ht="78.75" x14ac:dyDescent="0.25">
      <c r="A2545" s="13" t="s">
        <v>9019</v>
      </c>
      <c r="B2545" s="14" t="s">
        <v>9020</v>
      </c>
      <c r="C2545" s="14" t="s">
        <v>8494</v>
      </c>
      <c r="D2545" s="14" t="s">
        <v>9021</v>
      </c>
      <c r="E2545" s="15" t="s">
        <v>9022</v>
      </c>
      <c r="F2545" s="16"/>
      <c r="G2545" s="16"/>
      <c r="H2545" s="17" t="s">
        <v>14</v>
      </c>
      <c r="I2545" s="18">
        <v>1472.31</v>
      </c>
      <c r="J2545" s="19"/>
      <c r="K2545" s="22" t="str">
        <f>VLOOKUP(D2545,'[1]Отчёт по доставленным'!$C$9:$L$2161,10,0)</f>
        <v>доставлено</v>
      </c>
    </row>
    <row r="2546" spans="1:11" ht="47.25" x14ac:dyDescent="0.25">
      <c r="A2546" s="13" t="s">
        <v>9023</v>
      </c>
      <c r="B2546" s="14" t="s">
        <v>14</v>
      </c>
      <c r="C2546" s="14" t="s">
        <v>14</v>
      </c>
      <c r="D2546" s="14" t="s">
        <v>14</v>
      </c>
      <c r="E2546" s="15"/>
      <c r="F2546" s="16" t="s">
        <v>9024</v>
      </c>
      <c r="G2546" s="16" t="s">
        <v>8921</v>
      </c>
      <c r="H2546" s="17" t="s">
        <v>9025</v>
      </c>
      <c r="I2546" s="18"/>
      <c r="J2546" s="20">
        <v>45257</v>
      </c>
      <c r="K2546" s="22" t="e">
        <f>VLOOKUP(D2546,'[1]Отчёт по доставленным'!$C$9:$L$2161,10,0)</f>
        <v>#N/A</v>
      </c>
    </row>
    <row r="2547" spans="1:11" ht="63" x14ac:dyDescent="0.25">
      <c r="A2547" s="13" t="s">
        <v>9026</v>
      </c>
      <c r="B2547" s="14" t="s">
        <v>14</v>
      </c>
      <c r="C2547" s="14" t="s">
        <v>14</v>
      </c>
      <c r="D2547" s="14" t="s">
        <v>14</v>
      </c>
      <c r="E2547" s="15"/>
      <c r="F2547" s="16" t="s">
        <v>9027</v>
      </c>
      <c r="G2547" s="16" t="s">
        <v>8921</v>
      </c>
      <c r="H2547" s="17" t="s">
        <v>9028</v>
      </c>
      <c r="I2547" s="18"/>
      <c r="J2547" s="20">
        <v>45257</v>
      </c>
      <c r="K2547" s="22" t="e">
        <f>VLOOKUP(D2547,'[1]Отчёт по доставленным'!$C$9:$L$2161,10,0)</f>
        <v>#N/A</v>
      </c>
    </row>
    <row r="2548" spans="1:11" x14ac:dyDescent="0.25">
      <c r="A2548" s="13" t="s">
        <v>9029</v>
      </c>
      <c r="B2548" s="14" t="s">
        <v>9030</v>
      </c>
      <c r="C2548" s="14" t="s">
        <v>8494</v>
      </c>
      <c r="D2548" s="14" t="s">
        <v>9031</v>
      </c>
      <c r="E2548" s="15" t="s">
        <v>9032</v>
      </c>
      <c r="F2548" s="16"/>
      <c r="G2548" s="16"/>
      <c r="H2548" s="17" t="s">
        <v>14</v>
      </c>
      <c r="I2548" s="18">
        <v>22979.78</v>
      </c>
      <c r="J2548" s="19"/>
      <c r="K2548" s="22" t="str">
        <f>VLOOKUP(D2548,'[1]Отчёт по доставленным'!$C$9:$L$2161,10,0)</f>
        <v>доставлено</v>
      </c>
    </row>
    <row r="2549" spans="1:11" ht="31.5" x14ac:dyDescent="0.25">
      <c r="A2549" s="13" t="s">
        <v>9033</v>
      </c>
      <c r="B2549" s="14" t="s">
        <v>14</v>
      </c>
      <c r="C2549" s="14" t="s">
        <v>14</v>
      </c>
      <c r="D2549" s="14" t="s">
        <v>14</v>
      </c>
      <c r="E2549" s="15"/>
      <c r="F2549" s="16" t="s">
        <v>9034</v>
      </c>
      <c r="G2549" s="16" t="s">
        <v>9035</v>
      </c>
      <c r="H2549" s="17" t="s">
        <v>9036</v>
      </c>
      <c r="I2549" s="18"/>
      <c r="J2549" s="20">
        <v>45257</v>
      </c>
      <c r="K2549" s="22" t="e">
        <f>VLOOKUP(D2549,'[1]Отчёт по доставленным'!$C$9:$L$2161,10,0)</f>
        <v>#N/A</v>
      </c>
    </row>
    <row r="2550" spans="1:11" ht="47.25" x14ac:dyDescent="0.25">
      <c r="A2550" s="13" t="s">
        <v>9037</v>
      </c>
      <c r="B2550" s="14" t="s">
        <v>9038</v>
      </c>
      <c r="C2550" s="14" t="s">
        <v>8494</v>
      </c>
      <c r="D2550" s="14" t="s">
        <v>9039</v>
      </c>
      <c r="E2550" s="15" t="s">
        <v>9040</v>
      </c>
      <c r="F2550" s="16"/>
      <c r="G2550" s="16"/>
      <c r="H2550" s="17" t="s">
        <v>14</v>
      </c>
      <c r="I2550" s="18">
        <v>191624.61000000002</v>
      </c>
      <c r="J2550" s="19"/>
      <c r="K2550" s="22" t="str">
        <f>VLOOKUP(D2550,'[1]Отчёт по доставленным'!$C$9:$L$2161,10,0)</f>
        <v>доставлено</v>
      </c>
    </row>
    <row r="2551" spans="1:11" x14ac:dyDescent="0.25">
      <c r="A2551" s="13" t="s">
        <v>9041</v>
      </c>
      <c r="B2551" s="14" t="s">
        <v>14</v>
      </c>
      <c r="C2551" s="14" t="s">
        <v>14</v>
      </c>
      <c r="D2551" s="14" t="s">
        <v>14</v>
      </c>
      <c r="E2551" s="15"/>
      <c r="F2551" s="16" t="s">
        <v>8498</v>
      </c>
      <c r="G2551" s="16" t="s">
        <v>9042</v>
      </c>
      <c r="H2551" s="17" t="s">
        <v>9043</v>
      </c>
      <c r="I2551" s="18"/>
      <c r="J2551" s="20">
        <v>45257</v>
      </c>
      <c r="K2551" s="22" t="e">
        <f>VLOOKUP(D2551,'[1]Отчёт по доставленным'!$C$9:$L$2161,10,0)</f>
        <v>#N/A</v>
      </c>
    </row>
    <row r="2552" spans="1:11" x14ac:dyDescent="0.25">
      <c r="A2552" s="13" t="s">
        <v>9044</v>
      </c>
      <c r="B2552" s="14" t="s">
        <v>9045</v>
      </c>
      <c r="C2552" s="14" t="s">
        <v>8494</v>
      </c>
      <c r="D2552" s="14" t="s">
        <v>9046</v>
      </c>
      <c r="E2552" s="15" t="s">
        <v>9047</v>
      </c>
      <c r="F2552" s="16"/>
      <c r="G2552" s="16"/>
      <c r="H2552" s="17" t="s">
        <v>14</v>
      </c>
      <c r="I2552" s="18">
        <v>586.85</v>
      </c>
      <c r="J2552" s="19"/>
      <c r="K2552" s="22" t="str">
        <f>VLOOKUP(D2552,'[1]Отчёт по доставленным'!$C$9:$L$2161,10,0)</f>
        <v>доставлено</v>
      </c>
    </row>
    <row r="2553" spans="1:11" ht="31.5" x14ac:dyDescent="0.25">
      <c r="A2553" s="13" t="s">
        <v>9048</v>
      </c>
      <c r="B2553" s="14" t="s">
        <v>14</v>
      </c>
      <c r="C2553" s="14" t="s">
        <v>14</v>
      </c>
      <c r="D2553" s="14" t="s">
        <v>14</v>
      </c>
      <c r="E2553" s="15"/>
      <c r="F2553" s="16" t="s">
        <v>9049</v>
      </c>
      <c r="G2553" s="16" t="s">
        <v>9050</v>
      </c>
      <c r="H2553" s="17" t="s">
        <v>9051</v>
      </c>
      <c r="I2553" s="18"/>
      <c r="J2553" s="20">
        <v>45257</v>
      </c>
      <c r="K2553" s="22" t="e">
        <f>VLOOKUP(D2553,'[1]Отчёт по доставленным'!$C$9:$L$2161,10,0)</f>
        <v>#N/A</v>
      </c>
    </row>
    <row r="2554" spans="1:11" x14ac:dyDescent="0.25">
      <c r="A2554" s="13" t="s">
        <v>9052</v>
      </c>
      <c r="B2554" s="14" t="s">
        <v>9053</v>
      </c>
      <c r="C2554" s="14" t="s">
        <v>8494</v>
      </c>
      <c r="D2554" s="14" t="s">
        <v>9054</v>
      </c>
      <c r="E2554" s="15" t="s">
        <v>9055</v>
      </c>
      <c r="F2554" s="16"/>
      <c r="G2554" s="16"/>
      <c r="H2554" s="17" t="s">
        <v>14</v>
      </c>
      <c r="I2554" s="18">
        <v>6310.84</v>
      </c>
      <c r="J2554" s="19"/>
      <c r="K2554" s="22" t="str">
        <f>VLOOKUP(D2554,'[1]Отчёт по доставленным'!$C$9:$L$2161,10,0)</f>
        <v>доставлено</v>
      </c>
    </row>
    <row r="2555" spans="1:11" x14ac:dyDescent="0.25">
      <c r="A2555" s="13" t="s">
        <v>9056</v>
      </c>
      <c r="B2555" s="14" t="s">
        <v>14</v>
      </c>
      <c r="C2555" s="14" t="s">
        <v>14</v>
      </c>
      <c r="D2555" s="14" t="s">
        <v>14</v>
      </c>
      <c r="E2555" s="15"/>
      <c r="F2555" s="16" t="s">
        <v>9057</v>
      </c>
      <c r="G2555" s="16" t="s">
        <v>9058</v>
      </c>
      <c r="H2555" s="17" t="s">
        <v>9059</v>
      </c>
      <c r="I2555" s="18"/>
      <c r="J2555" s="20">
        <v>45257</v>
      </c>
      <c r="K2555" s="22" t="e">
        <f>VLOOKUP(D2555,'[1]Отчёт по доставленным'!$C$9:$L$2161,10,0)</f>
        <v>#N/A</v>
      </c>
    </row>
    <row r="2556" spans="1:11" x14ac:dyDescent="0.25">
      <c r="A2556" s="13" t="s">
        <v>9060</v>
      </c>
      <c r="B2556" s="14" t="s">
        <v>9061</v>
      </c>
      <c r="C2556" s="14" t="s">
        <v>8494</v>
      </c>
      <c r="D2556" s="14" t="s">
        <v>9062</v>
      </c>
      <c r="E2556" s="15" t="s">
        <v>9063</v>
      </c>
      <c r="F2556" s="16"/>
      <c r="G2556" s="16"/>
      <c r="H2556" s="17" t="s">
        <v>14</v>
      </c>
      <c r="I2556" s="18">
        <v>121.14</v>
      </c>
      <c r="J2556" s="19"/>
      <c r="K2556" s="22" t="str">
        <f>VLOOKUP(D2556,'[1]Отчёт по доставленным'!$C$9:$L$2161,10,0)</f>
        <v>доставлено</v>
      </c>
    </row>
    <row r="2557" spans="1:11" ht="31.5" x14ac:dyDescent="0.25">
      <c r="A2557" s="13" t="s">
        <v>9064</v>
      </c>
      <c r="B2557" s="14" t="s">
        <v>14</v>
      </c>
      <c r="C2557" s="14" t="s">
        <v>14</v>
      </c>
      <c r="D2557" s="14" t="s">
        <v>14</v>
      </c>
      <c r="E2557" s="15"/>
      <c r="F2557" s="16" t="s">
        <v>9065</v>
      </c>
      <c r="G2557" s="16" t="s">
        <v>9066</v>
      </c>
      <c r="H2557" s="17" t="s">
        <v>9067</v>
      </c>
      <c r="I2557" s="18"/>
      <c r="J2557" s="20">
        <v>45257</v>
      </c>
      <c r="K2557" s="22" t="e">
        <f>VLOOKUP(D2557,'[1]Отчёт по доставленным'!$C$9:$L$2161,10,0)</f>
        <v>#N/A</v>
      </c>
    </row>
    <row r="2558" spans="1:11" x14ac:dyDescent="0.25">
      <c r="A2558" s="13" t="s">
        <v>9068</v>
      </c>
      <c r="B2558" s="14" t="s">
        <v>9069</v>
      </c>
      <c r="C2558" s="14" t="s">
        <v>8494</v>
      </c>
      <c r="D2558" s="14" t="s">
        <v>9070</v>
      </c>
      <c r="E2558" s="15" t="s">
        <v>9071</v>
      </c>
      <c r="F2558" s="16"/>
      <c r="G2558" s="16"/>
      <c r="H2558" s="17" t="s">
        <v>14</v>
      </c>
      <c r="I2558" s="18">
        <v>58586.700000000004</v>
      </c>
      <c r="J2558" s="19"/>
      <c r="K2558" s="22" t="str">
        <f>VLOOKUP(D2558,'[1]Отчёт по доставленным'!$C$9:$L$2161,10,0)</f>
        <v>доставлено</v>
      </c>
    </row>
    <row r="2559" spans="1:11" ht="31.5" x14ac:dyDescent="0.25">
      <c r="A2559" s="13" t="s">
        <v>9072</v>
      </c>
      <c r="B2559" s="14" t="s">
        <v>14</v>
      </c>
      <c r="C2559" s="14" t="s">
        <v>14</v>
      </c>
      <c r="D2559" s="14" t="s">
        <v>14</v>
      </c>
      <c r="E2559" s="15"/>
      <c r="F2559" s="16" t="s">
        <v>9073</v>
      </c>
      <c r="G2559" s="16" t="s">
        <v>9074</v>
      </c>
      <c r="H2559" s="17" t="s">
        <v>9075</v>
      </c>
      <c r="I2559" s="18"/>
      <c r="J2559" s="20">
        <v>45257</v>
      </c>
      <c r="K2559" s="22" t="e">
        <f>VLOOKUP(D2559,'[1]Отчёт по доставленным'!$C$9:$L$2161,10,0)</f>
        <v>#N/A</v>
      </c>
    </row>
    <row r="2560" spans="1:11" x14ac:dyDescent="0.25">
      <c r="A2560" s="13" t="s">
        <v>9076</v>
      </c>
      <c r="B2560" s="14" t="s">
        <v>9077</v>
      </c>
      <c r="C2560" s="14" t="s">
        <v>8494</v>
      </c>
      <c r="D2560" s="14" t="s">
        <v>9078</v>
      </c>
      <c r="E2560" s="15" t="s">
        <v>9079</v>
      </c>
      <c r="F2560" s="16"/>
      <c r="G2560" s="16"/>
      <c r="H2560" s="17" t="s">
        <v>14</v>
      </c>
      <c r="I2560" s="18">
        <v>13490.68</v>
      </c>
      <c r="J2560" s="19"/>
      <c r="K2560" s="22" t="str">
        <f>VLOOKUP(D2560,'[1]Отчёт по доставленным'!$C$9:$L$2161,10,0)</f>
        <v>доставлено</v>
      </c>
    </row>
    <row r="2561" spans="1:11" ht="31.5" x14ac:dyDescent="0.25">
      <c r="A2561" s="13" t="s">
        <v>9080</v>
      </c>
      <c r="B2561" s="14" t="s">
        <v>14</v>
      </c>
      <c r="C2561" s="14" t="s">
        <v>14</v>
      </c>
      <c r="D2561" s="14" t="s">
        <v>14</v>
      </c>
      <c r="E2561" s="15"/>
      <c r="F2561" s="16" t="s">
        <v>9081</v>
      </c>
      <c r="G2561" s="16" t="s">
        <v>9082</v>
      </c>
      <c r="H2561" s="17" t="s">
        <v>9083</v>
      </c>
      <c r="I2561" s="18"/>
      <c r="J2561" s="20">
        <v>45257</v>
      </c>
      <c r="K2561" s="22" t="e">
        <f>VLOOKUP(D2561,'[1]Отчёт по доставленным'!$C$9:$L$2161,10,0)</f>
        <v>#N/A</v>
      </c>
    </row>
    <row r="2562" spans="1:11" x14ac:dyDescent="0.25">
      <c r="A2562" s="13" t="s">
        <v>9084</v>
      </c>
      <c r="B2562" s="14" t="s">
        <v>9085</v>
      </c>
      <c r="C2562" s="14" t="s">
        <v>8494</v>
      </c>
      <c r="D2562" s="14" t="s">
        <v>9086</v>
      </c>
      <c r="E2562" s="15" t="s">
        <v>9087</v>
      </c>
      <c r="F2562" s="16"/>
      <c r="G2562" s="16"/>
      <c r="H2562" s="17" t="s">
        <v>14</v>
      </c>
      <c r="I2562" s="18">
        <v>409.84000000000003</v>
      </c>
      <c r="J2562" s="19"/>
      <c r="K2562" s="22" t="str">
        <f>VLOOKUP(D2562,'[1]Отчёт по доставленным'!$C$9:$L$2161,10,0)</f>
        <v>доставлено</v>
      </c>
    </row>
    <row r="2563" spans="1:11" ht="31.5" x14ac:dyDescent="0.25">
      <c r="A2563" s="13" t="s">
        <v>9088</v>
      </c>
      <c r="B2563" s="14" t="s">
        <v>14</v>
      </c>
      <c r="C2563" s="14" t="s">
        <v>14</v>
      </c>
      <c r="D2563" s="14" t="s">
        <v>14</v>
      </c>
      <c r="E2563" s="15"/>
      <c r="F2563" s="16" t="s">
        <v>9089</v>
      </c>
      <c r="G2563" s="16" t="s">
        <v>9090</v>
      </c>
      <c r="H2563" s="17" t="s">
        <v>9091</v>
      </c>
      <c r="I2563" s="18"/>
      <c r="J2563" s="20">
        <v>45257</v>
      </c>
      <c r="K2563" s="22" t="e">
        <f>VLOOKUP(D2563,'[1]Отчёт по доставленным'!$C$9:$L$2161,10,0)</f>
        <v>#N/A</v>
      </c>
    </row>
    <row r="2564" spans="1:11" x14ac:dyDescent="0.25">
      <c r="A2564" s="13" t="s">
        <v>9092</v>
      </c>
      <c r="B2564" s="14" t="s">
        <v>9093</v>
      </c>
      <c r="C2564" s="14" t="s">
        <v>8494</v>
      </c>
      <c r="D2564" s="14" t="s">
        <v>9094</v>
      </c>
      <c r="E2564" s="15" t="s">
        <v>9095</v>
      </c>
      <c r="F2564" s="16"/>
      <c r="G2564" s="16"/>
      <c r="H2564" s="17" t="s">
        <v>14</v>
      </c>
      <c r="I2564" s="18">
        <v>114.59</v>
      </c>
      <c r="J2564" s="19"/>
      <c r="K2564" s="22" t="str">
        <f>VLOOKUP(D2564,'[1]Отчёт по доставленным'!$C$9:$L$2161,10,0)</f>
        <v>доставлено</v>
      </c>
    </row>
    <row r="2565" spans="1:11" ht="31.5" x14ac:dyDescent="0.25">
      <c r="A2565" s="13" t="s">
        <v>9096</v>
      </c>
      <c r="B2565" s="14" t="s">
        <v>14</v>
      </c>
      <c r="C2565" s="14" t="s">
        <v>14</v>
      </c>
      <c r="D2565" s="14" t="s">
        <v>14</v>
      </c>
      <c r="E2565" s="15"/>
      <c r="F2565" s="16" t="s">
        <v>9097</v>
      </c>
      <c r="G2565" s="16" t="s">
        <v>9098</v>
      </c>
      <c r="H2565" s="17" t="s">
        <v>9099</v>
      </c>
      <c r="I2565" s="18"/>
      <c r="J2565" s="20">
        <v>45257</v>
      </c>
      <c r="K2565" s="22" t="e">
        <f>VLOOKUP(D2565,'[1]Отчёт по доставленным'!$C$9:$L$2161,10,0)</f>
        <v>#N/A</v>
      </c>
    </row>
    <row r="2566" spans="1:11" x14ac:dyDescent="0.25">
      <c r="A2566" s="13" t="s">
        <v>9100</v>
      </c>
      <c r="B2566" s="14" t="s">
        <v>9101</v>
      </c>
      <c r="C2566" s="14" t="s">
        <v>8494</v>
      </c>
      <c r="D2566" s="14" t="s">
        <v>9102</v>
      </c>
      <c r="E2566" s="15" t="s">
        <v>9103</v>
      </c>
      <c r="F2566" s="16"/>
      <c r="G2566" s="16"/>
      <c r="H2566" s="17" t="s">
        <v>14</v>
      </c>
      <c r="I2566" s="18">
        <v>436.31</v>
      </c>
      <c r="J2566" s="19"/>
      <c r="K2566" s="22" t="str">
        <f>VLOOKUP(D2566,'[1]Отчёт по доставленным'!$C$9:$L$2161,10,0)</f>
        <v>доставлено</v>
      </c>
    </row>
    <row r="2567" spans="1:11" ht="31.5" x14ac:dyDescent="0.25">
      <c r="A2567" s="13" t="s">
        <v>9104</v>
      </c>
      <c r="B2567" s="14" t="s">
        <v>14</v>
      </c>
      <c r="C2567" s="14" t="s">
        <v>14</v>
      </c>
      <c r="D2567" s="14" t="s">
        <v>14</v>
      </c>
      <c r="E2567" s="15"/>
      <c r="F2567" s="16" t="s">
        <v>9105</v>
      </c>
      <c r="G2567" s="16" t="s">
        <v>9106</v>
      </c>
      <c r="H2567" s="17" t="s">
        <v>9107</v>
      </c>
      <c r="I2567" s="18"/>
      <c r="J2567" s="20">
        <v>45257</v>
      </c>
      <c r="K2567" s="22" t="e">
        <f>VLOOKUP(D2567,'[1]Отчёт по доставленным'!$C$9:$L$2161,10,0)</f>
        <v>#N/A</v>
      </c>
    </row>
    <row r="2568" spans="1:11" x14ac:dyDescent="0.25">
      <c r="A2568" s="13" t="s">
        <v>9108</v>
      </c>
      <c r="B2568" s="14" t="s">
        <v>9109</v>
      </c>
      <c r="C2568" s="14" t="s">
        <v>8494</v>
      </c>
      <c r="D2568" s="14" t="s">
        <v>9110</v>
      </c>
      <c r="E2568" s="15" t="s">
        <v>9111</v>
      </c>
      <c r="F2568" s="16"/>
      <c r="G2568" s="16"/>
      <c r="H2568" s="17" t="s">
        <v>14</v>
      </c>
      <c r="I2568" s="18">
        <v>9888.44</v>
      </c>
      <c r="J2568" s="19"/>
      <c r="K2568" s="22" t="str">
        <f>VLOOKUP(D2568,'[1]Отчёт по доставленным'!$C$9:$L$2161,10,0)</f>
        <v>доставлено</v>
      </c>
    </row>
    <row r="2569" spans="1:11" ht="31.5" x14ac:dyDescent="0.25">
      <c r="A2569" s="13" t="s">
        <v>9112</v>
      </c>
      <c r="B2569" s="14" t="s">
        <v>14</v>
      </c>
      <c r="C2569" s="14" t="s">
        <v>14</v>
      </c>
      <c r="D2569" s="14" t="s">
        <v>14</v>
      </c>
      <c r="E2569" s="15"/>
      <c r="F2569" s="16" t="s">
        <v>9113</v>
      </c>
      <c r="G2569" s="16" t="s">
        <v>9114</v>
      </c>
      <c r="H2569" s="17" t="s">
        <v>9115</v>
      </c>
      <c r="I2569" s="18"/>
      <c r="J2569" s="20">
        <v>45257</v>
      </c>
      <c r="K2569" s="22" t="e">
        <f>VLOOKUP(D2569,'[1]Отчёт по доставленным'!$C$9:$L$2161,10,0)</f>
        <v>#N/A</v>
      </c>
    </row>
    <row r="2570" spans="1:11" x14ac:dyDescent="0.25">
      <c r="A2570" s="13" t="s">
        <v>9116</v>
      </c>
      <c r="B2570" s="14" t="s">
        <v>9117</v>
      </c>
      <c r="C2570" s="14" t="s">
        <v>8494</v>
      </c>
      <c r="D2570" s="14" t="s">
        <v>9118</v>
      </c>
      <c r="E2570" s="15" t="s">
        <v>9119</v>
      </c>
      <c r="F2570" s="16"/>
      <c r="G2570" s="16"/>
      <c r="H2570" s="17" t="s">
        <v>14</v>
      </c>
      <c r="I2570" s="18">
        <v>51146.26</v>
      </c>
      <c r="J2570" s="19"/>
      <c r="K2570" s="22" t="str">
        <f>VLOOKUP(D2570,'[1]Отчёт по доставленным'!$C$9:$L$2161,10,0)</f>
        <v>доставлено</v>
      </c>
    </row>
    <row r="2571" spans="1:11" ht="47.25" x14ac:dyDescent="0.25">
      <c r="A2571" s="13" t="s">
        <v>9120</v>
      </c>
      <c r="B2571" s="14" t="s">
        <v>14</v>
      </c>
      <c r="C2571" s="14" t="s">
        <v>14</v>
      </c>
      <c r="D2571" s="14" t="s">
        <v>14</v>
      </c>
      <c r="E2571" s="15"/>
      <c r="F2571" s="16" t="s">
        <v>9121</v>
      </c>
      <c r="G2571" s="16" t="s">
        <v>9122</v>
      </c>
      <c r="H2571" s="17" t="s">
        <v>9123</v>
      </c>
      <c r="I2571" s="18"/>
      <c r="J2571" s="20">
        <v>45257</v>
      </c>
      <c r="K2571" s="22" t="e">
        <f>VLOOKUP(D2571,'[1]Отчёт по доставленным'!$C$9:$L$2161,10,0)</f>
        <v>#N/A</v>
      </c>
    </row>
    <row r="2572" spans="1:11" ht="47.25" x14ac:dyDescent="0.25">
      <c r="A2572" s="13" t="s">
        <v>9124</v>
      </c>
      <c r="B2572" s="14" t="s">
        <v>9125</v>
      </c>
      <c r="C2572" s="14" t="s">
        <v>8494</v>
      </c>
      <c r="D2572" s="14" t="s">
        <v>8518</v>
      </c>
      <c r="E2572" s="15" t="s">
        <v>9126</v>
      </c>
      <c r="F2572" s="16"/>
      <c r="G2572" s="16"/>
      <c r="H2572" s="17" t="s">
        <v>14</v>
      </c>
      <c r="I2572" s="18">
        <v>18933.239999999998</v>
      </c>
      <c r="J2572" s="19"/>
      <c r="K2572" s="22" t="str">
        <f>VLOOKUP(D2572,'[1]Отчёт по доставленным'!$C$9:$L$2161,10,0)</f>
        <v>доставлено</v>
      </c>
    </row>
    <row r="2573" spans="1:11" ht="47.25" x14ac:dyDescent="0.25">
      <c r="A2573" s="13" t="s">
        <v>9127</v>
      </c>
      <c r="B2573" s="14" t="s">
        <v>14</v>
      </c>
      <c r="C2573" s="14" t="s">
        <v>14</v>
      </c>
      <c r="D2573" s="14" t="s">
        <v>14</v>
      </c>
      <c r="E2573" s="15"/>
      <c r="F2573" s="16" t="s">
        <v>9128</v>
      </c>
      <c r="G2573" s="16" t="s">
        <v>9129</v>
      </c>
      <c r="H2573" s="17" t="s">
        <v>9128</v>
      </c>
      <c r="I2573" s="18"/>
      <c r="J2573" s="20">
        <v>45257</v>
      </c>
      <c r="K2573" s="22" t="e">
        <f>VLOOKUP(D2573,'[1]Отчёт по доставленным'!$C$9:$L$2161,10,0)</f>
        <v>#N/A</v>
      </c>
    </row>
    <row r="2574" spans="1:11" ht="31.5" x14ac:dyDescent="0.25">
      <c r="A2574" s="13" t="s">
        <v>9130</v>
      </c>
      <c r="B2574" s="14" t="s">
        <v>9131</v>
      </c>
      <c r="C2574" s="14" t="s">
        <v>8494</v>
      </c>
      <c r="D2574" s="14" t="s">
        <v>9132</v>
      </c>
      <c r="E2574" s="15" t="s">
        <v>9133</v>
      </c>
      <c r="F2574" s="16"/>
      <c r="G2574" s="16"/>
      <c r="H2574" s="17" t="s">
        <v>14</v>
      </c>
      <c r="I2574" s="18">
        <v>2386.19</v>
      </c>
      <c r="J2574" s="19"/>
      <c r="K2574" s="22" t="str">
        <f>VLOOKUP(D2574,'[1]Отчёт по доставленным'!$C$9:$L$2161,10,0)</f>
        <v>доставлено</v>
      </c>
    </row>
    <row r="2575" spans="1:11" ht="31.5" x14ac:dyDescent="0.25">
      <c r="A2575" s="13" t="s">
        <v>9134</v>
      </c>
      <c r="B2575" s="14" t="s">
        <v>14</v>
      </c>
      <c r="C2575" s="14" t="s">
        <v>14</v>
      </c>
      <c r="D2575" s="14" t="s">
        <v>14</v>
      </c>
      <c r="E2575" s="15"/>
      <c r="F2575" s="16" t="s">
        <v>659</v>
      </c>
      <c r="G2575" s="16" t="s">
        <v>9135</v>
      </c>
      <c r="H2575" s="17" t="s">
        <v>9091</v>
      </c>
      <c r="I2575" s="18"/>
      <c r="J2575" s="20">
        <v>45257</v>
      </c>
      <c r="K2575" s="22" t="e">
        <f>VLOOKUP(D2575,'[1]Отчёт по доставленным'!$C$9:$L$2161,10,0)</f>
        <v>#N/A</v>
      </c>
    </row>
    <row r="2576" spans="1:11" x14ac:dyDescent="0.25">
      <c r="A2576" s="13" t="s">
        <v>9136</v>
      </c>
      <c r="B2576" s="14" t="s">
        <v>9137</v>
      </c>
      <c r="C2576" s="14" t="s">
        <v>8494</v>
      </c>
      <c r="D2576" s="14" t="s">
        <v>9138</v>
      </c>
      <c r="E2576" s="15" t="s">
        <v>9139</v>
      </c>
      <c r="F2576" s="16"/>
      <c r="G2576" s="16"/>
      <c r="H2576" s="17" t="s">
        <v>14</v>
      </c>
      <c r="I2576" s="18">
        <v>81363.69</v>
      </c>
      <c r="J2576" s="19"/>
      <c r="K2576" s="22" t="str">
        <f>VLOOKUP(D2576,'[1]Отчёт по доставленным'!$C$9:$L$2161,10,0)</f>
        <v>доставлено</v>
      </c>
    </row>
    <row r="2577" spans="1:11" x14ac:dyDescent="0.25">
      <c r="A2577" s="13" t="s">
        <v>9140</v>
      </c>
      <c r="B2577" s="14" t="s">
        <v>14</v>
      </c>
      <c r="C2577" s="14" t="s">
        <v>14</v>
      </c>
      <c r="D2577" s="14" t="s">
        <v>14</v>
      </c>
      <c r="E2577" s="15"/>
      <c r="F2577" s="16" t="s">
        <v>9141</v>
      </c>
      <c r="G2577" s="16" t="s">
        <v>9142</v>
      </c>
      <c r="H2577" s="17" t="s">
        <v>9143</v>
      </c>
      <c r="I2577" s="18"/>
      <c r="J2577" s="20">
        <v>45257</v>
      </c>
      <c r="K2577" s="22" t="e">
        <f>VLOOKUP(D2577,'[1]Отчёт по доставленным'!$C$9:$L$2161,10,0)</f>
        <v>#N/A</v>
      </c>
    </row>
    <row r="2578" spans="1:11" x14ac:dyDescent="0.25">
      <c r="A2578" s="13" t="s">
        <v>9144</v>
      </c>
      <c r="B2578" s="14" t="s">
        <v>9145</v>
      </c>
      <c r="C2578" s="14" t="s">
        <v>8494</v>
      </c>
      <c r="D2578" s="14" t="s">
        <v>9146</v>
      </c>
      <c r="E2578" s="15" t="s">
        <v>9147</v>
      </c>
      <c r="F2578" s="16"/>
      <c r="G2578" s="16"/>
      <c r="H2578" s="17" t="s">
        <v>14</v>
      </c>
      <c r="I2578" s="18">
        <v>695.44</v>
      </c>
      <c r="J2578" s="19"/>
      <c r="K2578" s="22" t="str">
        <f>VLOOKUP(D2578,'[1]Отчёт по доставленным'!$C$9:$L$2161,10,0)</f>
        <v>доставлено</v>
      </c>
    </row>
    <row r="2579" spans="1:11" ht="31.5" x14ac:dyDescent="0.25">
      <c r="A2579" s="13" t="s">
        <v>9148</v>
      </c>
      <c r="B2579" s="14" t="s">
        <v>14</v>
      </c>
      <c r="C2579" s="14" t="s">
        <v>14</v>
      </c>
      <c r="D2579" s="14" t="s">
        <v>14</v>
      </c>
      <c r="E2579" s="15"/>
      <c r="F2579" s="16" t="s">
        <v>9149</v>
      </c>
      <c r="G2579" s="16" t="s">
        <v>9150</v>
      </c>
      <c r="H2579" s="17" t="s">
        <v>9091</v>
      </c>
      <c r="I2579" s="18"/>
      <c r="J2579" s="20">
        <v>45257</v>
      </c>
      <c r="K2579" s="22" t="e">
        <f>VLOOKUP(D2579,'[1]Отчёт по доставленным'!$C$9:$L$2161,10,0)</f>
        <v>#N/A</v>
      </c>
    </row>
    <row r="2580" spans="1:11" ht="31.5" x14ac:dyDescent="0.25">
      <c r="A2580" s="13" t="s">
        <v>9151</v>
      </c>
      <c r="B2580" s="14" t="s">
        <v>9152</v>
      </c>
      <c r="C2580" s="14" t="s">
        <v>8494</v>
      </c>
      <c r="D2580" s="14" t="s">
        <v>9153</v>
      </c>
      <c r="E2580" s="15" t="s">
        <v>9154</v>
      </c>
      <c r="F2580" s="16"/>
      <c r="G2580" s="16"/>
      <c r="H2580" s="17" t="s">
        <v>14</v>
      </c>
      <c r="I2580" s="18">
        <v>15.17</v>
      </c>
      <c r="J2580" s="19"/>
      <c r="K2580" s="22" t="str">
        <f>VLOOKUP(D2580,'[1]Отчёт по доставленным'!$C$9:$L$2161,10,0)</f>
        <v>доставлено</v>
      </c>
    </row>
    <row r="2581" spans="1:11" ht="31.5" x14ac:dyDescent="0.25">
      <c r="A2581" s="13" t="s">
        <v>9155</v>
      </c>
      <c r="B2581" s="14" t="s">
        <v>14</v>
      </c>
      <c r="C2581" s="14" t="s">
        <v>14</v>
      </c>
      <c r="D2581" s="14" t="s">
        <v>14</v>
      </c>
      <c r="E2581" s="15"/>
      <c r="F2581" s="16" t="s">
        <v>9156</v>
      </c>
      <c r="G2581" s="16" t="s">
        <v>9157</v>
      </c>
      <c r="H2581" s="17" t="s">
        <v>4033</v>
      </c>
      <c r="I2581" s="18"/>
      <c r="J2581" s="20">
        <v>45257</v>
      </c>
      <c r="K2581" s="22" t="e">
        <f>VLOOKUP(D2581,'[1]Отчёт по доставленным'!$C$9:$L$2161,10,0)</f>
        <v>#N/A</v>
      </c>
    </row>
    <row r="2582" spans="1:11" x14ac:dyDescent="0.25">
      <c r="A2582" s="13" t="s">
        <v>9158</v>
      </c>
      <c r="B2582" s="14" t="s">
        <v>14</v>
      </c>
      <c r="C2582" s="14" t="s">
        <v>14</v>
      </c>
      <c r="D2582" s="14" t="s">
        <v>14</v>
      </c>
      <c r="E2582" s="15"/>
      <c r="F2582" s="16" t="s">
        <v>9159</v>
      </c>
      <c r="G2582" s="16" t="s">
        <v>9160</v>
      </c>
      <c r="H2582" s="17" t="s">
        <v>9091</v>
      </c>
      <c r="I2582" s="18"/>
      <c r="J2582" s="20">
        <v>45257</v>
      </c>
      <c r="K2582" s="22" t="e">
        <f>VLOOKUP(D2582,'[1]Отчёт по доставленным'!$C$9:$L$2161,10,0)</f>
        <v>#N/A</v>
      </c>
    </row>
    <row r="2583" spans="1:11" x14ac:dyDescent="0.25">
      <c r="A2583" s="13" t="s">
        <v>9161</v>
      </c>
      <c r="B2583" s="14" t="s">
        <v>9162</v>
      </c>
      <c r="C2583" s="14" t="s">
        <v>8494</v>
      </c>
      <c r="D2583" s="14" t="s">
        <v>9163</v>
      </c>
      <c r="E2583" s="15" t="s">
        <v>9164</v>
      </c>
      <c r="F2583" s="16"/>
      <c r="G2583" s="16"/>
      <c r="H2583" s="17" t="s">
        <v>14</v>
      </c>
      <c r="I2583" s="18">
        <v>4990.8900000000003</v>
      </c>
      <c r="J2583" s="19"/>
      <c r="K2583" s="22" t="str">
        <f>VLOOKUP(D2583,'[1]Отчёт по доставленным'!$C$9:$L$2161,10,0)</f>
        <v>доставлено</v>
      </c>
    </row>
    <row r="2584" spans="1:11" ht="31.5" x14ac:dyDescent="0.25">
      <c r="A2584" s="13" t="s">
        <v>9165</v>
      </c>
      <c r="B2584" s="14" t="s">
        <v>14</v>
      </c>
      <c r="C2584" s="14" t="s">
        <v>14</v>
      </c>
      <c r="D2584" s="14" t="s">
        <v>14</v>
      </c>
      <c r="E2584" s="15"/>
      <c r="F2584" s="16" t="s">
        <v>9166</v>
      </c>
      <c r="G2584" s="16" t="s">
        <v>9167</v>
      </c>
      <c r="H2584" s="17" t="s">
        <v>9168</v>
      </c>
      <c r="I2584" s="18"/>
      <c r="J2584" s="20">
        <v>45257</v>
      </c>
      <c r="K2584" s="22" t="e">
        <f>VLOOKUP(D2584,'[1]Отчёт по доставленным'!$C$9:$L$2161,10,0)</f>
        <v>#N/A</v>
      </c>
    </row>
    <row r="2585" spans="1:11" ht="31.5" x14ac:dyDescent="0.25">
      <c r="A2585" s="13" t="s">
        <v>9169</v>
      </c>
      <c r="B2585" s="14" t="s">
        <v>9170</v>
      </c>
      <c r="C2585" s="14" t="s">
        <v>8494</v>
      </c>
      <c r="D2585" s="14" t="s">
        <v>9171</v>
      </c>
      <c r="E2585" s="15" t="s">
        <v>9172</v>
      </c>
      <c r="F2585" s="16"/>
      <c r="G2585" s="16"/>
      <c r="H2585" s="17" t="s">
        <v>14</v>
      </c>
      <c r="I2585" s="18">
        <v>3777.23</v>
      </c>
      <c r="J2585" s="19"/>
      <c r="K2585" s="22" t="str">
        <f>VLOOKUP(D2585,'[1]Отчёт по доставленным'!$C$9:$L$2161,10,0)</f>
        <v>доставлено</v>
      </c>
    </row>
    <row r="2586" spans="1:11" x14ac:dyDescent="0.25">
      <c r="A2586" s="13" t="s">
        <v>9173</v>
      </c>
      <c r="B2586" s="14" t="s">
        <v>14</v>
      </c>
      <c r="C2586" s="14" t="s">
        <v>14</v>
      </c>
      <c r="D2586" s="14" t="s">
        <v>14</v>
      </c>
      <c r="E2586" s="15"/>
      <c r="F2586" s="16" t="s">
        <v>9174</v>
      </c>
      <c r="G2586" s="16" t="s">
        <v>9175</v>
      </c>
      <c r="H2586" s="17" t="s">
        <v>9176</v>
      </c>
      <c r="I2586" s="18"/>
      <c r="J2586" s="20">
        <v>45257</v>
      </c>
      <c r="K2586" s="22" t="e">
        <f>VLOOKUP(D2586,'[1]Отчёт по доставленным'!$C$9:$L$2161,10,0)</f>
        <v>#N/A</v>
      </c>
    </row>
    <row r="2587" spans="1:11" ht="31.5" x14ac:dyDescent="0.25">
      <c r="A2587" s="13" t="s">
        <v>9177</v>
      </c>
      <c r="B2587" s="14" t="s">
        <v>9178</v>
      </c>
      <c r="C2587" s="14" t="s">
        <v>8494</v>
      </c>
      <c r="D2587" s="14" t="s">
        <v>9179</v>
      </c>
      <c r="E2587" s="15" t="s">
        <v>9180</v>
      </c>
      <c r="F2587" s="16"/>
      <c r="G2587" s="16"/>
      <c r="H2587" s="17" t="s">
        <v>14</v>
      </c>
      <c r="I2587" s="18">
        <v>11689.82</v>
      </c>
      <c r="J2587" s="19"/>
      <c r="K2587" s="22" t="str">
        <f>VLOOKUP(D2587,'[1]Отчёт по доставленным'!$C$9:$L$2161,10,0)</f>
        <v>доставлено</v>
      </c>
    </row>
    <row r="2588" spans="1:11" x14ac:dyDescent="0.25">
      <c r="A2588" s="13" t="s">
        <v>9181</v>
      </c>
      <c r="B2588" s="14" t="s">
        <v>14</v>
      </c>
      <c r="C2588" s="14" t="s">
        <v>14</v>
      </c>
      <c r="D2588" s="14" t="s">
        <v>14</v>
      </c>
      <c r="E2588" s="15"/>
      <c r="F2588" s="16" t="s">
        <v>9182</v>
      </c>
      <c r="G2588" s="16" t="s">
        <v>9183</v>
      </c>
      <c r="H2588" s="17" t="s">
        <v>8772</v>
      </c>
      <c r="I2588" s="18"/>
      <c r="J2588" s="20">
        <v>45257</v>
      </c>
      <c r="K2588" s="22" t="e">
        <f>VLOOKUP(D2588,'[1]Отчёт по доставленным'!$C$9:$L$2161,10,0)</f>
        <v>#N/A</v>
      </c>
    </row>
    <row r="2589" spans="1:11" x14ac:dyDescent="0.25">
      <c r="A2589" s="13" t="s">
        <v>9184</v>
      </c>
      <c r="B2589" s="14" t="s">
        <v>9185</v>
      </c>
      <c r="C2589" s="14" t="s">
        <v>8494</v>
      </c>
      <c r="D2589" s="14" t="s">
        <v>9186</v>
      </c>
      <c r="E2589" s="15" t="s">
        <v>9187</v>
      </c>
      <c r="F2589" s="16"/>
      <c r="G2589" s="16"/>
      <c r="H2589" s="17" t="s">
        <v>14</v>
      </c>
      <c r="I2589" s="18">
        <v>59950.81</v>
      </c>
      <c r="J2589" s="19"/>
      <c r="K2589" s="22" t="str">
        <f>VLOOKUP(D2589,'[1]Отчёт по доставленным'!$C$9:$L$2161,10,0)</f>
        <v>доставлено</v>
      </c>
    </row>
    <row r="2590" spans="1:11" ht="31.5" x14ac:dyDescent="0.25">
      <c r="A2590" s="13" t="s">
        <v>9188</v>
      </c>
      <c r="B2590" s="14" t="s">
        <v>14</v>
      </c>
      <c r="C2590" s="14" t="s">
        <v>14</v>
      </c>
      <c r="D2590" s="14" t="s">
        <v>14</v>
      </c>
      <c r="E2590" s="15"/>
      <c r="F2590" s="16" t="s">
        <v>9189</v>
      </c>
      <c r="G2590" s="16" t="s">
        <v>9190</v>
      </c>
      <c r="H2590" s="17" t="s">
        <v>282</v>
      </c>
      <c r="I2590" s="18"/>
      <c r="J2590" s="20">
        <v>45257</v>
      </c>
      <c r="K2590" s="22" t="e">
        <f>VLOOKUP(D2590,'[1]Отчёт по доставленным'!$C$9:$L$2161,10,0)</f>
        <v>#N/A</v>
      </c>
    </row>
    <row r="2591" spans="1:11" x14ac:dyDescent="0.25">
      <c r="A2591" s="13" t="s">
        <v>9191</v>
      </c>
      <c r="B2591" s="14" t="s">
        <v>9192</v>
      </c>
      <c r="C2591" s="14" t="s">
        <v>8494</v>
      </c>
      <c r="D2591" s="14" t="s">
        <v>9193</v>
      </c>
      <c r="E2591" s="15" t="s">
        <v>9194</v>
      </c>
      <c r="F2591" s="16"/>
      <c r="G2591" s="16"/>
      <c r="H2591" s="17" t="s">
        <v>14</v>
      </c>
      <c r="I2591" s="18">
        <v>7280.12</v>
      </c>
      <c r="J2591" s="19"/>
      <c r="K2591" s="22" t="str">
        <f>VLOOKUP(D2591,'[1]Отчёт по доставленным'!$C$9:$L$2161,10,0)</f>
        <v>не доставлено</v>
      </c>
    </row>
    <row r="2592" spans="1:11" x14ac:dyDescent="0.25">
      <c r="A2592" s="13" t="s">
        <v>9195</v>
      </c>
      <c r="B2592" s="14" t="s">
        <v>14</v>
      </c>
      <c r="C2592" s="14" t="s">
        <v>14</v>
      </c>
      <c r="D2592" s="14" t="s">
        <v>14</v>
      </c>
      <c r="E2592" s="15"/>
      <c r="F2592" s="16" t="s">
        <v>9196</v>
      </c>
      <c r="G2592" s="16" t="s">
        <v>9197</v>
      </c>
      <c r="H2592" s="17" t="s">
        <v>9107</v>
      </c>
      <c r="I2592" s="18"/>
      <c r="J2592" s="20">
        <v>45257</v>
      </c>
      <c r="K2592" s="22" t="e">
        <f>VLOOKUP(D2592,'[1]Отчёт по доставленным'!$C$9:$L$2161,10,0)</f>
        <v>#N/A</v>
      </c>
    </row>
    <row r="2593" spans="1:11" ht="31.5" x14ac:dyDescent="0.25">
      <c r="A2593" s="13" t="s">
        <v>9198</v>
      </c>
      <c r="B2593" s="14" t="s">
        <v>9199</v>
      </c>
      <c r="C2593" s="14" t="s">
        <v>8494</v>
      </c>
      <c r="D2593" s="14" t="s">
        <v>9200</v>
      </c>
      <c r="E2593" s="15" t="s">
        <v>9201</v>
      </c>
      <c r="F2593" s="16"/>
      <c r="G2593" s="16"/>
      <c r="H2593" s="17" t="s">
        <v>14</v>
      </c>
      <c r="I2593" s="18">
        <v>13671.300000000001</v>
      </c>
      <c r="J2593" s="19"/>
      <c r="K2593" s="22" t="str">
        <f>VLOOKUP(D2593,'[1]Отчёт по доставленным'!$C$9:$L$2161,10,0)</f>
        <v>доставлено</v>
      </c>
    </row>
    <row r="2594" spans="1:11" ht="31.5" x14ac:dyDescent="0.25">
      <c r="A2594" s="13" t="s">
        <v>9202</v>
      </c>
      <c r="B2594" s="14" t="s">
        <v>14</v>
      </c>
      <c r="C2594" s="14" t="s">
        <v>14</v>
      </c>
      <c r="D2594" s="14" t="s">
        <v>14</v>
      </c>
      <c r="E2594" s="15"/>
      <c r="F2594" s="16" t="s">
        <v>9203</v>
      </c>
      <c r="G2594" s="16" t="s">
        <v>9204</v>
      </c>
      <c r="H2594" s="17" t="s">
        <v>9205</v>
      </c>
      <c r="I2594" s="18"/>
      <c r="J2594" s="20">
        <v>45257</v>
      </c>
      <c r="K2594" s="22" t="e">
        <f>VLOOKUP(D2594,'[1]Отчёт по доставленным'!$C$9:$L$2161,10,0)</f>
        <v>#N/A</v>
      </c>
    </row>
    <row r="2595" spans="1:11" x14ac:dyDescent="0.25">
      <c r="A2595" s="13" t="s">
        <v>9206</v>
      </c>
      <c r="B2595" s="14" t="s">
        <v>9207</v>
      </c>
      <c r="C2595" s="14" t="s">
        <v>8494</v>
      </c>
      <c r="D2595" s="14" t="s">
        <v>9208</v>
      </c>
      <c r="E2595" s="15" t="s">
        <v>9209</v>
      </c>
      <c r="F2595" s="16"/>
      <c r="G2595" s="16"/>
      <c r="H2595" s="17" t="s">
        <v>14</v>
      </c>
      <c r="I2595" s="18">
        <v>4380.9800000000005</v>
      </c>
      <c r="J2595" s="19"/>
      <c r="K2595" s="22" t="str">
        <f>VLOOKUP(D2595,'[1]Отчёт по доставленным'!$C$9:$L$2161,10,0)</f>
        <v>доставлено</v>
      </c>
    </row>
    <row r="2596" spans="1:11" ht="31.5" x14ac:dyDescent="0.25">
      <c r="A2596" s="13" t="s">
        <v>9210</v>
      </c>
      <c r="B2596" s="14" t="s">
        <v>14</v>
      </c>
      <c r="C2596" s="14" t="s">
        <v>14</v>
      </c>
      <c r="D2596" s="14" t="s">
        <v>14</v>
      </c>
      <c r="E2596" s="15"/>
      <c r="F2596" s="16" t="s">
        <v>9211</v>
      </c>
      <c r="G2596" s="16" t="s">
        <v>9212</v>
      </c>
      <c r="H2596" s="17" t="s">
        <v>9213</v>
      </c>
      <c r="I2596" s="18"/>
      <c r="J2596" s="20">
        <v>45257</v>
      </c>
      <c r="K2596" s="22" t="e">
        <f>VLOOKUP(D2596,'[1]Отчёт по доставленным'!$C$9:$L$2161,10,0)</f>
        <v>#N/A</v>
      </c>
    </row>
    <row r="2597" spans="1:11" x14ac:dyDescent="0.25">
      <c r="A2597" s="13" t="s">
        <v>9214</v>
      </c>
      <c r="B2597" s="14" t="s">
        <v>9215</v>
      </c>
      <c r="C2597" s="14" t="s">
        <v>8494</v>
      </c>
      <c r="D2597" s="14" t="s">
        <v>9216</v>
      </c>
      <c r="E2597" s="15" t="s">
        <v>9217</v>
      </c>
      <c r="F2597" s="16"/>
      <c r="G2597" s="16"/>
      <c r="H2597" s="17" t="s">
        <v>14</v>
      </c>
      <c r="I2597" s="18">
        <v>49710.49</v>
      </c>
      <c r="J2597" s="19"/>
      <c r="K2597" s="22" t="str">
        <f>VLOOKUP(D2597,'[1]Отчёт по доставленным'!$C$9:$L$2161,10,0)</f>
        <v>доставлено</v>
      </c>
    </row>
    <row r="2598" spans="1:11" ht="31.5" x14ac:dyDescent="0.25">
      <c r="A2598" s="13" t="s">
        <v>9218</v>
      </c>
      <c r="B2598" s="14" t="s">
        <v>14</v>
      </c>
      <c r="C2598" s="14" t="s">
        <v>14</v>
      </c>
      <c r="D2598" s="14" t="s">
        <v>14</v>
      </c>
      <c r="E2598" s="15"/>
      <c r="F2598" s="16" t="s">
        <v>9219</v>
      </c>
      <c r="G2598" s="16" t="s">
        <v>9220</v>
      </c>
      <c r="H2598" s="17" t="s">
        <v>282</v>
      </c>
      <c r="I2598" s="18"/>
      <c r="J2598" s="20">
        <v>45257</v>
      </c>
      <c r="K2598" s="22" t="e">
        <f>VLOOKUP(D2598,'[1]Отчёт по доставленным'!$C$9:$L$2161,10,0)</f>
        <v>#N/A</v>
      </c>
    </row>
    <row r="2599" spans="1:11" x14ac:dyDescent="0.25">
      <c r="A2599" s="13" t="s">
        <v>9221</v>
      </c>
      <c r="B2599" s="14" t="s">
        <v>9222</v>
      </c>
      <c r="C2599" s="14" t="s">
        <v>8494</v>
      </c>
      <c r="D2599" s="14" t="s">
        <v>9223</v>
      </c>
      <c r="E2599" s="15" t="s">
        <v>9224</v>
      </c>
      <c r="F2599" s="16"/>
      <c r="G2599" s="16"/>
      <c r="H2599" s="17" t="s">
        <v>14</v>
      </c>
      <c r="I2599" s="18">
        <v>7234.31</v>
      </c>
      <c r="J2599" s="19"/>
      <c r="K2599" s="22" t="str">
        <f>VLOOKUP(D2599,'[1]Отчёт по доставленным'!$C$9:$L$2161,10,0)</f>
        <v>доставлено</v>
      </c>
    </row>
    <row r="2600" spans="1:11" ht="31.5" x14ac:dyDescent="0.25">
      <c r="A2600" s="13" t="s">
        <v>9225</v>
      </c>
      <c r="B2600" s="14" t="s">
        <v>14</v>
      </c>
      <c r="C2600" s="14" t="s">
        <v>14</v>
      </c>
      <c r="D2600" s="14" t="s">
        <v>14</v>
      </c>
      <c r="E2600" s="15"/>
      <c r="F2600" s="16" t="s">
        <v>9226</v>
      </c>
      <c r="G2600" s="16" t="s">
        <v>9227</v>
      </c>
      <c r="H2600" s="17" t="s">
        <v>9228</v>
      </c>
      <c r="I2600" s="18"/>
      <c r="J2600" s="20">
        <v>45257</v>
      </c>
      <c r="K2600" s="22" t="e">
        <f>VLOOKUP(D2600,'[1]Отчёт по доставленным'!$C$9:$L$2161,10,0)</f>
        <v>#N/A</v>
      </c>
    </row>
    <row r="2601" spans="1:11" x14ac:dyDescent="0.25">
      <c r="A2601" s="13" t="s">
        <v>9229</v>
      </c>
      <c r="B2601" s="14" t="s">
        <v>9230</v>
      </c>
      <c r="C2601" s="14" t="s">
        <v>8494</v>
      </c>
      <c r="D2601" s="14" t="s">
        <v>9231</v>
      </c>
      <c r="E2601" s="15" t="s">
        <v>9232</v>
      </c>
      <c r="F2601" s="16"/>
      <c r="G2601" s="16"/>
      <c r="H2601" s="17" t="s">
        <v>14</v>
      </c>
      <c r="I2601" s="18">
        <v>17883.78</v>
      </c>
      <c r="J2601" s="19"/>
      <c r="K2601" s="22" t="str">
        <f>VLOOKUP(D2601,'[1]Отчёт по доставленным'!$C$9:$L$2161,10,0)</f>
        <v>доставлено</v>
      </c>
    </row>
    <row r="2602" spans="1:11" ht="31.5" x14ac:dyDescent="0.25">
      <c r="A2602" s="13" t="s">
        <v>9233</v>
      </c>
      <c r="B2602" s="14" t="s">
        <v>14</v>
      </c>
      <c r="C2602" s="14" t="s">
        <v>14</v>
      </c>
      <c r="D2602" s="14" t="s">
        <v>14</v>
      </c>
      <c r="E2602" s="15"/>
      <c r="F2602" s="16" t="s">
        <v>9234</v>
      </c>
      <c r="G2602" s="16" t="s">
        <v>9235</v>
      </c>
      <c r="H2602" s="17" t="s">
        <v>9236</v>
      </c>
      <c r="I2602" s="18"/>
      <c r="J2602" s="20">
        <v>45257</v>
      </c>
      <c r="K2602" s="22" t="e">
        <f>VLOOKUP(D2602,'[1]Отчёт по доставленным'!$C$9:$L$2161,10,0)</f>
        <v>#N/A</v>
      </c>
    </row>
    <row r="2603" spans="1:11" x14ac:dyDescent="0.25">
      <c r="A2603" s="13" t="s">
        <v>9237</v>
      </c>
      <c r="B2603" s="14" t="s">
        <v>9238</v>
      </c>
      <c r="C2603" s="14" t="s">
        <v>8494</v>
      </c>
      <c r="D2603" s="14" t="s">
        <v>9239</v>
      </c>
      <c r="E2603" s="15" t="s">
        <v>9240</v>
      </c>
      <c r="F2603" s="16"/>
      <c r="G2603" s="16"/>
      <c r="H2603" s="17" t="s">
        <v>14</v>
      </c>
      <c r="I2603" s="18">
        <v>3222.67</v>
      </c>
      <c r="J2603" s="19"/>
      <c r="K2603" s="22" t="str">
        <f>VLOOKUP(D2603,'[1]Отчёт по доставленным'!$C$9:$L$2161,10,0)</f>
        <v>доставлено</v>
      </c>
    </row>
    <row r="2604" spans="1:11" ht="31.5" x14ac:dyDescent="0.25">
      <c r="A2604" s="13" t="s">
        <v>9241</v>
      </c>
      <c r="B2604" s="14" t="s">
        <v>14</v>
      </c>
      <c r="C2604" s="14" t="s">
        <v>14</v>
      </c>
      <c r="D2604" s="14" t="s">
        <v>14</v>
      </c>
      <c r="E2604" s="15"/>
      <c r="F2604" s="16" t="s">
        <v>9242</v>
      </c>
      <c r="G2604" s="16" t="s">
        <v>9243</v>
      </c>
      <c r="H2604" s="17" t="s">
        <v>282</v>
      </c>
      <c r="I2604" s="18"/>
      <c r="J2604" s="20">
        <v>45257</v>
      </c>
      <c r="K2604" s="22" t="e">
        <f>VLOOKUP(D2604,'[1]Отчёт по доставленным'!$C$9:$L$2161,10,0)</f>
        <v>#N/A</v>
      </c>
    </row>
    <row r="2605" spans="1:11" x14ac:dyDescent="0.25">
      <c r="A2605" s="13" t="s">
        <v>9244</v>
      </c>
      <c r="B2605" s="14" t="s">
        <v>9245</v>
      </c>
      <c r="C2605" s="14" t="s">
        <v>8494</v>
      </c>
      <c r="D2605" s="14" t="s">
        <v>9246</v>
      </c>
      <c r="E2605" s="15" t="s">
        <v>9247</v>
      </c>
      <c r="F2605" s="16"/>
      <c r="G2605" s="16"/>
      <c r="H2605" s="17" t="s">
        <v>14</v>
      </c>
      <c r="I2605" s="18">
        <v>6935.7300000000005</v>
      </c>
      <c r="J2605" s="19"/>
      <c r="K2605" s="22" t="str">
        <f>VLOOKUP(D2605,'[1]Отчёт по доставленным'!$C$9:$L$2161,10,0)</f>
        <v>доставлено</v>
      </c>
    </row>
    <row r="2606" spans="1:11" ht="31.5" x14ac:dyDescent="0.25">
      <c r="A2606" s="13" t="s">
        <v>9248</v>
      </c>
      <c r="B2606" s="14" t="s">
        <v>14</v>
      </c>
      <c r="C2606" s="14" t="s">
        <v>14</v>
      </c>
      <c r="D2606" s="14" t="s">
        <v>14</v>
      </c>
      <c r="E2606" s="15"/>
      <c r="F2606" s="16" t="s">
        <v>9249</v>
      </c>
      <c r="G2606" s="16" t="s">
        <v>9250</v>
      </c>
      <c r="H2606" s="17" t="s">
        <v>9249</v>
      </c>
      <c r="I2606" s="18"/>
      <c r="J2606" s="20">
        <v>45257</v>
      </c>
      <c r="K2606" s="22" t="e">
        <f>VLOOKUP(D2606,'[1]Отчёт по доставленным'!$C$9:$L$2161,10,0)</f>
        <v>#N/A</v>
      </c>
    </row>
    <row r="2607" spans="1:11" x14ac:dyDescent="0.25">
      <c r="A2607" s="13" t="s">
        <v>9251</v>
      </c>
      <c r="B2607" s="14" t="s">
        <v>9252</v>
      </c>
      <c r="C2607" s="14" t="s">
        <v>8494</v>
      </c>
      <c r="D2607" s="14" t="s">
        <v>9253</v>
      </c>
      <c r="E2607" s="15" t="s">
        <v>9254</v>
      </c>
      <c r="F2607" s="16"/>
      <c r="G2607" s="16"/>
      <c r="H2607" s="17" t="s">
        <v>14</v>
      </c>
      <c r="I2607" s="18">
        <v>9185.85</v>
      </c>
      <c r="J2607" s="19"/>
      <c r="K2607" s="22" t="str">
        <f>VLOOKUP(D2607,'[1]Отчёт по доставленным'!$C$9:$L$2161,10,0)</f>
        <v>доставлено</v>
      </c>
    </row>
    <row r="2608" spans="1:11" ht="31.5" x14ac:dyDescent="0.25">
      <c r="A2608" s="13" t="s">
        <v>9255</v>
      </c>
      <c r="B2608" s="14" t="s">
        <v>14</v>
      </c>
      <c r="C2608" s="14" t="s">
        <v>14</v>
      </c>
      <c r="D2608" s="14" t="s">
        <v>14</v>
      </c>
      <c r="E2608" s="15"/>
      <c r="F2608" s="16" t="s">
        <v>9256</v>
      </c>
      <c r="G2608" s="16" t="s">
        <v>9257</v>
      </c>
      <c r="H2608" s="17" t="s">
        <v>4136</v>
      </c>
      <c r="I2608" s="18"/>
      <c r="J2608" s="20">
        <v>45257</v>
      </c>
      <c r="K2608" s="22" t="e">
        <f>VLOOKUP(D2608,'[1]Отчёт по доставленным'!$C$9:$L$2161,10,0)</f>
        <v>#N/A</v>
      </c>
    </row>
    <row r="2609" spans="1:11" x14ac:dyDescent="0.25">
      <c r="A2609" s="13" t="s">
        <v>9258</v>
      </c>
      <c r="B2609" s="14" t="s">
        <v>9259</v>
      </c>
      <c r="C2609" s="14" t="s">
        <v>8494</v>
      </c>
      <c r="D2609" s="14" t="s">
        <v>9260</v>
      </c>
      <c r="E2609" s="15" t="s">
        <v>9261</v>
      </c>
      <c r="F2609" s="16"/>
      <c r="G2609" s="16"/>
      <c r="H2609" s="17" t="s">
        <v>14</v>
      </c>
      <c r="I2609" s="18">
        <v>36601.96</v>
      </c>
      <c r="J2609" s="19"/>
      <c r="K2609" s="22" t="str">
        <f>VLOOKUP(D2609,'[1]Отчёт по доставленным'!$C$9:$L$2161,10,0)</f>
        <v>доставлено</v>
      </c>
    </row>
    <row r="2610" spans="1:11" ht="31.5" x14ac:dyDescent="0.25">
      <c r="A2610" s="13" t="s">
        <v>9262</v>
      </c>
      <c r="B2610" s="14" t="s">
        <v>14</v>
      </c>
      <c r="C2610" s="14" t="s">
        <v>14</v>
      </c>
      <c r="D2610" s="14" t="s">
        <v>14</v>
      </c>
      <c r="E2610" s="15"/>
      <c r="F2610" s="16" t="s">
        <v>9263</v>
      </c>
      <c r="G2610" s="16" t="s">
        <v>8670</v>
      </c>
      <c r="H2610" s="17" t="s">
        <v>9264</v>
      </c>
      <c r="I2610" s="18"/>
      <c r="J2610" s="20">
        <v>45257</v>
      </c>
      <c r="K2610" s="22" t="e">
        <f>VLOOKUP(D2610,'[1]Отчёт по доставленным'!$C$9:$L$2161,10,0)</f>
        <v>#N/A</v>
      </c>
    </row>
    <row r="2611" spans="1:11" ht="31.5" x14ac:dyDescent="0.25">
      <c r="A2611" s="13" t="s">
        <v>9265</v>
      </c>
      <c r="B2611" s="14" t="s">
        <v>14</v>
      </c>
      <c r="C2611" s="14" t="s">
        <v>14</v>
      </c>
      <c r="D2611" s="14" t="s">
        <v>14</v>
      </c>
      <c r="E2611" s="15"/>
      <c r="F2611" s="16" t="s">
        <v>9266</v>
      </c>
      <c r="G2611" s="16" t="s">
        <v>9267</v>
      </c>
      <c r="H2611" s="17" t="s">
        <v>9268</v>
      </c>
      <c r="I2611" s="18"/>
      <c r="J2611" s="20">
        <v>45257</v>
      </c>
      <c r="K2611" s="22" t="e">
        <f>VLOOKUP(D2611,'[1]Отчёт по доставленным'!$C$9:$L$2161,10,0)</f>
        <v>#N/A</v>
      </c>
    </row>
    <row r="2612" spans="1:11" x14ac:dyDescent="0.25">
      <c r="A2612" s="13" t="s">
        <v>9269</v>
      </c>
      <c r="B2612" s="14" t="s">
        <v>9270</v>
      </c>
      <c r="C2612" s="14" t="s">
        <v>8494</v>
      </c>
      <c r="D2612" s="14" t="s">
        <v>9271</v>
      </c>
      <c r="E2612" s="15" t="s">
        <v>9272</v>
      </c>
      <c r="F2612" s="16"/>
      <c r="G2612" s="16"/>
      <c r="H2612" s="17" t="s">
        <v>14</v>
      </c>
      <c r="I2612" s="18">
        <v>33403.51</v>
      </c>
      <c r="J2612" s="19"/>
      <c r="K2612" s="22" t="str">
        <f>VLOOKUP(D2612,'[1]Отчёт по доставленным'!$C$9:$L$2161,10,0)</f>
        <v>доставлено</v>
      </c>
    </row>
    <row r="2613" spans="1:11" x14ac:dyDescent="0.25">
      <c r="A2613" s="13" t="s">
        <v>9273</v>
      </c>
      <c r="B2613" s="14" t="s">
        <v>14</v>
      </c>
      <c r="C2613" s="14" t="s">
        <v>14</v>
      </c>
      <c r="D2613" s="14" t="s">
        <v>14</v>
      </c>
      <c r="E2613" s="15"/>
      <c r="F2613" s="16" t="s">
        <v>9274</v>
      </c>
      <c r="G2613" s="16" t="s">
        <v>9275</v>
      </c>
      <c r="H2613" s="17" t="s">
        <v>444</v>
      </c>
      <c r="I2613" s="18"/>
      <c r="J2613" s="20">
        <v>45257</v>
      </c>
      <c r="K2613" s="22" t="e">
        <f>VLOOKUP(D2613,'[1]Отчёт по доставленным'!$C$9:$L$2161,10,0)</f>
        <v>#N/A</v>
      </c>
    </row>
    <row r="2614" spans="1:11" x14ac:dyDescent="0.25">
      <c r="A2614" s="13" t="s">
        <v>9276</v>
      </c>
      <c r="B2614" s="14" t="s">
        <v>9277</v>
      </c>
      <c r="C2614" s="14" t="s">
        <v>8494</v>
      </c>
      <c r="D2614" s="14" t="s">
        <v>9278</v>
      </c>
      <c r="E2614" s="15" t="s">
        <v>9279</v>
      </c>
      <c r="F2614" s="16"/>
      <c r="G2614" s="16"/>
      <c r="H2614" s="17" t="s">
        <v>14</v>
      </c>
      <c r="I2614" s="18">
        <v>2698.23</v>
      </c>
      <c r="J2614" s="19"/>
      <c r="K2614" s="22" t="str">
        <f>VLOOKUP(D2614,'[1]Отчёт по доставленным'!$C$9:$L$2161,10,0)</f>
        <v>доставлено</v>
      </c>
    </row>
    <row r="2615" spans="1:11" ht="31.5" x14ac:dyDescent="0.25">
      <c r="A2615" s="13" t="s">
        <v>9280</v>
      </c>
      <c r="B2615" s="14" t="s">
        <v>14</v>
      </c>
      <c r="C2615" s="14" t="s">
        <v>14</v>
      </c>
      <c r="D2615" s="14" t="s">
        <v>14</v>
      </c>
      <c r="E2615" s="15"/>
      <c r="F2615" s="16" t="s">
        <v>9281</v>
      </c>
      <c r="G2615" s="16" t="s">
        <v>9282</v>
      </c>
      <c r="H2615" s="17" t="s">
        <v>282</v>
      </c>
      <c r="I2615" s="18"/>
      <c r="J2615" s="20">
        <v>45257</v>
      </c>
      <c r="K2615" s="22" t="e">
        <f>VLOOKUP(D2615,'[1]Отчёт по доставленным'!$C$9:$L$2161,10,0)</f>
        <v>#N/A</v>
      </c>
    </row>
    <row r="2616" spans="1:11" x14ac:dyDescent="0.25">
      <c r="A2616" s="13" t="s">
        <v>9283</v>
      </c>
      <c r="B2616" s="14" t="s">
        <v>9284</v>
      </c>
      <c r="C2616" s="14" t="s">
        <v>8494</v>
      </c>
      <c r="D2616" s="14" t="s">
        <v>9285</v>
      </c>
      <c r="E2616" s="15" t="s">
        <v>9286</v>
      </c>
      <c r="F2616" s="16"/>
      <c r="G2616" s="16"/>
      <c r="H2616" s="17" t="s">
        <v>14</v>
      </c>
      <c r="I2616" s="18">
        <v>2440.6</v>
      </c>
      <c r="J2616" s="19"/>
      <c r="K2616" s="22" t="str">
        <f>VLOOKUP(D2616,'[1]Отчёт по доставленным'!$C$9:$L$2161,10,0)</f>
        <v>доставлено</v>
      </c>
    </row>
    <row r="2617" spans="1:11" ht="31.5" x14ac:dyDescent="0.25">
      <c r="A2617" s="13" t="s">
        <v>9287</v>
      </c>
      <c r="B2617" s="14" t="s">
        <v>14</v>
      </c>
      <c r="C2617" s="14" t="s">
        <v>14</v>
      </c>
      <c r="D2617" s="14" t="s">
        <v>14</v>
      </c>
      <c r="E2617" s="15"/>
      <c r="F2617" s="16" t="s">
        <v>9288</v>
      </c>
      <c r="G2617" s="16" t="s">
        <v>9289</v>
      </c>
      <c r="H2617" s="17" t="s">
        <v>9290</v>
      </c>
      <c r="I2617" s="18"/>
      <c r="J2617" s="20">
        <v>45257</v>
      </c>
      <c r="K2617" s="22" t="e">
        <f>VLOOKUP(D2617,'[1]Отчёт по доставленным'!$C$9:$L$2161,10,0)</f>
        <v>#N/A</v>
      </c>
    </row>
    <row r="2618" spans="1:11" x14ac:dyDescent="0.25">
      <c r="A2618" s="13" t="s">
        <v>9291</v>
      </c>
      <c r="B2618" s="14" t="s">
        <v>9292</v>
      </c>
      <c r="C2618" s="14" t="s">
        <v>8494</v>
      </c>
      <c r="D2618" s="14" t="s">
        <v>9293</v>
      </c>
      <c r="E2618" s="15" t="s">
        <v>9294</v>
      </c>
      <c r="F2618" s="16"/>
      <c r="G2618" s="16"/>
      <c r="H2618" s="17" t="s">
        <v>14</v>
      </c>
      <c r="I2618" s="18">
        <v>7317.74</v>
      </c>
      <c r="J2618" s="19"/>
      <c r="K2618" s="22" t="str">
        <f>VLOOKUP(D2618,'[1]Отчёт по доставленным'!$C$9:$L$2161,10,0)</f>
        <v>доставлено</v>
      </c>
    </row>
    <row r="2619" spans="1:11" ht="31.5" x14ac:dyDescent="0.25">
      <c r="A2619" s="13" t="s">
        <v>9295</v>
      </c>
      <c r="B2619" s="14" t="s">
        <v>14</v>
      </c>
      <c r="C2619" s="14" t="s">
        <v>14</v>
      </c>
      <c r="D2619" s="14" t="s">
        <v>14</v>
      </c>
      <c r="E2619" s="15"/>
      <c r="F2619" s="16" t="s">
        <v>9296</v>
      </c>
      <c r="G2619" s="16" t="s">
        <v>9297</v>
      </c>
      <c r="H2619" s="17" t="s">
        <v>9298</v>
      </c>
      <c r="I2619" s="18"/>
      <c r="J2619" s="20">
        <v>45257</v>
      </c>
      <c r="K2619" s="22" t="e">
        <f>VLOOKUP(D2619,'[1]Отчёт по доставленным'!$C$9:$L$2161,10,0)</f>
        <v>#N/A</v>
      </c>
    </row>
    <row r="2620" spans="1:11" x14ac:dyDescent="0.25">
      <c r="A2620" s="13" t="s">
        <v>9299</v>
      </c>
      <c r="B2620" s="14" t="s">
        <v>9300</v>
      </c>
      <c r="C2620" s="14" t="s">
        <v>8494</v>
      </c>
      <c r="D2620" s="14" t="s">
        <v>9301</v>
      </c>
      <c r="E2620" s="15" t="s">
        <v>9302</v>
      </c>
      <c r="F2620" s="16"/>
      <c r="G2620" s="16"/>
      <c r="H2620" s="17" t="s">
        <v>14</v>
      </c>
      <c r="I2620" s="18">
        <v>5613</v>
      </c>
      <c r="J2620" s="19"/>
      <c r="K2620" s="22" t="str">
        <f>VLOOKUP(D2620,'[1]Отчёт по доставленным'!$C$9:$L$2161,10,0)</f>
        <v>не доставлено</v>
      </c>
    </row>
    <row r="2621" spans="1:11" ht="31.5" x14ac:dyDescent="0.25">
      <c r="A2621" s="13" t="s">
        <v>9303</v>
      </c>
      <c r="B2621" s="14" t="s">
        <v>14</v>
      </c>
      <c r="C2621" s="14" t="s">
        <v>14</v>
      </c>
      <c r="D2621" s="14" t="s">
        <v>14</v>
      </c>
      <c r="E2621" s="15"/>
      <c r="F2621" s="16" t="s">
        <v>9304</v>
      </c>
      <c r="G2621" s="16" t="s">
        <v>9305</v>
      </c>
      <c r="H2621" s="17" t="s">
        <v>1284</v>
      </c>
      <c r="I2621" s="18"/>
      <c r="J2621" s="20">
        <v>45257</v>
      </c>
      <c r="K2621" s="22" t="e">
        <f>VLOOKUP(D2621,'[1]Отчёт по доставленным'!$C$9:$L$2161,10,0)</f>
        <v>#N/A</v>
      </c>
    </row>
    <row r="2622" spans="1:11" x14ac:dyDescent="0.25">
      <c r="A2622" s="13" t="s">
        <v>9306</v>
      </c>
      <c r="B2622" s="14" t="s">
        <v>9307</v>
      </c>
      <c r="C2622" s="14" t="s">
        <v>8494</v>
      </c>
      <c r="D2622" s="14" t="s">
        <v>9308</v>
      </c>
      <c r="E2622" s="15" t="s">
        <v>9309</v>
      </c>
      <c r="F2622" s="16"/>
      <c r="G2622" s="16"/>
      <c r="H2622" s="17" t="s">
        <v>14</v>
      </c>
      <c r="I2622" s="18">
        <v>4318.1099999999997</v>
      </c>
      <c r="J2622" s="19"/>
      <c r="K2622" s="22" t="str">
        <f>VLOOKUP(D2622,'[1]Отчёт по доставленным'!$C$9:$L$2161,10,0)</f>
        <v>доставлено</v>
      </c>
    </row>
    <row r="2623" spans="1:11" ht="31.5" x14ac:dyDescent="0.25">
      <c r="A2623" s="13" t="s">
        <v>9310</v>
      </c>
      <c r="B2623" s="14" t="s">
        <v>14</v>
      </c>
      <c r="C2623" s="14" t="s">
        <v>14</v>
      </c>
      <c r="D2623" s="14" t="s">
        <v>14</v>
      </c>
      <c r="E2623" s="15"/>
      <c r="F2623" s="16" t="s">
        <v>9311</v>
      </c>
      <c r="G2623" s="16" t="s">
        <v>9312</v>
      </c>
      <c r="H2623" s="17" t="s">
        <v>282</v>
      </c>
      <c r="I2623" s="18"/>
      <c r="J2623" s="20">
        <v>45257</v>
      </c>
      <c r="K2623" s="22" t="e">
        <f>VLOOKUP(D2623,'[1]Отчёт по доставленным'!$C$9:$L$2161,10,0)</f>
        <v>#N/A</v>
      </c>
    </row>
    <row r="2624" spans="1:11" x14ac:dyDescent="0.25">
      <c r="A2624" s="13" t="s">
        <v>9313</v>
      </c>
      <c r="B2624" s="14" t="s">
        <v>9314</v>
      </c>
      <c r="C2624" s="14" t="s">
        <v>8494</v>
      </c>
      <c r="D2624" s="14" t="s">
        <v>9315</v>
      </c>
      <c r="E2624" s="15" t="s">
        <v>9316</v>
      </c>
      <c r="F2624" s="16"/>
      <c r="G2624" s="16"/>
      <c r="H2624" s="17" t="s">
        <v>14</v>
      </c>
      <c r="I2624" s="18">
        <v>5510.37</v>
      </c>
      <c r="J2624" s="19"/>
      <c r="K2624" s="22" t="str">
        <f>VLOOKUP(D2624,'[1]Отчёт по доставленным'!$C$9:$L$2161,10,0)</f>
        <v>доставлено</v>
      </c>
    </row>
    <row r="2625" spans="1:11" ht="31.5" x14ac:dyDescent="0.25">
      <c r="A2625" s="13" t="s">
        <v>9317</v>
      </c>
      <c r="B2625" s="14" t="s">
        <v>14</v>
      </c>
      <c r="C2625" s="14" t="s">
        <v>14</v>
      </c>
      <c r="D2625" s="14" t="s">
        <v>14</v>
      </c>
      <c r="E2625" s="15"/>
      <c r="F2625" s="16" t="s">
        <v>9318</v>
      </c>
      <c r="G2625" s="16" t="s">
        <v>9319</v>
      </c>
      <c r="H2625" s="17" t="s">
        <v>9320</v>
      </c>
      <c r="I2625" s="18"/>
      <c r="J2625" s="20">
        <v>45257</v>
      </c>
      <c r="K2625" s="22" t="e">
        <f>VLOOKUP(D2625,'[1]Отчёт по доставленным'!$C$9:$L$2161,10,0)</f>
        <v>#N/A</v>
      </c>
    </row>
    <row r="2626" spans="1:11" x14ac:dyDescent="0.25">
      <c r="A2626" s="13" t="s">
        <v>9321</v>
      </c>
      <c r="B2626" s="14" t="s">
        <v>9322</v>
      </c>
      <c r="C2626" s="14" t="s">
        <v>8494</v>
      </c>
      <c r="D2626" s="14" t="s">
        <v>9323</v>
      </c>
      <c r="E2626" s="15" t="s">
        <v>9324</v>
      </c>
      <c r="F2626" s="16"/>
      <c r="G2626" s="16"/>
      <c r="H2626" s="17" t="s">
        <v>14</v>
      </c>
      <c r="I2626" s="18">
        <v>4499.93</v>
      </c>
      <c r="J2626" s="19"/>
      <c r="K2626" s="22" t="str">
        <f>VLOOKUP(D2626,'[1]Отчёт по доставленным'!$C$9:$L$2161,10,0)</f>
        <v>доставлено</v>
      </c>
    </row>
    <row r="2627" spans="1:11" x14ac:dyDescent="0.25">
      <c r="A2627" s="13" t="s">
        <v>9325</v>
      </c>
      <c r="B2627" s="14" t="s">
        <v>14</v>
      </c>
      <c r="C2627" s="14" t="s">
        <v>14</v>
      </c>
      <c r="D2627" s="14" t="s">
        <v>14</v>
      </c>
      <c r="E2627" s="15"/>
      <c r="F2627" s="16" t="s">
        <v>9326</v>
      </c>
      <c r="G2627" s="16" t="s">
        <v>9327</v>
      </c>
      <c r="H2627" s="17" t="s">
        <v>9328</v>
      </c>
      <c r="I2627" s="18"/>
      <c r="J2627" s="20">
        <v>45257</v>
      </c>
      <c r="K2627" s="22" t="e">
        <f>VLOOKUP(D2627,'[1]Отчёт по доставленным'!$C$9:$L$2161,10,0)</f>
        <v>#N/A</v>
      </c>
    </row>
    <row r="2628" spans="1:11" x14ac:dyDescent="0.25">
      <c r="A2628" s="13" t="s">
        <v>9329</v>
      </c>
      <c r="B2628" s="14" t="s">
        <v>14</v>
      </c>
      <c r="C2628" s="14" t="s">
        <v>14</v>
      </c>
      <c r="D2628" s="14" t="s">
        <v>14</v>
      </c>
      <c r="E2628" s="15"/>
      <c r="F2628" s="16" t="s">
        <v>9330</v>
      </c>
      <c r="G2628" s="16" t="s">
        <v>9327</v>
      </c>
      <c r="H2628" s="17" t="s">
        <v>9331</v>
      </c>
      <c r="I2628" s="18"/>
      <c r="J2628" s="20">
        <v>45257</v>
      </c>
      <c r="K2628" s="22" t="e">
        <f>VLOOKUP(D2628,'[1]Отчёт по доставленным'!$C$9:$L$2161,10,0)</f>
        <v>#N/A</v>
      </c>
    </row>
    <row r="2629" spans="1:11" x14ac:dyDescent="0.25">
      <c r="A2629" s="13" t="s">
        <v>9332</v>
      </c>
      <c r="B2629" s="14" t="s">
        <v>9333</v>
      </c>
      <c r="C2629" s="14" t="s">
        <v>8494</v>
      </c>
      <c r="D2629" s="14" t="s">
        <v>9334</v>
      </c>
      <c r="E2629" s="15" t="s">
        <v>9335</v>
      </c>
      <c r="F2629" s="16"/>
      <c r="G2629" s="16"/>
      <c r="H2629" s="17" t="s">
        <v>14</v>
      </c>
      <c r="I2629" s="18">
        <v>4770.8</v>
      </c>
      <c r="J2629" s="19"/>
      <c r="K2629" s="22" t="str">
        <f>VLOOKUP(D2629,'[1]Отчёт по доставленным'!$C$9:$L$2161,10,0)</f>
        <v>доставлено</v>
      </c>
    </row>
    <row r="2630" spans="1:11" ht="31.5" x14ac:dyDescent="0.25">
      <c r="A2630" s="13" t="s">
        <v>9336</v>
      </c>
      <c r="B2630" s="14" t="s">
        <v>14</v>
      </c>
      <c r="C2630" s="14" t="s">
        <v>14</v>
      </c>
      <c r="D2630" s="14" t="s">
        <v>14</v>
      </c>
      <c r="E2630" s="15"/>
      <c r="F2630" s="16" t="s">
        <v>9337</v>
      </c>
      <c r="G2630" s="16" t="s">
        <v>9338</v>
      </c>
      <c r="H2630" s="17" t="s">
        <v>9339</v>
      </c>
      <c r="I2630" s="18"/>
      <c r="J2630" s="20">
        <v>45257</v>
      </c>
      <c r="K2630" s="22" t="e">
        <f>VLOOKUP(D2630,'[1]Отчёт по доставленным'!$C$9:$L$2161,10,0)</f>
        <v>#N/A</v>
      </c>
    </row>
    <row r="2631" spans="1:11" x14ac:dyDescent="0.25">
      <c r="A2631" s="13" t="s">
        <v>9340</v>
      </c>
      <c r="B2631" s="14" t="s">
        <v>9341</v>
      </c>
      <c r="C2631" s="14" t="s">
        <v>8494</v>
      </c>
      <c r="D2631" s="14" t="s">
        <v>9342</v>
      </c>
      <c r="E2631" s="15" t="s">
        <v>9343</v>
      </c>
      <c r="F2631" s="16"/>
      <c r="G2631" s="16"/>
      <c r="H2631" s="17" t="s">
        <v>14</v>
      </c>
      <c r="I2631" s="18">
        <v>8154.4000000000005</v>
      </c>
      <c r="J2631" s="19"/>
      <c r="K2631" s="22" t="str">
        <f>VLOOKUP(D2631,'[1]Отчёт по доставленным'!$C$9:$L$2161,10,0)</f>
        <v>доставлено</v>
      </c>
    </row>
    <row r="2632" spans="1:11" x14ac:dyDescent="0.25">
      <c r="A2632" s="13" t="s">
        <v>9344</v>
      </c>
      <c r="B2632" s="14" t="s">
        <v>14</v>
      </c>
      <c r="C2632" s="14" t="s">
        <v>14</v>
      </c>
      <c r="D2632" s="14" t="s">
        <v>14</v>
      </c>
      <c r="E2632" s="15"/>
      <c r="F2632" s="16" t="s">
        <v>9345</v>
      </c>
      <c r="G2632" s="16" t="s">
        <v>9346</v>
      </c>
      <c r="H2632" s="17" t="s">
        <v>9343</v>
      </c>
      <c r="I2632" s="18"/>
      <c r="J2632" s="20">
        <v>45257</v>
      </c>
      <c r="K2632" s="22" t="e">
        <f>VLOOKUP(D2632,'[1]Отчёт по доставленным'!$C$9:$L$2161,10,0)</f>
        <v>#N/A</v>
      </c>
    </row>
    <row r="2633" spans="1:11" x14ac:dyDescent="0.25">
      <c r="A2633" s="13" t="s">
        <v>9347</v>
      </c>
      <c r="B2633" s="14" t="s">
        <v>9348</v>
      </c>
      <c r="C2633" s="14" t="s">
        <v>8494</v>
      </c>
      <c r="D2633" s="14" t="s">
        <v>9349</v>
      </c>
      <c r="E2633" s="15" t="s">
        <v>9350</v>
      </c>
      <c r="F2633" s="16"/>
      <c r="G2633" s="16"/>
      <c r="H2633" s="17" t="s">
        <v>14</v>
      </c>
      <c r="I2633" s="18">
        <v>12587.66</v>
      </c>
      <c r="J2633" s="19"/>
      <c r="K2633" s="22" t="str">
        <f>VLOOKUP(D2633,'[1]Отчёт по доставленным'!$C$9:$L$2161,10,0)</f>
        <v>доставлено</v>
      </c>
    </row>
    <row r="2634" spans="1:11" ht="31.5" x14ac:dyDescent="0.25">
      <c r="A2634" s="13" t="s">
        <v>9351</v>
      </c>
      <c r="B2634" s="14" t="s">
        <v>14</v>
      </c>
      <c r="C2634" s="14" t="s">
        <v>14</v>
      </c>
      <c r="D2634" s="14" t="s">
        <v>14</v>
      </c>
      <c r="E2634" s="15"/>
      <c r="F2634" s="16" t="s">
        <v>9352</v>
      </c>
      <c r="G2634" s="16" t="s">
        <v>9353</v>
      </c>
      <c r="H2634" s="17" t="s">
        <v>9091</v>
      </c>
      <c r="I2634" s="18"/>
      <c r="J2634" s="20">
        <v>45257</v>
      </c>
      <c r="K2634" s="22" t="e">
        <f>VLOOKUP(D2634,'[1]Отчёт по доставленным'!$C$9:$L$2161,10,0)</f>
        <v>#N/A</v>
      </c>
    </row>
    <row r="2635" spans="1:11" x14ac:dyDescent="0.25">
      <c r="A2635" s="13" t="s">
        <v>9354</v>
      </c>
      <c r="B2635" s="14" t="s">
        <v>9355</v>
      </c>
      <c r="C2635" s="14" t="s">
        <v>8494</v>
      </c>
      <c r="D2635" s="14" t="s">
        <v>9356</v>
      </c>
      <c r="E2635" s="15" t="s">
        <v>9357</v>
      </c>
      <c r="F2635" s="16"/>
      <c r="G2635" s="16"/>
      <c r="H2635" s="17" t="s">
        <v>14</v>
      </c>
      <c r="I2635" s="18">
        <v>60910.630000000005</v>
      </c>
      <c r="J2635" s="19"/>
      <c r="K2635" s="22" t="str">
        <f>VLOOKUP(D2635,'[1]Отчёт по доставленным'!$C$9:$L$2161,10,0)</f>
        <v>доставлено</v>
      </c>
    </row>
    <row r="2636" spans="1:11" ht="31.5" x14ac:dyDescent="0.25">
      <c r="A2636" s="13" t="s">
        <v>9358</v>
      </c>
      <c r="B2636" s="14" t="s">
        <v>14</v>
      </c>
      <c r="C2636" s="14" t="s">
        <v>14</v>
      </c>
      <c r="D2636" s="14" t="s">
        <v>14</v>
      </c>
      <c r="E2636" s="15"/>
      <c r="F2636" s="16" t="s">
        <v>9359</v>
      </c>
      <c r="G2636" s="16" t="s">
        <v>9360</v>
      </c>
      <c r="H2636" s="17" t="s">
        <v>357</v>
      </c>
      <c r="I2636" s="18"/>
      <c r="J2636" s="20">
        <v>45257</v>
      </c>
      <c r="K2636" s="22" t="e">
        <f>VLOOKUP(D2636,'[1]Отчёт по доставленным'!$C$9:$L$2161,10,0)</f>
        <v>#N/A</v>
      </c>
    </row>
    <row r="2637" spans="1:11" x14ac:dyDescent="0.25">
      <c r="A2637" s="13" t="s">
        <v>9361</v>
      </c>
      <c r="B2637" s="14" t="s">
        <v>9362</v>
      </c>
      <c r="C2637" s="14" t="s">
        <v>8494</v>
      </c>
      <c r="D2637" s="14" t="s">
        <v>9363</v>
      </c>
      <c r="E2637" s="15" t="s">
        <v>9364</v>
      </c>
      <c r="F2637" s="16"/>
      <c r="G2637" s="16"/>
      <c r="H2637" s="17" t="s">
        <v>14</v>
      </c>
      <c r="I2637" s="18">
        <v>1265.31</v>
      </c>
      <c r="J2637" s="19"/>
      <c r="K2637" s="22" t="str">
        <f>VLOOKUP(D2637,'[1]Отчёт по доставленным'!$C$9:$L$2161,10,0)</f>
        <v>доставлено</v>
      </c>
    </row>
    <row r="2638" spans="1:11" ht="31.5" x14ac:dyDescent="0.25">
      <c r="A2638" s="13" t="s">
        <v>9365</v>
      </c>
      <c r="B2638" s="14" t="s">
        <v>14</v>
      </c>
      <c r="C2638" s="14" t="s">
        <v>14</v>
      </c>
      <c r="D2638" s="14" t="s">
        <v>14</v>
      </c>
      <c r="E2638" s="15"/>
      <c r="F2638" s="16" t="s">
        <v>9366</v>
      </c>
      <c r="G2638" s="16" t="s">
        <v>9367</v>
      </c>
      <c r="H2638" s="17" t="s">
        <v>9368</v>
      </c>
      <c r="I2638" s="18"/>
      <c r="J2638" s="20">
        <v>45257</v>
      </c>
      <c r="K2638" s="22" t="e">
        <f>VLOOKUP(D2638,'[1]Отчёт по доставленным'!$C$9:$L$2161,10,0)</f>
        <v>#N/A</v>
      </c>
    </row>
    <row r="2639" spans="1:11" x14ac:dyDescent="0.25">
      <c r="A2639" s="13" t="s">
        <v>9369</v>
      </c>
      <c r="B2639" s="14" t="s">
        <v>9370</v>
      </c>
      <c r="C2639" s="14" t="s">
        <v>8494</v>
      </c>
      <c r="D2639" s="14" t="s">
        <v>9371</v>
      </c>
      <c r="E2639" s="15" t="s">
        <v>9372</v>
      </c>
      <c r="F2639" s="16"/>
      <c r="G2639" s="16"/>
      <c r="H2639" s="17" t="s">
        <v>14</v>
      </c>
      <c r="I2639" s="18">
        <v>78030.19</v>
      </c>
      <c r="J2639" s="19"/>
      <c r="K2639" s="22" t="str">
        <f>VLOOKUP(D2639,'[1]Отчёт по доставленным'!$C$9:$L$2161,10,0)</f>
        <v>доставлено</v>
      </c>
    </row>
    <row r="2640" spans="1:11" ht="31.5" x14ac:dyDescent="0.25">
      <c r="A2640" s="13" t="s">
        <v>9373</v>
      </c>
      <c r="B2640" s="14" t="s">
        <v>14</v>
      </c>
      <c r="C2640" s="14" t="s">
        <v>14</v>
      </c>
      <c r="D2640" s="14" t="s">
        <v>14</v>
      </c>
      <c r="E2640" s="15"/>
      <c r="F2640" s="16" t="s">
        <v>9374</v>
      </c>
      <c r="G2640" s="16" t="s">
        <v>9375</v>
      </c>
      <c r="H2640" s="17" t="s">
        <v>444</v>
      </c>
      <c r="I2640" s="18"/>
      <c r="J2640" s="20">
        <v>45257</v>
      </c>
      <c r="K2640" s="22" t="e">
        <f>VLOOKUP(D2640,'[1]Отчёт по доставленным'!$C$9:$L$2161,10,0)</f>
        <v>#N/A</v>
      </c>
    </row>
    <row r="2641" spans="1:11" x14ac:dyDescent="0.25">
      <c r="A2641" s="13" t="s">
        <v>9376</v>
      </c>
      <c r="B2641" s="14" t="s">
        <v>9377</v>
      </c>
      <c r="C2641" s="14" t="s">
        <v>8494</v>
      </c>
      <c r="D2641" s="14" t="s">
        <v>9378</v>
      </c>
      <c r="E2641" s="15" t="s">
        <v>9379</v>
      </c>
      <c r="F2641" s="16"/>
      <c r="G2641" s="16"/>
      <c r="H2641" s="17" t="s">
        <v>14</v>
      </c>
      <c r="I2641" s="18">
        <v>2870.37</v>
      </c>
      <c r="J2641" s="19"/>
      <c r="K2641" s="22" t="str">
        <f>VLOOKUP(D2641,'[1]Отчёт по доставленным'!$C$9:$L$2161,10,0)</f>
        <v>доставлено</v>
      </c>
    </row>
    <row r="2642" spans="1:11" ht="31.5" x14ac:dyDescent="0.25">
      <c r="A2642" s="13" t="s">
        <v>9380</v>
      </c>
      <c r="B2642" s="14" t="s">
        <v>14</v>
      </c>
      <c r="C2642" s="14" t="s">
        <v>14</v>
      </c>
      <c r="D2642" s="14" t="s">
        <v>14</v>
      </c>
      <c r="E2642" s="15"/>
      <c r="F2642" s="16" t="s">
        <v>9381</v>
      </c>
      <c r="G2642" s="16" t="s">
        <v>9382</v>
      </c>
      <c r="H2642" s="17" t="s">
        <v>9091</v>
      </c>
      <c r="I2642" s="18"/>
      <c r="J2642" s="20">
        <v>45257</v>
      </c>
      <c r="K2642" s="22" t="e">
        <f>VLOOKUP(D2642,'[1]Отчёт по доставленным'!$C$9:$L$2161,10,0)</f>
        <v>#N/A</v>
      </c>
    </row>
    <row r="2643" spans="1:11" x14ac:dyDescent="0.25">
      <c r="A2643" s="13" t="s">
        <v>9383</v>
      </c>
      <c r="B2643" s="14" t="s">
        <v>9384</v>
      </c>
      <c r="C2643" s="14" t="s">
        <v>8494</v>
      </c>
      <c r="D2643" s="14" t="s">
        <v>9385</v>
      </c>
      <c r="E2643" s="15" t="s">
        <v>9386</v>
      </c>
      <c r="F2643" s="16"/>
      <c r="G2643" s="16"/>
      <c r="H2643" s="17" t="s">
        <v>14</v>
      </c>
      <c r="I2643" s="18">
        <v>4517.62</v>
      </c>
      <c r="J2643" s="19"/>
      <c r="K2643" s="22" t="str">
        <f>VLOOKUP(D2643,'[1]Отчёт по доставленным'!$C$9:$L$2161,10,0)</f>
        <v>доставлено</v>
      </c>
    </row>
    <row r="2644" spans="1:11" ht="31.5" x14ac:dyDescent="0.25">
      <c r="A2644" s="13" t="s">
        <v>9387</v>
      </c>
      <c r="B2644" s="14" t="s">
        <v>14</v>
      </c>
      <c r="C2644" s="14" t="s">
        <v>14</v>
      </c>
      <c r="D2644" s="14" t="s">
        <v>14</v>
      </c>
      <c r="E2644" s="15"/>
      <c r="F2644" s="16" t="s">
        <v>9388</v>
      </c>
      <c r="G2644" s="16" t="s">
        <v>9389</v>
      </c>
      <c r="H2644" s="17" t="s">
        <v>9091</v>
      </c>
      <c r="I2644" s="18"/>
      <c r="J2644" s="20">
        <v>45257</v>
      </c>
      <c r="K2644" s="22" t="e">
        <f>VLOOKUP(D2644,'[1]Отчёт по доставленным'!$C$9:$L$2161,10,0)</f>
        <v>#N/A</v>
      </c>
    </row>
    <row r="2645" spans="1:11" x14ac:dyDescent="0.25">
      <c r="A2645" s="13" t="s">
        <v>9390</v>
      </c>
      <c r="B2645" s="14" t="s">
        <v>9391</v>
      </c>
      <c r="C2645" s="14" t="s">
        <v>8494</v>
      </c>
      <c r="D2645" s="14" t="s">
        <v>9392</v>
      </c>
      <c r="E2645" s="15" t="s">
        <v>9393</v>
      </c>
      <c r="F2645" s="16"/>
      <c r="G2645" s="16"/>
      <c r="H2645" s="17" t="s">
        <v>14</v>
      </c>
      <c r="I2645" s="18">
        <v>31945.14</v>
      </c>
      <c r="J2645" s="19"/>
      <c r="K2645" s="22" t="str">
        <f>VLOOKUP(D2645,'[1]Отчёт по доставленным'!$C$9:$L$2161,10,0)</f>
        <v>доставлено</v>
      </c>
    </row>
    <row r="2646" spans="1:11" ht="31.5" x14ac:dyDescent="0.25">
      <c r="A2646" s="13" t="s">
        <v>9394</v>
      </c>
      <c r="B2646" s="14" t="s">
        <v>14</v>
      </c>
      <c r="C2646" s="14" t="s">
        <v>14</v>
      </c>
      <c r="D2646" s="14" t="s">
        <v>14</v>
      </c>
      <c r="E2646" s="15"/>
      <c r="F2646" s="16" t="s">
        <v>9388</v>
      </c>
      <c r="G2646" s="16" t="s">
        <v>9395</v>
      </c>
      <c r="H2646" s="17" t="s">
        <v>9396</v>
      </c>
      <c r="I2646" s="18"/>
      <c r="J2646" s="20">
        <v>45257</v>
      </c>
      <c r="K2646" s="22" t="e">
        <f>VLOOKUP(D2646,'[1]Отчёт по доставленным'!$C$9:$L$2161,10,0)</f>
        <v>#N/A</v>
      </c>
    </row>
    <row r="2647" spans="1:11" x14ac:dyDescent="0.25">
      <c r="A2647" s="13" t="s">
        <v>9397</v>
      </c>
      <c r="B2647" s="14" t="s">
        <v>9398</v>
      </c>
      <c r="C2647" s="14" t="s">
        <v>8494</v>
      </c>
      <c r="D2647" s="14" t="s">
        <v>9399</v>
      </c>
      <c r="E2647" s="15" t="s">
        <v>9400</v>
      </c>
      <c r="F2647" s="16"/>
      <c r="G2647" s="16"/>
      <c r="H2647" s="17" t="s">
        <v>14</v>
      </c>
      <c r="I2647" s="18">
        <v>29795.3</v>
      </c>
      <c r="J2647" s="19"/>
      <c r="K2647" s="22" t="str">
        <f>VLOOKUP(D2647,'[1]Отчёт по доставленным'!$C$9:$L$2161,10,0)</f>
        <v>доставлено</v>
      </c>
    </row>
    <row r="2648" spans="1:11" x14ac:dyDescent="0.25">
      <c r="A2648" s="13" t="s">
        <v>9401</v>
      </c>
      <c r="B2648" s="14" t="s">
        <v>14</v>
      </c>
      <c r="C2648" s="14" t="s">
        <v>14</v>
      </c>
      <c r="D2648" s="14" t="s">
        <v>14</v>
      </c>
      <c r="E2648" s="15"/>
      <c r="F2648" s="16" t="s">
        <v>9402</v>
      </c>
      <c r="G2648" s="16" t="s">
        <v>9403</v>
      </c>
      <c r="H2648" s="17" t="s">
        <v>282</v>
      </c>
      <c r="I2648" s="18"/>
      <c r="J2648" s="20">
        <v>45257</v>
      </c>
      <c r="K2648" s="22" t="e">
        <f>VLOOKUP(D2648,'[1]Отчёт по доставленным'!$C$9:$L$2161,10,0)</f>
        <v>#N/A</v>
      </c>
    </row>
    <row r="2649" spans="1:11" ht="31.5" x14ac:dyDescent="0.25">
      <c r="A2649" s="13" t="s">
        <v>9404</v>
      </c>
      <c r="B2649" s="14" t="s">
        <v>14</v>
      </c>
      <c r="C2649" s="14" t="s">
        <v>14</v>
      </c>
      <c r="D2649" s="14" t="s">
        <v>14</v>
      </c>
      <c r="E2649" s="15"/>
      <c r="F2649" s="16" t="s">
        <v>9405</v>
      </c>
      <c r="G2649" s="16" t="s">
        <v>9406</v>
      </c>
      <c r="H2649" s="17" t="s">
        <v>9091</v>
      </c>
      <c r="I2649" s="18"/>
      <c r="J2649" s="20">
        <v>45257</v>
      </c>
      <c r="K2649" s="22" t="e">
        <f>VLOOKUP(D2649,'[1]Отчёт по доставленным'!$C$9:$L$2161,10,0)</f>
        <v>#N/A</v>
      </c>
    </row>
    <row r="2650" spans="1:11" x14ac:dyDescent="0.25">
      <c r="A2650" s="13" t="s">
        <v>9407</v>
      </c>
      <c r="B2650" s="14" t="s">
        <v>9408</v>
      </c>
      <c r="C2650" s="14" t="s">
        <v>8494</v>
      </c>
      <c r="D2650" s="14" t="s">
        <v>9409</v>
      </c>
      <c r="E2650" s="15" t="s">
        <v>9410</v>
      </c>
      <c r="F2650" s="16"/>
      <c r="G2650" s="16"/>
      <c r="H2650" s="17" t="s">
        <v>14</v>
      </c>
      <c r="I2650" s="18">
        <v>80.510000000000005</v>
      </c>
      <c r="J2650" s="19"/>
      <c r="K2650" s="22" t="str">
        <f>VLOOKUP(D2650,'[1]Отчёт по доставленным'!$C$9:$L$2161,10,0)</f>
        <v>доставлено</v>
      </c>
    </row>
    <row r="2651" spans="1:11" x14ac:dyDescent="0.25">
      <c r="A2651" s="13" t="s">
        <v>9411</v>
      </c>
      <c r="B2651" s="14" t="s">
        <v>14</v>
      </c>
      <c r="C2651" s="14" t="s">
        <v>14</v>
      </c>
      <c r="D2651" s="14" t="s">
        <v>14</v>
      </c>
      <c r="E2651" s="15"/>
      <c r="F2651" s="16" t="s">
        <v>9412</v>
      </c>
      <c r="G2651" s="16" t="s">
        <v>9413</v>
      </c>
      <c r="H2651" s="17" t="s">
        <v>282</v>
      </c>
      <c r="I2651" s="18"/>
      <c r="J2651" s="20">
        <v>45257</v>
      </c>
      <c r="K2651" s="22" t="e">
        <f>VLOOKUP(D2651,'[1]Отчёт по доставленным'!$C$9:$L$2161,10,0)</f>
        <v>#N/A</v>
      </c>
    </row>
    <row r="2652" spans="1:11" x14ac:dyDescent="0.25">
      <c r="A2652" s="13" t="s">
        <v>9414</v>
      </c>
      <c r="B2652" s="14" t="s">
        <v>9415</v>
      </c>
      <c r="C2652" s="14" t="s">
        <v>8494</v>
      </c>
      <c r="D2652" s="14" t="s">
        <v>9416</v>
      </c>
      <c r="E2652" s="15" t="s">
        <v>9417</v>
      </c>
      <c r="F2652" s="16"/>
      <c r="G2652" s="16"/>
      <c r="H2652" s="17" t="s">
        <v>14</v>
      </c>
      <c r="I2652" s="18">
        <v>4478.07</v>
      </c>
      <c r="J2652" s="19"/>
      <c r="K2652" s="22" t="str">
        <f>VLOOKUP(D2652,'[1]Отчёт по доставленным'!$C$9:$L$2161,10,0)</f>
        <v>доставлено</v>
      </c>
    </row>
    <row r="2653" spans="1:11" ht="31.5" x14ac:dyDescent="0.25">
      <c r="A2653" s="13" t="s">
        <v>9418</v>
      </c>
      <c r="B2653" s="14" t="s">
        <v>14</v>
      </c>
      <c r="C2653" s="14" t="s">
        <v>14</v>
      </c>
      <c r="D2653" s="14" t="s">
        <v>14</v>
      </c>
      <c r="E2653" s="15"/>
      <c r="F2653" s="16" t="s">
        <v>9419</v>
      </c>
      <c r="G2653" s="16" t="s">
        <v>9420</v>
      </c>
      <c r="H2653" s="17" t="s">
        <v>9421</v>
      </c>
      <c r="I2653" s="18"/>
      <c r="J2653" s="20">
        <v>45257</v>
      </c>
      <c r="K2653" s="22" t="e">
        <f>VLOOKUP(D2653,'[1]Отчёт по доставленным'!$C$9:$L$2161,10,0)</f>
        <v>#N/A</v>
      </c>
    </row>
    <row r="2654" spans="1:11" x14ac:dyDescent="0.25">
      <c r="A2654" s="13" t="s">
        <v>9422</v>
      </c>
      <c r="B2654" s="14" t="s">
        <v>9423</v>
      </c>
      <c r="C2654" s="14" t="s">
        <v>8494</v>
      </c>
      <c r="D2654" s="14" t="s">
        <v>9424</v>
      </c>
      <c r="E2654" s="15" t="s">
        <v>9425</v>
      </c>
      <c r="F2654" s="16"/>
      <c r="G2654" s="16"/>
      <c r="H2654" s="17" t="s">
        <v>14</v>
      </c>
      <c r="I2654" s="18">
        <v>25477.239999999998</v>
      </c>
      <c r="J2654" s="19"/>
      <c r="K2654" s="22" t="str">
        <f>VLOOKUP(D2654,'[1]Отчёт по доставленным'!$C$9:$L$2161,10,0)</f>
        <v>не доставлено</v>
      </c>
    </row>
    <row r="2655" spans="1:11" ht="31.5" x14ac:dyDescent="0.25">
      <c r="A2655" s="13" t="s">
        <v>9426</v>
      </c>
      <c r="B2655" s="14" t="s">
        <v>14</v>
      </c>
      <c r="C2655" s="14" t="s">
        <v>14</v>
      </c>
      <c r="D2655" s="14" t="s">
        <v>14</v>
      </c>
      <c r="E2655" s="15"/>
      <c r="F2655" s="16" t="s">
        <v>9427</v>
      </c>
      <c r="G2655" s="16" t="s">
        <v>9428</v>
      </c>
      <c r="H2655" s="17" t="s">
        <v>9429</v>
      </c>
      <c r="I2655" s="18"/>
      <c r="J2655" s="20">
        <v>45257</v>
      </c>
      <c r="K2655" s="22" t="e">
        <f>VLOOKUP(D2655,'[1]Отчёт по доставленным'!$C$9:$L$2161,10,0)</f>
        <v>#N/A</v>
      </c>
    </row>
    <row r="2656" spans="1:11" x14ac:dyDescent="0.25">
      <c r="A2656" s="13" t="s">
        <v>9430</v>
      </c>
      <c r="B2656" s="14" t="s">
        <v>9431</v>
      </c>
      <c r="C2656" s="14" t="s">
        <v>8494</v>
      </c>
      <c r="D2656" s="14" t="s">
        <v>9432</v>
      </c>
      <c r="E2656" s="15" t="s">
        <v>9433</v>
      </c>
      <c r="F2656" s="16"/>
      <c r="G2656" s="16"/>
      <c r="H2656" s="17" t="s">
        <v>14</v>
      </c>
      <c r="I2656" s="18">
        <v>73305.2</v>
      </c>
      <c r="J2656" s="19"/>
      <c r="K2656" s="22" t="str">
        <f>VLOOKUP(D2656,'[1]Отчёт по доставленным'!$C$9:$L$2161,10,0)</f>
        <v>доставлено</v>
      </c>
    </row>
    <row r="2657" spans="1:11" ht="31.5" x14ac:dyDescent="0.25">
      <c r="A2657" s="13" t="s">
        <v>9434</v>
      </c>
      <c r="B2657" s="14" t="s">
        <v>14</v>
      </c>
      <c r="C2657" s="14" t="s">
        <v>14</v>
      </c>
      <c r="D2657" s="14" t="s">
        <v>14</v>
      </c>
      <c r="E2657" s="15"/>
      <c r="F2657" s="16" t="s">
        <v>9435</v>
      </c>
      <c r="G2657" s="16" t="s">
        <v>9436</v>
      </c>
      <c r="H2657" s="17" t="s">
        <v>8772</v>
      </c>
      <c r="I2657" s="18"/>
      <c r="J2657" s="20">
        <v>45257</v>
      </c>
      <c r="K2657" s="22" t="e">
        <f>VLOOKUP(D2657,'[1]Отчёт по доставленным'!$C$9:$L$2161,10,0)</f>
        <v>#N/A</v>
      </c>
    </row>
    <row r="2658" spans="1:11" x14ac:dyDescent="0.25">
      <c r="A2658" s="13" t="s">
        <v>9437</v>
      </c>
      <c r="B2658" s="14" t="s">
        <v>9438</v>
      </c>
      <c r="C2658" s="14" t="s">
        <v>8494</v>
      </c>
      <c r="D2658" s="14" t="s">
        <v>9439</v>
      </c>
      <c r="E2658" s="15" t="s">
        <v>9440</v>
      </c>
      <c r="F2658" s="16"/>
      <c r="G2658" s="16"/>
      <c r="H2658" s="17" t="s">
        <v>14</v>
      </c>
      <c r="I2658" s="18">
        <v>2325.5500000000002</v>
      </c>
      <c r="J2658" s="19"/>
      <c r="K2658" s="22" t="str">
        <f>VLOOKUP(D2658,'[1]Отчёт по доставленным'!$C$9:$L$2161,10,0)</f>
        <v>доставлено</v>
      </c>
    </row>
    <row r="2659" spans="1:11" ht="31.5" x14ac:dyDescent="0.25">
      <c r="A2659" s="13" t="s">
        <v>9441</v>
      </c>
      <c r="B2659" s="14" t="s">
        <v>14</v>
      </c>
      <c r="C2659" s="14" t="s">
        <v>14</v>
      </c>
      <c r="D2659" s="14" t="s">
        <v>14</v>
      </c>
      <c r="E2659" s="15"/>
      <c r="F2659" s="16" t="s">
        <v>9442</v>
      </c>
      <c r="G2659" s="16" t="s">
        <v>9443</v>
      </c>
      <c r="H2659" s="17" t="s">
        <v>9444</v>
      </c>
      <c r="I2659" s="18"/>
      <c r="J2659" s="20">
        <v>45257</v>
      </c>
      <c r="K2659" s="22" t="e">
        <f>VLOOKUP(D2659,'[1]Отчёт по доставленным'!$C$9:$L$2161,10,0)</f>
        <v>#N/A</v>
      </c>
    </row>
    <row r="2660" spans="1:11" x14ac:dyDescent="0.25">
      <c r="A2660" s="13" t="s">
        <v>9445</v>
      </c>
      <c r="B2660" s="14" t="s">
        <v>9446</v>
      </c>
      <c r="C2660" s="14" t="s">
        <v>8494</v>
      </c>
      <c r="D2660" s="14" t="s">
        <v>9447</v>
      </c>
      <c r="E2660" s="15" t="s">
        <v>9448</v>
      </c>
      <c r="F2660" s="16"/>
      <c r="G2660" s="16"/>
      <c r="H2660" s="17" t="s">
        <v>14</v>
      </c>
      <c r="I2660" s="18">
        <v>12228.74</v>
      </c>
      <c r="J2660" s="19"/>
      <c r="K2660" s="22" t="str">
        <f>VLOOKUP(D2660,'[1]Отчёт по доставленным'!$C$9:$L$2161,10,0)</f>
        <v>доставлено</v>
      </c>
    </row>
    <row r="2661" spans="1:11" ht="31.5" x14ac:dyDescent="0.25">
      <c r="A2661" s="13" t="s">
        <v>9449</v>
      </c>
      <c r="B2661" s="14" t="s">
        <v>14</v>
      </c>
      <c r="C2661" s="14" t="s">
        <v>14</v>
      </c>
      <c r="D2661" s="14" t="s">
        <v>14</v>
      </c>
      <c r="E2661" s="15"/>
      <c r="F2661" s="16" t="s">
        <v>9450</v>
      </c>
      <c r="G2661" s="16" t="s">
        <v>9289</v>
      </c>
      <c r="H2661" s="17" t="s">
        <v>9451</v>
      </c>
      <c r="I2661" s="18"/>
      <c r="J2661" s="20">
        <v>45257</v>
      </c>
      <c r="K2661" s="22" t="e">
        <f>VLOOKUP(D2661,'[1]Отчёт по доставленным'!$C$9:$L$2161,10,0)</f>
        <v>#N/A</v>
      </c>
    </row>
    <row r="2662" spans="1:11" x14ac:dyDescent="0.25">
      <c r="A2662" s="13" t="s">
        <v>9452</v>
      </c>
      <c r="B2662" s="14" t="s">
        <v>9453</v>
      </c>
      <c r="C2662" s="14" t="s">
        <v>8494</v>
      </c>
      <c r="D2662" s="14" t="s">
        <v>9454</v>
      </c>
      <c r="E2662" s="15" t="s">
        <v>9455</v>
      </c>
      <c r="F2662" s="16"/>
      <c r="G2662" s="16"/>
      <c r="H2662" s="17" t="s">
        <v>14</v>
      </c>
      <c r="I2662" s="18">
        <v>6122.04</v>
      </c>
      <c r="J2662" s="19"/>
      <c r="K2662" s="22" t="str">
        <f>VLOOKUP(D2662,'[1]Отчёт по доставленным'!$C$9:$L$2161,10,0)</f>
        <v>доставлено</v>
      </c>
    </row>
    <row r="2663" spans="1:11" ht="31.5" x14ac:dyDescent="0.25">
      <c r="A2663" s="13" t="s">
        <v>9456</v>
      </c>
      <c r="B2663" s="14" t="s">
        <v>14</v>
      </c>
      <c r="C2663" s="14" t="s">
        <v>14</v>
      </c>
      <c r="D2663" s="14" t="s">
        <v>14</v>
      </c>
      <c r="E2663" s="15"/>
      <c r="F2663" s="16" t="s">
        <v>9457</v>
      </c>
      <c r="G2663" s="16" t="s">
        <v>9458</v>
      </c>
      <c r="H2663" s="17" t="s">
        <v>9459</v>
      </c>
      <c r="I2663" s="18"/>
      <c r="J2663" s="20">
        <v>45257</v>
      </c>
      <c r="K2663" s="22" t="e">
        <f>VLOOKUP(D2663,'[1]Отчёт по доставленным'!$C$9:$L$2161,10,0)</f>
        <v>#N/A</v>
      </c>
    </row>
    <row r="2664" spans="1:11" x14ac:dyDescent="0.25">
      <c r="A2664" s="13" t="s">
        <v>9460</v>
      </c>
      <c r="B2664" s="14" t="s">
        <v>9461</v>
      </c>
      <c r="C2664" s="14" t="s">
        <v>8494</v>
      </c>
      <c r="D2664" s="14" t="s">
        <v>9462</v>
      </c>
      <c r="E2664" s="15" t="s">
        <v>9463</v>
      </c>
      <c r="F2664" s="16"/>
      <c r="G2664" s="16"/>
      <c r="H2664" s="17" t="s">
        <v>14</v>
      </c>
      <c r="I2664" s="18">
        <v>919.19</v>
      </c>
      <c r="J2664" s="19"/>
      <c r="K2664" s="22" t="str">
        <f>VLOOKUP(D2664,'[1]Отчёт по доставленным'!$C$9:$L$2161,10,0)</f>
        <v>доставлено</v>
      </c>
    </row>
    <row r="2665" spans="1:11" x14ac:dyDescent="0.25">
      <c r="A2665" s="13" t="s">
        <v>9464</v>
      </c>
      <c r="B2665" s="14" t="s">
        <v>14</v>
      </c>
      <c r="C2665" s="14" t="s">
        <v>14</v>
      </c>
      <c r="D2665" s="14" t="s">
        <v>14</v>
      </c>
      <c r="E2665" s="15"/>
      <c r="F2665" s="16" t="s">
        <v>9465</v>
      </c>
      <c r="G2665" s="16" t="s">
        <v>9197</v>
      </c>
      <c r="H2665" s="17" t="s">
        <v>444</v>
      </c>
      <c r="I2665" s="18"/>
      <c r="J2665" s="20">
        <v>45257</v>
      </c>
      <c r="K2665" s="22" t="e">
        <f>VLOOKUP(D2665,'[1]Отчёт по доставленным'!$C$9:$L$2161,10,0)</f>
        <v>#N/A</v>
      </c>
    </row>
    <row r="2666" spans="1:11" x14ac:dyDescent="0.25">
      <c r="A2666" s="13" t="s">
        <v>9466</v>
      </c>
      <c r="B2666" s="14" t="s">
        <v>9467</v>
      </c>
      <c r="C2666" s="14" t="s">
        <v>8494</v>
      </c>
      <c r="D2666" s="14" t="s">
        <v>9468</v>
      </c>
      <c r="E2666" s="15" t="s">
        <v>9469</v>
      </c>
      <c r="F2666" s="16"/>
      <c r="G2666" s="16"/>
      <c r="H2666" s="17" t="s">
        <v>14</v>
      </c>
      <c r="I2666" s="18">
        <v>2268.5</v>
      </c>
      <c r="J2666" s="19"/>
      <c r="K2666" s="22" t="str">
        <f>VLOOKUP(D2666,'[1]Отчёт по доставленным'!$C$9:$L$2161,10,0)</f>
        <v>доставлено</v>
      </c>
    </row>
    <row r="2667" spans="1:11" x14ac:dyDescent="0.25">
      <c r="A2667" s="13" t="s">
        <v>9470</v>
      </c>
      <c r="B2667" s="14" t="s">
        <v>14</v>
      </c>
      <c r="C2667" s="14" t="s">
        <v>14</v>
      </c>
      <c r="D2667" s="14" t="s">
        <v>14</v>
      </c>
      <c r="E2667" s="15"/>
      <c r="F2667" s="16" t="s">
        <v>9471</v>
      </c>
      <c r="G2667" s="16" t="s">
        <v>9472</v>
      </c>
      <c r="H2667" s="17" t="s">
        <v>1720</v>
      </c>
      <c r="I2667" s="18"/>
      <c r="J2667" s="20">
        <v>45257</v>
      </c>
      <c r="K2667" s="22" t="e">
        <f>VLOOKUP(D2667,'[1]Отчёт по доставленным'!$C$9:$L$2161,10,0)</f>
        <v>#N/A</v>
      </c>
    </row>
    <row r="2668" spans="1:11" x14ac:dyDescent="0.25">
      <c r="A2668" s="13" t="s">
        <v>9473</v>
      </c>
      <c r="B2668" s="14" t="s">
        <v>9474</v>
      </c>
      <c r="C2668" s="14" t="s">
        <v>9475</v>
      </c>
      <c r="D2668" s="14" t="s">
        <v>9476</v>
      </c>
      <c r="E2668" s="15" t="s">
        <v>9477</v>
      </c>
      <c r="F2668" s="16"/>
      <c r="G2668" s="16"/>
      <c r="H2668" s="17" t="s">
        <v>14</v>
      </c>
      <c r="I2668" s="18">
        <v>908448.33000000007</v>
      </c>
      <c r="J2668" s="19"/>
      <c r="K2668" s="22" t="str">
        <f>VLOOKUP(D2668,'[1]Отчёт по доставленным'!$C$9:$L$2161,10,0)</f>
        <v>доставлено</v>
      </c>
    </row>
    <row r="2669" spans="1:11" ht="31.5" x14ac:dyDescent="0.25">
      <c r="A2669" s="13" t="s">
        <v>9478</v>
      </c>
      <c r="B2669" s="14" t="s">
        <v>14</v>
      </c>
      <c r="C2669" s="14" t="s">
        <v>14</v>
      </c>
      <c r="D2669" s="14" t="s">
        <v>14</v>
      </c>
      <c r="E2669" s="15"/>
      <c r="F2669" s="16" t="s">
        <v>9479</v>
      </c>
      <c r="G2669" s="16" t="s">
        <v>9480</v>
      </c>
      <c r="H2669" s="17" t="s">
        <v>9481</v>
      </c>
      <c r="I2669" s="18"/>
      <c r="J2669" s="20">
        <v>45257</v>
      </c>
      <c r="K2669" s="22" t="e">
        <f>VLOOKUP(D2669,'[1]Отчёт по доставленным'!$C$9:$L$2161,10,0)</f>
        <v>#N/A</v>
      </c>
    </row>
    <row r="2670" spans="1:11" ht="31.5" x14ac:dyDescent="0.25">
      <c r="A2670" s="13" t="s">
        <v>9482</v>
      </c>
      <c r="B2670" s="14" t="s">
        <v>14</v>
      </c>
      <c r="C2670" s="14" t="s">
        <v>14</v>
      </c>
      <c r="D2670" s="14" t="s">
        <v>14</v>
      </c>
      <c r="E2670" s="15"/>
      <c r="F2670" s="16" t="s">
        <v>9479</v>
      </c>
      <c r="G2670" s="16" t="s">
        <v>9483</v>
      </c>
      <c r="H2670" s="17" t="s">
        <v>9484</v>
      </c>
      <c r="I2670" s="18"/>
      <c r="J2670" s="20">
        <v>45257</v>
      </c>
      <c r="K2670" s="22" t="e">
        <f>VLOOKUP(D2670,'[1]Отчёт по доставленным'!$C$9:$L$2161,10,0)</f>
        <v>#N/A</v>
      </c>
    </row>
    <row r="2671" spans="1:11" ht="31.5" x14ac:dyDescent="0.25">
      <c r="A2671" s="13" t="s">
        <v>9485</v>
      </c>
      <c r="B2671" s="14" t="s">
        <v>14</v>
      </c>
      <c r="C2671" s="14" t="s">
        <v>14</v>
      </c>
      <c r="D2671" s="14" t="s">
        <v>14</v>
      </c>
      <c r="E2671" s="15"/>
      <c r="F2671" s="16" t="s">
        <v>9486</v>
      </c>
      <c r="G2671" s="16" t="s">
        <v>9487</v>
      </c>
      <c r="H2671" s="17" t="s">
        <v>9488</v>
      </c>
      <c r="I2671" s="18"/>
      <c r="J2671" s="20">
        <v>45257</v>
      </c>
      <c r="K2671" s="22" t="e">
        <f>VLOOKUP(D2671,'[1]Отчёт по доставленным'!$C$9:$L$2161,10,0)</f>
        <v>#N/A</v>
      </c>
    </row>
    <row r="2672" spans="1:11" x14ac:dyDescent="0.25">
      <c r="A2672" s="13" t="s">
        <v>9489</v>
      </c>
      <c r="B2672" s="14" t="s">
        <v>9490</v>
      </c>
      <c r="C2672" s="14" t="s">
        <v>8494</v>
      </c>
      <c r="D2672" s="14" t="s">
        <v>9491</v>
      </c>
      <c r="E2672" s="15" t="s">
        <v>9492</v>
      </c>
      <c r="F2672" s="16"/>
      <c r="G2672" s="16"/>
      <c r="H2672" s="17" t="s">
        <v>14</v>
      </c>
      <c r="I2672" s="18">
        <v>113.3</v>
      </c>
      <c r="J2672" s="19"/>
      <c r="K2672" s="22" t="str">
        <f>VLOOKUP(D2672,'[1]Отчёт по доставленным'!$C$9:$L$2161,10,0)</f>
        <v>доставлено</v>
      </c>
    </row>
    <row r="2673" spans="1:11" ht="31.5" x14ac:dyDescent="0.25">
      <c r="A2673" s="13" t="s">
        <v>9493</v>
      </c>
      <c r="B2673" s="14" t="s">
        <v>14</v>
      </c>
      <c r="C2673" s="14" t="s">
        <v>14</v>
      </c>
      <c r="D2673" s="14" t="s">
        <v>14</v>
      </c>
      <c r="E2673" s="15"/>
      <c r="F2673" s="16" t="s">
        <v>9494</v>
      </c>
      <c r="G2673" s="16" t="s">
        <v>9495</v>
      </c>
      <c r="H2673" s="17" t="s">
        <v>9496</v>
      </c>
      <c r="I2673" s="18"/>
      <c r="J2673" s="20">
        <v>45257</v>
      </c>
      <c r="K2673" s="22" t="e">
        <f>VLOOKUP(D2673,'[1]Отчёт по доставленным'!$C$9:$L$2161,10,0)</f>
        <v>#N/A</v>
      </c>
    </row>
    <row r="2674" spans="1:11" x14ac:dyDescent="0.25">
      <c r="A2674" s="13" t="s">
        <v>9497</v>
      </c>
      <c r="B2674" s="14" t="s">
        <v>9498</v>
      </c>
      <c r="C2674" s="14" t="s">
        <v>8494</v>
      </c>
      <c r="D2674" s="14" t="s">
        <v>9499</v>
      </c>
      <c r="E2674" s="15" t="s">
        <v>9500</v>
      </c>
      <c r="F2674" s="16"/>
      <c r="G2674" s="16"/>
      <c r="H2674" s="17" t="s">
        <v>14</v>
      </c>
      <c r="I2674" s="18">
        <v>474.28</v>
      </c>
      <c r="J2674" s="19"/>
      <c r="K2674" s="22" t="str">
        <f>VLOOKUP(D2674,'[1]Отчёт по доставленным'!$C$9:$L$2161,10,0)</f>
        <v>доставлено</v>
      </c>
    </row>
    <row r="2675" spans="1:11" ht="31.5" x14ac:dyDescent="0.25">
      <c r="A2675" s="13" t="s">
        <v>9501</v>
      </c>
      <c r="B2675" s="14" t="s">
        <v>14</v>
      </c>
      <c r="C2675" s="14" t="s">
        <v>14</v>
      </c>
      <c r="D2675" s="14" t="s">
        <v>14</v>
      </c>
      <c r="E2675" s="15"/>
      <c r="F2675" s="16" t="s">
        <v>9502</v>
      </c>
      <c r="G2675" s="16" t="s">
        <v>9503</v>
      </c>
      <c r="H2675" s="17" t="s">
        <v>9504</v>
      </c>
      <c r="I2675" s="18"/>
      <c r="J2675" s="20">
        <v>45257</v>
      </c>
      <c r="K2675" s="22" t="e">
        <f>VLOOKUP(D2675,'[1]Отчёт по доставленным'!$C$9:$L$2161,10,0)</f>
        <v>#N/A</v>
      </c>
    </row>
    <row r="2676" spans="1:11" x14ac:dyDescent="0.25">
      <c r="A2676" s="13" t="s">
        <v>9505</v>
      </c>
      <c r="B2676" s="14" t="s">
        <v>9506</v>
      </c>
      <c r="C2676" s="14" t="s">
        <v>8494</v>
      </c>
      <c r="D2676" s="14" t="s">
        <v>9507</v>
      </c>
      <c r="E2676" s="15" t="s">
        <v>9508</v>
      </c>
      <c r="F2676" s="16"/>
      <c r="G2676" s="16"/>
      <c r="H2676" s="17" t="s">
        <v>14</v>
      </c>
      <c r="I2676" s="18">
        <v>23.95</v>
      </c>
      <c r="J2676" s="19"/>
      <c r="K2676" s="22" t="str">
        <f>VLOOKUP(D2676,'[1]Отчёт по доставленным'!$C$9:$L$2161,10,0)</f>
        <v>доставлено</v>
      </c>
    </row>
    <row r="2677" spans="1:11" ht="31.5" x14ac:dyDescent="0.25">
      <c r="A2677" s="13" t="s">
        <v>9509</v>
      </c>
      <c r="B2677" s="14" t="s">
        <v>14</v>
      </c>
      <c r="C2677" s="14" t="s">
        <v>14</v>
      </c>
      <c r="D2677" s="14" t="s">
        <v>14</v>
      </c>
      <c r="E2677" s="15"/>
      <c r="F2677" s="16" t="s">
        <v>9510</v>
      </c>
      <c r="G2677" s="16" t="s">
        <v>9511</v>
      </c>
      <c r="H2677" s="17" t="s">
        <v>9512</v>
      </c>
      <c r="I2677" s="18"/>
      <c r="J2677" s="20">
        <v>45257</v>
      </c>
      <c r="K2677" s="22" t="e">
        <f>VLOOKUP(D2677,'[1]Отчёт по доставленным'!$C$9:$L$2161,10,0)</f>
        <v>#N/A</v>
      </c>
    </row>
    <row r="2678" spans="1:11" x14ac:dyDescent="0.25">
      <c r="A2678" s="13" t="s">
        <v>9513</v>
      </c>
      <c r="B2678" s="14" t="s">
        <v>9514</v>
      </c>
      <c r="C2678" s="14" t="s">
        <v>8494</v>
      </c>
      <c r="D2678" s="14" t="s">
        <v>9515</v>
      </c>
      <c r="E2678" s="15" t="s">
        <v>6688</v>
      </c>
      <c r="F2678" s="16"/>
      <c r="G2678" s="16"/>
      <c r="H2678" s="17" t="s">
        <v>14</v>
      </c>
      <c r="I2678" s="18">
        <v>46.72</v>
      </c>
      <c r="J2678" s="19"/>
      <c r="K2678" s="22" t="str">
        <f>VLOOKUP(D2678,'[1]Отчёт по доставленным'!$C$9:$L$2161,10,0)</f>
        <v>отправлено</v>
      </c>
    </row>
    <row r="2679" spans="1:11" ht="31.5" x14ac:dyDescent="0.25">
      <c r="A2679" s="13" t="s">
        <v>9516</v>
      </c>
      <c r="B2679" s="14" t="s">
        <v>14</v>
      </c>
      <c r="C2679" s="14" t="s">
        <v>14</v>
      </c>
      <c r="D2679" s="14" t="s">
        <v>14</v>
      </c>
      <c r="E2679" s="15"/>
      <c r="F2679" s="16" t="s">
        <v>9517</v>
      </c>
      <c r="G2679" s="16" t="s">
        <v>9518</v>
      </c>
      <c r="H2679" s="17" t="s">
        <v>9519</v>
      </c>
      <c r="I2679" s="18"/>
      <c r="J2679" s="20">
        <v>45257</v>
      </c>
      <c r="K2679" s="22" t="e">
        <f>VLOOKUP(D2679,'[1]Отчёт по доставленным'!$C$9:$L$2161,10,0)</f>
        <v>#N/A</v>
      </c>
    </row>
    <row r="2680" spans="1:11" ht="47.25" x14ac:dyDescent="0.25">
      <c r="A2680" s="13" t="s">
        <v>9520</v>
      </c>
      <c r="B2680" s="14" t="s">
        <v>9521</v>
      </c>
      <c r="C2680" s="14" t="s">
        <v>9475</v>
      </c>
      <c r="D2680" s="14" t="s">
        <v>9522</v>
      </c>
      <c r="E2680" s="15" t="s">
        <v>9523</v>
      </c>
      <c r="F2680" s="16"/>
      <c r="G2680" s="16"/>
      <c r="H2680" s="17" t="s">
        <v>14</v>
      </c>
      <c r="I2680" s="18">
        <v>62969.340000000004</v>
      </c>
      <c r="J2680" s="19"/>
      <c r="K2680" s="22" t="str">
        <f>VLOOKUP(D2680,'[1]Отчёт по доставленным'!$C$9:$L$2161,10,0)</f>
        <v>доставлено</v>
      </c>
    </row>
    <row r="2681" spans="1:11" ht="31.5" x14ac:dyDescent="0.25">
      <c r="A2681" s="13" t="s">
        <v>9524</v>
      </c>
      <c r="B2681" s="14" t="s">
        <v>14</v>
      </c>
      <c r="C2681" s="14" t="s">
        <v>14</v>
      </c>
      <c r="D2681" s="14" t="s">
        <v>14</v>
      </c>
      <c r="E2681" s="15"/>
      <c r="F2681" s="16" t="s">
        <v>9525</v>
      </c>
      <c r="G2681" s="16" t="s">
        <v>9526</v>
      </c>
      <c r="H2681" s="17" t="s">
        <v>9527</v>
      </c>
      <c r="I2681" s="18"/>
      <c r="J2681" s="20">
        <v>45257</v>
      </c>
      <c r="K2681" s="22" t="e">
        <f>VLOOKUP(D2681,'[1]Отчёт по доставленным'!$C$9:$L$2161,10,0)</f>
        <v>#N/A</v>
      </c>
    </row>
    <row r="2682" spans="1:11" x14ac:dyDescent="0.25">
      <c r="A2682" s="13" t="s">
        <v>9528</v>
      </c>
      <c r="B2682" s="14" t="s">
        <v>9529</v>
      </c>
      <c r="C2682" s="14" t="s">
        <v>8494</v>
      </c>
      <c r="D2682" s="14" t="s">
        <v>9530</v>
      </c>
      <c r="E2682" s="15" t="s">
        <v>9531</v>
      </c>
      <c r="F2682" s="16"/>
      <c r="G2682" s="16"/>
      <c r="H2682" s="17" t="s">
        <v>14</v>
      </c>
      <c r="I2682" s="18">
        <v>4029.9500000000003</v>
      </c>
      <c r="J2682" s="19"/>
      <c r="K2682" s="22" t="str">
        <f>VLOOKUP(D2682,'[1]Отчёт по доставленным'!$C$9:$L$2161,10,0)</f>
        <v>доставлено</v>
      </c>
    </row>
    <row r="2683" spans="1:11" x14ac:dyDescent="0.25">
      <c r="A2683" s="13" t="s">
        <v>9532</v>
      </c>
      <c r="B2683" s="14" t="s">
        <v>14</v>
      </c>
      <c r="C2683" s="14" t="s">
        <v>14</v>
      </c>
      <c r="D2683" s="14" t="s">
        <v>14</v>
      </c>
      <c r="E2683" s="15"/>
      <c r="F2683" s="16" t="s">
        <v>9533</v>
      </c>
      <c r="G2683" s="16" t="s">
        <v>9534</v>
      </c>
      <c r="H2683" s="17" t="s">
        <v>1360</v>
      </c>
      <c r="I2683" s="18"/>
      <c r="J2683" s="20">
        <v>45257</v>
      </c>
      <c r="K2683" s="22" t="e">
        <f>VLOOKUP(D2683,'[1]Отчёт по доставленным'!$C$9:$L$2161,10,0)</f>
        <v>#N/A</v>
      </c>
    </row>
    <row r="2684" spans="1:11" ht="31.5" x14ac:dyDescent="0.25">
      <c r="A2684" s="13" t="s">
        <v>9535</v>
      </c>
      <c r="B2684" s="14" t="s">
        <v>9536</v>
      </c>
      <c r="C2684" s="14" t="s">
        <v>9475</v>
      </c>
      <c r="D2684" s="14" t="s">
        <v>8917</v>
      </c>
      <c r="E2684" s="15" t="s">
        <v>8918</v>
      </c>
      <c r="F2684" s="16"/>
      <c r="G2684" s="16"/>
      <c r="H2684" s="17" t="s">
        <v>14</v>
      </c>
      <c r="I2684" s="18">
        <v>56720.520000000004</v>
      </c>
      <c r="J2684" s="19"/>
      <c r="K2684" s="22" t="str">
        <f>VLOOKUP(D2684,'[1]Отчёт по доставленным'!$C$9:$L$2161,10,0)</f>
        <v>доставлено</v>
      </c>
    </row>
    <row r="2685" spans="1:11" ht="31.5" x14ac:dyDescent="0.25">
      <c r="A2685" s="13" t="s">
        <v>9537</v>
      </c>
      <c r="B2685" s="14" t="s">
        <v>14</v>
      </c>
      <c r="C2685" s="14" t="s">
        <v>14</v>
      </c>
      <c r="D2685" s="14" t="s">
        <v>14</v>
      </c>
      <c r="E2685" s="15"/>
      <c r="F2685" s="16" t="s">
        <v>9538</v>
      </c>
      <c r="G2685" s="16" t="s">
        <v>9539</v>
      </c>
      <c r="H2685" s="17" t="s">
        <v>9540</v>
      </c>
      <c r="I2685" s="18"/>
      <c r="J2685" s="20">
        <v>45257</v>
      </c>
      <c r="K2685" s="22" t="e">
        <f>VLOOKUP(D2685,'[1]Отчёт по доставленным'!$C$9:$L$2161,10,0)</f>
        <v>#N/A</v>
      </c>
    </row>
    <row r="2686" spans="1:11" x14ac:dyDescent="0.25">
      <c r="A2686" s="13" t="s">
        <v>9541</v>
      </c>
      <c r="B2686" s="14" t="s">
        <v>14</v>
      </c>
      <c r="C2686" s="14" t="s">
        <v>14</v>
      </c>
      <c r="D2686" s="14" t="s">
        <v>14</v>
      </c>
      <c r="E2686" s="15"/>
      <c r="F2686" s="16" t="s">
        <v>9542</v>
      </c>
      <c r="G2686" s="16" t="s">
        <v>9543</v>
      </c>
      <c r="H2686" s="17" t="s">
        <v>9544</v>
      </c>
      <c r="I2686" s="18"/>
      <c r="J2686" s="20">
        <v>45257</v>
      </c>
      <c r="K2686" s="22" t="e">
        <f>VLOOKUP(D2686,'[1]Отчёт по доставленным'!$C$9:$L$2161,10,0)</f>
        <v>#N/A</v>
      </c>
    </row>
    <row r="2687" spans="1:11" x14ac:dyDescent="0.25">
      <c r="A2687" s="13" t="s">
        <v>9545</v>
      </c>
      <c r="B2687" s="14" t="s">
        <v>14</v>
      </c>
      <c r="C2687" s="14" t="s">
        <v>14</v>
      </c>
      <c r="D2687" s="14" t="s">
        <v>14</v>
      </c>
      <c r="E2687" s="15"/>
      <c r="F2687" s="16" t="s">
        <v>9546</v>
      </c>
      <c r="G2687" s="16" t="s">
        <v>9547</v>
      </c>
      <c r="H2687" s="17" t="s">
        <v>9546</v>
      </c>
      <c r="I2687" s="18"/>
      <c r="J2687" s="20">
        <v>45257</v>
      </c>
      <c r="K2687" s="22" t="e">
        <f>VLOOKUP(D2687,'[1]Отчёт по доставленным'!$C$9:$L$2161,10,0)</f>
        <v>#N/A</v>
      </c>
    </row>
    <row r="2688" spans="1:11" ht="31.5" x14ac:dyDescent="0.25">
      <c r="A2688" s="13" t="s">
        <v>9548</v>
      </c>
      <c r="B2688" s="14" t="s">
        <v>14</v>
      </c>
      <c r="C2688" s="14" t="s">
        <v>14</v>
      </c>
      <c r="D2688" s="14" t="s">
        <v>14</v>
      </c>
      <c r="E2688" s="15"/>
      <c r="F2688" s="16" t="s">
        <v>9549</v>
      </c>
      <c r="G2688" s="16" t="s">
        <v>9550</v>
      </c>
      <c r="H2688" s="17" t="s">
        <v>9551</v>
      </c>
      <c r="I2688" s="18"/>
      <c r="J2688" s="20">
        <v>45257</v>
      </c>
      <c r="K2688" s="22" t="e">
        <f>VLOOKUP(D2688,'[1]Отчёт по доставленным'!$C$9:$L$2161,10,0)</f>
        <v>#N/A</v>
      </c>
    </row>
    <row r="2689" spans="1:11" ht="31.5" x14ac:dyDescent="0.25">
      <c r="A2689" s="13" t="s">
        <v>9552</v>
      </c>
      <c r="B2689" s="14" t="s">
        <v>14</v>
      </c>
      <c r="C2689" s="14" t="s">
        <v>14</v>
      </c>
      <c r="D2689" s="14" t="s">
        <v>14</v>
      </c>
      <c r="E2689" s="15"/>
      <c r="F2689" s="16" t="s">
        <v>9553</v>
      </c>
      <c r="G2689" s="16" t="s">
        <v>9554</v>
      </c>
      <c r="H2689" s="17" t="s">
        <v>9555</v>
      </c>
      <c r="I2689" s="18"/>
      <c r="J2689" s="20">
        <v>45257</v>
      </c>
      <c r="K2689" s="22" t="e">
        <f>VLOOKUP(D2689,'[1]Отчёт по доставленным'!$C$9:$L$2161,10,0)</f>
        <v>#N/A</v>
      </c>
    </row>
    <row r="2690" spans="1:11" x14ac:dyDescent="0.25">
      <c r="A2690" s="13" t="s">
        <v>9556</v>
      </c>
      <c r="B2690" s="14" t="s">
        <v>9557</v>
      </c>
      <c r="C2690" s="14" t="s">
        <v>8494</v>
      </c>
      <c r="D2690" s="14" t="s">
        <v>9558</v>
      </c>
      <c r="E2690" s="15" t="s">
        <v>9559</v>
      </c>
      <c r="F2690" s="16"/>
      <c r="G2690" s="16"/>
      <c r="H2690" s="17" t="s">
        <v>14</v>
      </c>
      <c r="I2690" s="18">
        <v>573.52</v>
      </c>
      <c r="J2690" s="19"/>
      <c r="K2690" s="22" t="str">
        <f>VLOOKUP(D2690,'[1]Отчёт по доставленным'!$C$9:$L$2161,10,0)</f>
        <v>доставлено</v>
      </c>
    </row>
    <row r="2691" spans="1:11" ht="31.5" x14ac:dyDescent="0.25">
      <c r="A2691" s="13" t="s">
        <v>9560</v>
      </c>
      <c r="B2691" s="14" t="s">
        <v>14</v>
      </c>
      <c r="C2691" s="14" t="s">
        <v>14</v>
      </c>
      <c r="D2691" s="14" t="s">
        <v>14</v>
      </c>
      <c r="E2691" s="15"/>
      <c r="F2691" s="16" t="s">
        <v>9561</v>
      </c>
      <c r="G2691" s="16" t="s">
        <v>9562</v>
      </c>
      <c r="H2691" s="17" t="s">
        <v>9563</v>
      </c>
      <c r="I2691" s="18"/>
      <c r="J2691" s="20">
        <v>45257</v>
      </c>
      <c r="K2691" s="22" t="e">
        <f>VLOOKUP(D2691,'[1]Отчёт по доставленным'!$C$9:$L$2161,10,0)</f>
        <v>#N/A</v>
      </c>
    </row>
    <row r="2692" spans="1:11" ht="78.75" x14ac:dyDescent="0.25">
      <c r="A2692" s="13" t="s">
        <v>9564</v>
      </c>
      <c r="B2692" s="14" t="s">
        <v>9565</v>
      </c>
      <c r="C2692" s="14" t="s">
        <v>9475</v>
      </c>
      <c r="D2692" s="14" t="s">
        <v>9566</v>
      </c>
      <c r="E2692" s="15" t="s">
        <v>9567</v>
      </c>
      <c r="F2692" s="16"/>
      <c r="G2692" s="16"/>
      <c r="H2692" s="17" t="s">
        <v>14</v>
      </c>
      <c r="I2692" s="18">
        <v>91127.95</v>
      </c>
      <c r="J2692" s="19"/>
      <c r="K2692" s="22" t="str">
        <f>VLOOKUP(D2692,'[1]Отчёт по доставленным'!$C$9:$L$2161,10,0)</f>
        <v>доставлено</v>
      </c>
    </row>
    <row r="2693" spans="1:11" ht="31.5" x14ac:dyDescent="0.25">
      <c r="A2693" s="13" t="s">
        <v>9568</v>
      </c>
      <c r="B2693" s="14" t="s">
        <v>14</v>
      </c>
      <c r="C2693" s="14" t="s">
        <v>14</v>
      </c>
      <c r="D2693" s="14" t="s">
        <v>14</v>
      </c>
      <c r="E2693" s="15"/>
      <c r="F2693" s="16" t="s">
        <v>9569</v>
      </c>
      <c r="G2693" s="16" t="s">
        <v>9570</v>
      </c>
      <c r="H2693" s="17" t="s">
        <v>9571</v>
      </c>
      <c r="I2693" s="18"/>
      <c r="J2693" s="20">
        <v>45257</v>
      </c>
      <c r="K2693" s="22" t="e">
        <f>VLOOKUP(D2693,'[1]Отчёт по доставленным'!$C$9:$L$2161,10,0)</f>
        <v>#N/A</v>
      </c>
    </row>
    <row r="2694" spans="1:11" ht="31.5" x14ac:dyDescent="0.25">
      <c r="A2694" s="13" t="s">
        <v>9572</v>
      </c>
      <c r="B2694" s="14" t="s">
        <v>14</v>
      </c>
      <c r="C2694" s="14" t="s">
        <v>14</v>
      </c>
      <c r="D2694" s="14" t="s">
        <v>14</v>
      </c>
      <c r="E2694" s="15"/>
      <c r="F2694" s="16" t="s">
        <v>9569</v>
      </c>
      <c r="G2694" s="16" t="s">
        <v>9573</v>
      </c>
      <c r="H2694" s="17" t="s">
        <v>9574</v>
      </c>
      <c r="I2694" s="18"/>
      <c r="J2694" s="20">
        <v>45257</v>
      </c>
      <c r="K2694" s="22" t="e">
        <f>VLOOKUP(D2694,'[1]Отчёт по доставленным'!$C$9:$L$2161,10,0)</f>
        <v>#N/A</v>
      </c>
    </row>
    <row r="2695" spans="1:11" ht="31.5" x14ac:dyDescent="0.25">
      <c r="A2695" s="13" t="s">
        <v>9575</v>
      </c>
      <c r="B2695" s="14" t="s">
        <v>14</v>
      </c>
      <c r="C2695" s="14" t="s">
        <v>14</v>
      </c>
      <c r="D2695" s="14" t="s">
        <v>14</v>
      </c>
      <c r="E2695" s="15"/>
      <c r="F2695" s="16" t="s">
        <v>9569</v>
      </c>
      <c r="G2695" s="16" t="s">
        <v>9576</v>
      </c>
      <c r="H2695" s="17" t="s">
        <v>9577</v>
      </c>
      <c r="I2695" s="18"/>
      <c r="J2695" s="20">
        <v>45257</v>
      </c>
      <c r="K2695" s="22" t="e">
        <f>VLOOKUP(D2695,'[1]Отчёт по доставленным'!$C$9:$L$2161,10,0)</f>
        <v>#N/A</v>
      </c>
    </row>
    <row r="2696" spans="1:11" ht="78.75" x14ac:dyDescent="0.25">
      <c r="A2696" s="13" t="s">
        <v>9578</v>
      </c>
      <c r="B2696" s="14" t="s">
        <v>9579</v>
      </c>
      <c r="C2696" s="14" t="s">
        <v>9475</v>
      </c>
      <c r="D2696" s="14" t="s">
        <v>9580</v>
      </c>
      <c r="E2696" s="15" t="s">
        <v>9581</v>
      </c>
      <c r="F2696" s="16"/>
      <c r="G2696" s="16"/>
      <c r="H2696" s="17" t="s">
        <v>14</v>
      </c>
      <c r="I2696" s="18">
        <v>47134.05</v>
      </c>
      <c r="J2696" s="19"/>
      <c r="K2696" s="22" t="str">
        <f>VLOOKUP(D2696,'[1]Отчёт по доставленным'!$C$9:$L$2161,10,0)</f>
        <v>доставлено</v>
      </c>
    </row>
    <row r="2697" spans="1:11" ht="31.5" x14ac:dyDescent="0.25">
      <c r="A2697" s="13" t="s">
        <v>9582</v>
      </c>
      <c r="B2697" s="14" t="s">
        <v>14</v>
      </c>
      <c r="C2697" s="14" t="s">
        <v>14</v>
      </c>
      <c r="D2697" s="14" t="s">
        <v>14</v>
      </c>
      <c r="E2697" s="15"/>
      <c r="F2697" s="16" t="s">
        <v>9583</v>
      </c>
      <c r="G2697" s="16" t="s">
        <v>9584</v>
      </c>
      <c r="H2697" s="17" t="s">
        <v>9585</v>
      </c>
      <c r="I2697" s="18"/>
      <c r="J2697" s="20">
        <v>45257</v>
      </c>
      <c r="K2697" s="22" t="e">
        <f>VLOOKUP(D2697,'[1]Отчёт по доставленным'!$C$9:$L$2161,10,0)</f>
        <v>#N/A</v>
      </c>
    </row>
    <row r="2698" spans="1:11" ht="31.5" x14ac:dyDescent="0.25">
      <c r="A2698" s="13" t="s">
        <v>9586</v>
      </c>
      <c r="B2698" s="14" t="s">
        <v>14</v>
      </c>
      <c r="C2698" s="14" t="s">
        <v>14</v>
      </c>
      <c r="D2698" s="14" t="s">
        <v>14</v>
      </c>
      <c r="E2698" s="15"/>
      <c r="F2698" s="16" t="s">
        <v>9583</v>
      </c>
      <c r="G2698" s="16" t="s">
        <v>9587</v>
      </c>
      <c r="H2698" s="17" t="s">
        <v>8523</v>
      </c>
      <c r="I2698" s="18"/>
      <c r="J2698" s="20">
        <v>45257</v>
      </c>
      <c r="K2698" s="22" t="e">
        <f>VLOOKUP(D2698,'[1]Отчёт по доставленным'!$C$9:$L$2161,10,0)</f>
        <v>#N/A</v>
      </c>
    </row>
    <row r="2699" spans="1:11" ht="94.5" x14ac:dyDescent="0.25">
      <c r="A2699" s="13" t="s">
        <v>9588</v>
      </c>
      <c r="B2699" s="14" t="s">
        <v>9589</v>
      </c>
      <c r="C2699" s="14" t="s">
        <v>9475</v>
      </c>
      <c r="D2699" s="14" t="s">
        <v>9590</v>
      </c>
      <c r="E2699" s="15" t="s">
        <v>9591</v>
      </c>
      <c r="F2699" s="16"/>
      <c r="G2699" s="16"/>
      <c r="H2699" s="17" t="s">
        <v>14</v>
      </c>
      <c r="I2699" s="18">
        <v>17828.080000000002</v>
      </c>
      <c r="J2699" s="19"/>
      <c r="K2699" s="22" t="str">
        <f>VLOOKUP(D2699,'[1]Отчёт по доставленным'!$C$9:$L$2161,10,0)</f>
        <v>доставлено</v>
      </c>
    </row>
    <row r="2700" spans="1:11" ht="31.5" x14ac:dyDescent="0.25">
      <c r="A2700" s="13" t="s">
        <v>9592</v>
      </c>
      <c r="B2700" s="14" t="s">
        <v>14</v>
      </c>
      <c r="C2700" s="14" t="s">
        <v>14</v>
      </c>
      <c r="D2700" s="14" t="s">
        <v>14</v>
      </c>
      <c r="E2700" s="15"/>
      <c r="F2700" s="16" t="s">
        <v>9593</v>
      </c>
      <c r="G2700" s="16" t="s">
        <v>9594</v>
      </c>
      <c r="H2700" s="17" t="s">
        <v>8523</v>
      </c>
      <c r="I2700" s="18"/>
      <c r="J2700" s="20">
        <v>45257</v>
      </c>
      <c r="K2700" s="22" t="e">
        <f>VLOOKUP(D2700,'[1]Отчёт по доставленным'!$C$9:$L$2161,10,0)</f>
        <v>#N/A</v>
      </c>
    </row>
    <row r="2701" spans="1:11" ht="31.5" x14ac:dyDescent="0.25">
      <c r="A2701" s="13" t="s">
        <v>9595</v>
      </c>
      <c r="B2701" s="14" t="s">
        <v>14</v>
      </c>
      <c r="C2701" s="14" t="s">
        <v>14</v>
      </c>
      <c r="D2701" s="14" t="s">
        <v>14</v>
      </c>
      <c r="E2701" s="15"/>
      <c r="F2701" s="16" t="s">
        <v>9593</v>
      </c>
      <c r="G2701" s="16" t="s">
        <v>9596</v>
      </c>
      <c r="H2701" s="17" t="s">
        <v>9574</v>
      </c>
      <c r="I2701" s="18"/>
      <c r="J2701" s="20">
        <v>45257</v>
      </c>
      <c r="K2701" s="22" t="e">
        <f>VLOOKUP(D2701,'[1]Отчёт по доставленным'!$C$9:$L$2161,10,0)</f>
        <v>#N/A</v>
      </c>
    </row>
    <row r="2702" spans="1:11" x14ac:dyDescent="0.25">
      <c r="A2702" s="13" t="s">
        <v>9597</v>
      </c>
      <c r="B2702" s="14" t="s">
        <v>9598</v>
      </c>
      <c r="C2702" s="14" t="s">
        <v>8494</v>
      </c>
      <c r="D2702" s="14" t="s">
        <v>9599</v>
      </c>
      <c r="E2702" s="15" t="s">
        <v>9600</v>
      </c>
      <c r="F2702" s="16"/>
      <c r="G2702" s="16"/>
      <c r="H2702" s="17" t="s">
        <v>14</v>
      </c>
      <c r="I2702" s="18">
        <v>1232.07</v>
      </c>
      <c r="J2702" s="19"/>
      <c r="K2702" s="22" t="str">
        <f>VLOOKUP(D2702,'[1]Отчёт по доставленным'!$C$9:$L$2161,10,0)</f>
        <v>доставлено</v>
      </c>
    </row>
    <row r="2703" spans="1:11" ht="31.5" x14ac:dyDescent="0.25">
      <c r="A2703" s="13" t="s">
        <v>9601</v>
      </c>
      <c r="B2703" s="14" t="s">
        <v>14</v>
      </c>
      <c r="C2703" s="14" t="s">
        <v>14</v>
      </c>
      <c r="D2703" s="14" t="s">
        <v>14</v>
      </c>
      <c r="E2703" s="15"/>
      <c r="F2703" s="16" t="s">
        <v>9602</v>
      </c>
      <c r="G2703" s="16" t="s">
        <v>9603</v>
      </c>
      <c r="H2703" s="17" t="s">
        <v>9604</v>
      </c>
      <c r="I2703" s="18"/>
      <c r="J2703" s="20">
        <v>45257</v>
      </c>
      <c r="K2703" s="22" t="e">
        <f>VLOOKUP(D2703,'[1]Отчёт по доставленным'!$C$9:$L$2161,10,0)</f>
        <v>#N/A</v>
      </c>
    </row>
    <row r="2704" spans="1:11" ht="31.5" x14ac:dyDescent="0.25">
      <c r="A2704" s="13" t="s">
        <v>9605</v>
      </c>
      <c r="B2704" s="14" t="s">
        <v>9606</v>
      </c>
      <c r="C2704" s="14" t="s">
        <v>9475</v>
      </c>
      <c r="D2704" s="14" t="s">
        <v>9607</v>
      </c>
      <c r="E2704" s="15" t="s">
        <v>9608</v>
      </c>
      <c r="F2704" s="16"/>
      <c r="G2704" s="16"/>
      <c r="H2704" s="17" t="s">
        <v>14</v>
      </c>
      <c r="I2704" s="18">
        <v>50093.33</v>
      </c>
      <c r="J2704" s="19"/>
      <c r="K2704" s="22" t="str">
        <f>VLOOKUP(D2704,'[1]Отчёт по доставленным'!$C$9:$L$2161,10,0)</f>
        <v>доставлено</v>
      </c>
    </row>
    <row r="2705" spans="1:11" ht="31.5" x14ac:dyDescent="0.25">
      <c r="A2705" s="13" t="s">
        <v>9609</v>
      </c>
      <c r="B2705" s="14" t="s">
        <v>14</v>
      </c>
      <c r="C2705" s="14" t="s">
        <v>14</v>
      </c>
      <c r="D2705" s="14" t="s">
        <v>14</v>
      </c>
      <c r="E2705" s="15"/>
      <c r="F2705" s="16" t="s">
        <v>9610</v>
      </c>
      <c r="G2705" s="16" t="s">
        <v>9611</v>
      </c>
      <c r="H2705" s="17" t="s">
        <v>9612</v>
      </c>
      <c r="I2705" s="18"/>
      <c r="J2705" s="20">
        <v>45257</v>
      </c>
      <c r="K2705" s="22" t="e">
        <f>VLOOKUP(D2705,'[1]Отчёт по доставленным'!$C$9:$L$2161,10,0)</f>
        <v>#N/A</v>
      </c>
    </row>
    <row r="2706" spans="1:11" ht="31.5" x14ac:dyDescent="0.25">
      <c r="A2706" s="13" t="s">
        <v>9613</v>
      </c>
      <c r="B2706" s="14" t="s">
        <v>14</v>
      </c>
      <c r="C2706" s="14" t="s">
        <v>14</v>
      </c>
      <c r="D2706" s="14" t="s">
        <v>14</v>
      </c>
      <c r="E2706" s="15"/>
      <c r="F2706" s="16" t="s">
        <v>9610</v>
      </c>
      <c r="G2706" s="16" t="s">
        <v>9614</v>
      </c>
      <c r="H2706" s="17" t="s">
        <v>244</v>
      </c>
      <c r="I2706" s="18"/>
      <c r="J2706" s="20">
        <v>45257</v>
      </c>
      <c r="K2706" s="22" t="e">
        <f>VLOOKUP(D2706,'[1]Отчёт по доставленным'!$C$9:$L$2161,10,0)</f>
        <v>#N/A</v>
      </c>
    </row>
    <row r="2707" spans="1:11" x14ac:dyDescent="0.25">
      <c r="A2707" s="13" t="s">
        <v>9615</v>
      </c>
      <c r="B2707" s="14" t="s">
        <v>9616</v>
      </c>
      <c r="C2707" s="14" t="s">
        <v>8494</v>
      </c>
      <c r="D2707" s="14" t="s">
        <v>9617</v>
      </c>
      <c r="E2707" s="15" t="s">
        <v>9618</v>
      </c>
      <c r="F2707" s="16"/>
      <c r="G2707" s="16"/>
      <c r="H2707" s="17" t="s">
        <v>14</v>
      </c>
      <c r="I2707" s="18">
        <v>3352.09</v>
      </c>
      <c r="J2707" s="19"/>
      <c r="K2707" s="22" t="str">
        <f>VLOOKUP(D2707,'[1]Отчёт по доставленным'!$C$9:$L$2161,10,0)</f>
        <v>доставлено</v>
      </c>
    </row>
    <row r="2708" spans="1:11" ht="31.5" x14ac:dyDescent="0.25">
      <c r="A2708" s="13" t="s">
        <v>9619</v>
      </c>
      <c r="B2708" s="14" t="s">
        <v>14</v>
      </c>
      <c r="C2708" s="14" t="s">
        <v>14</v>
      </c>
      <c r="D2708" s="14" t="s">
        <v>14</v>
      </c>
      <c r="E2708" s="15"/>
      <c r="F2708" s="16" t="s">
        <v>9620</v>
      </c>
      <c r="G2708" s="16" t="s">
        <v>9621</v>
      </c>
      <c r="H2708" s="17" t="s">
        <v>282</v>
      </c>
      <c r="I2708" s="18"/>
      <c r="J2708" s="20">
        <v>45257</v>
      </c>
      <c r="K2708" s="22" t="e">
        <f>VLOOKUP(D2708,'[1]Отчёт по доставленным'!$C$9:$L$2161,10,0)</f>
        <v>#N/A</v>
      </c>
    </row>
    <row r="2709" spans="1:11" ht="47.25" x14ac:dyDescent="0.25">
      <c r="A2709" s="13" t="s">
        <v>9622</v>
      </c>
      <c r="B2709" s="14" t="s">
        <v>9623</v>
      </c>
      <c r="C2709" s="14" t="s">
        <v>9475</v>
      </c>
      <c r="D2709" s="14" t="s">
        <v>9624</v>
      </c>
      <c r="E2709" s="15" t="s">
        <v>9625</v>
      </c>
      <c r="F2709" s="16"/>
      <c r="G2709" s="16"/>
      <c r="H2709" s="17" t="s">
        <v>14</v>
      </c>
      <c r="I2709" s="18">
        <v>59351.66</v>
      </c>
      <c r="J2709" s="19"/>
      <c r="K2709" s="22" t="str">
        <f>VLOOKUP(D2709,'[1]Отчёт по доставленным'!$C$9:$L$2161,10,0)</f>
        <v>доставлено</v>
      </c>
    </row>
    <row r="2710" spans="1:11" ht="31.5" x14ac:dyDescent="0.25">
      <c r="A2710" s="13" t="s">
        <v>9626</v>
      </c>
      <c r="B2710" s="14" t="s">
        <v>14</v>
      </c>
      <c r="C2710" s="14" t="s">
        <v>14</v>
      </c>
      <c r="D2710" s="14" t="s">
        <v>14</v>
      </c>
      <c r="E2710" s="15"/>
      <c r="F2710" s="16" t="s">
        <v>9569</v>
      </c>
      <c r="G2710" s="16" t="s">
        <v>9627</v>
      </c>
      <c r="H2710" s="17" t="s">
        <v>9628</v>
      </c>
      <c r="I2710" s="18"/>
      <c r="J2710" s="20">
        <v>45257</v>
      </c>
      <c r="K2710" s="22" t="e">
        <f>VLOOKUP(D2710,'[1]Отчёт по доставленным'!$C$9:$L$2161,10,0)</f>
        <v>#N/A</v>
      </c>
    </row>
    <row r="2711" spans="1:11" x14ac:dyDescent="0.25">
      <c r="A2711" s="13" t="s">
        <v>9629</v>
      </c>
      <c r="B2711" s="14" t="s">
        <v>9630</v>
      </c>
      <c r="C2711" s="14" t="s">
        <v>9475</v>
      </c>
      <c r="D2711" s="14" t="s">
        <v>9631</v>
      </c>
      <c r="E2711" s="15" t="s">
        <v>9632</v>
      </c>
      <c r="F2711" s="16"/>
      <c r="G2711" s="16"/>
      <c r="H2711" s="17" t="s">
        <v>14</v>
      </c>
      <c r="I2711" s="18">
        <v>371922.29</v>
      </c>
      <c r="J2711" s="19"/>
      <c r="K2711" s="22" t="str">
        <f>VLOOKUP(D2711,'[1]Отчёт по доставленным'!$C$9:$L$2161,10,0)</f>
        <v>доставлено</v>
      </c>
    </row>
    <row r="2712" spans="1:11" ht="31.5" x14ac:dyDescent="0.25">
      <c r="A2712" s="13" t="s">
        <v>9633</v>
      </c>
      <c r="B2712" s="14" t="s">
        <v>14</v>
      </c>
      <c r="C2712" s="14" t="s">
        <v>14</v>
      </c>
      <c r="D2712" s="14" t="s">
        <v>14</v>
      </c>
      <c r="E2712" s="15"/>
      <c r="F2712" s="16" t="s">
        <v>9634</v>
      </c>
      <c r="G2712" s="16" t="s">
        <v>9635</v>
      </c>
      <c r="H2712" s="17" t="s">
        <v>9636</v>
      </c>
      <c r="I2712" s="18"/>
      <c r="J2712" s="20">
        <v>45257</v>
      </c>
      <c r="K2712" s="22" t="e">
        <f>VLOOKUP(D2712,'[1]Отчёт по доставленным'!$C$9:$L$2161,10,0)</f>
        <v>#N/A</v>
      </c>
    </row>
    <row r="2713" spans="1:11" x14ac:dyDescent="0.25">
      <c r="A2713" s="13" t="s">
        <v>9637</v>
      </c>
      <c r="B2713" s="14" t="s">
        <v>9638</v>
      </c>
      <c r="C2713" s="14" t="s">
        <v>9475</v>
      </c>
      <c r="D2713" s="14" t="s">
        <v>9639</v>
      </c>
      <c r="E2713" s="15" t="s">
        <v>9640</v>
      </c>
      <c r="F2713" s="16"/>
      <c r="G2713" s="16"/>
      <c r="H2713" s="17" t="s">
        <v>14</v>
      </c>
      <c r="I2713" s="18">
        <v>442164.26</v>
      </c>
      <c r="J2713" s="19"/>
      <c r="K2713" s="22" t="str">
        <f>VLOOKUP(D2713,'[1]Отчёт по доставленным'!$C$9:$L$2161,10,0)</f>
        <v>доставлено</v>
      </c>
    </row>
    <row r="2714" spans="1:11" ht="31.5" x14ac:dyDescent="0.25">
      <c r="A2714" s="13" t="s">
        <v>9641</v>
      </c>
      <c r="B2714" s="14" t="s">
        <v>14</v>
      </c>
      <c r="C2714" s="14" t="s">
        <v>14</v>
      </c>
      <c r="D2714" s="14" t="s">
        <v>14</v>
      </c>
      <c r="E2714" s="15"/>
      <c r="F2714" s="16" t="s">
        <v>9642</v>
      </c>
      <c r="G2714" s="16" t="s">
        <v>9643</v>
      </c>
      <c r="H2714" s="17" t="s">
        <v>9644</v>
      </c>
      <c r="I2714" s="18"/>
      <c r="J2714" s="20">
        <v>45257</v>
      </c>
      <c r="K2714" s="22" t="e">
        <f>VLOOKUP(D2714,'[1]Отчёт по доставленным'!$C$9:$L$2161,10,0)</f>
        <v>#N/A</v>
      </c>
    </row>
    <row r="2715" spans="1:11" ht="31.5" x14ac:dyDescent="0.25">
      <c r="A2715" s="13" t="s">
        <v>9645</v>
      </c>
      <c r="B2715" s="14" t="s">
        <v>14</v>
      </c>
      <c r="C2715" s="14" t="s">
        <v>14</v>
      </c>
      <c r="D2715" s="14" t="s">
        <v>14</v>
      </c>
      <c r="E2715" s="15"/>
      <c r="F2715" s="16" t="s">
        <v>9642</v>
      </c>
      <c r="G2715" s="16" t="s">
        <v>9646</v>
      </c>
      <c r="H2715" s="17" t="s">
        <v>9647</v>
      </c>
      <c r="I2715" s="18"/>
      <c r="J2715" s="20">
        <v>45257</v>
      </c>
      <c r="K2715" s="22" t="e">
        <f>VLOOKUP(D2715,'[1]Отчёт по доставленным'!$C$9:$L$2161,10,0)</f>
        <v>#N/A</v>
      </c>
    </row>
    <row r="2716" spans="1:11" ht="31.5" x14ac:dyDescent="0.25">
      <c r="A2716" s="13" t="s">
        <v>9648</v>
      </c>
      <c r="B2716" s="14" t="s">
        <v>14</v>
      </c>
      <c r="C2716" s="14" t="s">
        <v>14</v>
      </c>
      <c r="D2716" s="14" t="s">
        <v>14</v>
      </c>
      <c r="E2716" s="15"/>
      <c r="F2716" s="16" t="s">
        <v>9649</v>
      </c>
      <c r="G2716" s="16" t="s">
        <v>9650</v>
      </c>
      <c r="H2716" s="17" t="s">
        <v>9651</v>
      </c>
      <c r="I2716" s="18"/>
      <c r="J2716" s="20">
        <v>45257</v>
      </c>
      <c r="K2716" s="22" t="e">
        <f>VLOOKUP(D2716,'[1]Отчёт по доставленным'!$C$9:$L$2161,10,0)</f>
        <v>#N/A</v>
      </c>
    </row>
    <row r="2717" spans="1:11" x14ac:dyDescent="0.25">
      <c r="A2717" s="13" t="s">
        <v>9652</v>
      </c>
      <c r="B2717" s="14" t="s">
        <v>9653</v>
      </c>
      <c r="C2717" s="14" t="s">
        <v>8494</v>
      </c>
      <c r="D2717" s="14" t="s">
        <v>9654</v>
      </c>
      <c r="E2717" s="15" t="s">
        <v>9655</v>
      </c>
      <c r="F2717" s="16"/>
      <c r="G2717" s="16"/>
      <c r="H2717" s="17" t="s">
        <v>14</v>
      </c>
      <c r="I2717" s="18">
        <v>1693.29</v>
      </c>
      <c r="J2717" s="19"/>
      <c r="K2717" s="22" t="str">
        <f>VLOOKUP(D2717,'[1]Отчёт по доставленным'!$C$9:$L$2161,10,0)</f>
        <v>доставлено</v>
      </c>
    </row>
    <row r="2718" spans="1:11" ht="31.5" x14ac:dyDescent="0.25">
      <c r="A2718" s="13" t="s">
        <v>9656</v>
      </c>
      <c r="B2718" s="14" t="s">
        <v>14</v>
      </c>
      <c r="C2718" s="14" t="s">
        <v>14</v>
      </c>
      <c r="D2718" s="14" t="s">
        <v>14</v>
      </c>
      <c r="E2718" s="15"/>
      <c r="F2718" s="16" t="s">
        <v>9657</v>
      </c>
      <c r="G2718" s="16" t="s">
        <v>9413</v>
      </c>
      <c r="H2718" s="17" t="s">
        <v>282</v>
      </c>
      <c r="I2718" s="18"/>
      <c r="J2718" s="20">
        <v>45257</v>
      </c>
      <c r="K2718" s="22" t="e">
        <f>VLOOKUP(D2718,'[1]Отчёт по доставленным'!$C$9:$L$2161,10,0)</f>
        <v>#N/A</v>
      </c>
    </row>
    <row r="2719" spans="1:11" x14ac:dyDescent="0.25">
      <c r="A2719" s="13" t="s">
        <v>9658</v>
      </c>
      <c r="B2719" s="14" t="s">
        <v>9659</v>
      </c>
      <c r="C2719" s="14" t="s">
        <v>8494</v>
      </c>
      <c r="D2719" s="14" t="s">
        <v>9660</v>
      </c>
      <c r="E2719" s="15" t="s">
        <v>9661</v>
      </c>
      <c r="F2719" s="16"/>
      <c r="G2719" s="16"/>
      <c r="H2719" s="17" t="s">
        <v>14</v>
      </c>
      <c r="I2719" s="18">
        <v>4385.2300000000005</v>
      </c>
      <c r="J2719" s="19"/>
      <c r="K2719" s="22" t="str">
        <f>VLOOKUP(D2719,'[1]Отчёт по доставленным'!$C$9:$L$2161,10,0)</f>
        <v>доставлено</v>
      </c>
    </row>
    <row r="2720" spans="1:11" x14ac:dyDescent="0.25">
      <c r="A2720" s="13" t="s">
        <v>9662</v>
      </c>
      <c r="B2720" s="14" t="s">
        <v>14</v>
      </c>
      <c r="C2720" s="14" t="s">
        <v>14</v>
      </c>
      <c r="D2720" s="14" t="s">
        <v>14</v>
      </c>
      <c r="E2720" s="15"/>
      <c r="F2720" s="16" t="s">
        <v>9663</v>
      </c>
      <c r="G2720" s="16" t="s">
        <v>9664</v>
      </c>
      <c r="H2720" s="17" t="s">
        <v>9665</v>
      </c>
      <c r="I2720" s="18"/>
      <c r="J2720" s="20">
        <v>45257</v>
      </c>
      <c r="K2720" s="22" t="e">
        <f>VLOOKUP(D2720,'[1]Отчёт по доставленным'!$C$9:$L$2161,10,0)</f>
        <v>#N/A</v>
      </c>
    </row>
    <row r="2721" spans="1:11" x14ac:dyDescent="0.25">
      <c r="A2721" s="13" t="s">
        <v>9666</v>
      </c>
      <c r="B2721" s="14" t="s">
        <v>9667</v>
      </c>
      <c r="C2721" s="14" t="s">
        <v>8494</v>
      </c>
      <c r="D2721" s="14" t="s">
        <v>9668</v>
      </c>
      <c r="E2721" s="15" t="s">
        <v>9669</v>
      </c>
      <c r="F2721" s="16"/>
      <c r="G2721" s="16"/>
      <c r="H2721" s="17" t="s">
        <v>14</v>
      </c>
      <c r="I2721" s="18">
        <v>28276.15</v>
      </c>
      <c r="J2721" s="19"/>
      <c r="K2721" s="22" t="str">
        <f>VLOOKUP(D2721,'[1]Отчёт по доставленным'!$C$9:$L$2161,10,0)</f>
        <v>доставлено</v>
      </c>
    </row>
    <row r="2722" spans="1:11" ht="31.5" x14ac:dyDescent="0.25">
      <c r="A2722" s="13" t="s">
        <v>9670</v>
      </c>
      <c r="B2722" s="14" t="s">
        <v>14</v>
      </c>
      <c r="C2722" s="14" t="s">
        <v>14</v>
      </c>
      <c r="D2722" s="14" t="s">
        <v>14</v>
      </c>
      <c r="E2722" s="15"/>
      <c r="F2722" s="16" t="s">
        <v>9671</v>
      </c>
      <c r="G2722" s="16" t="s">
        <v>9672</v>
      </c>
      <c r="H2722" s="17" t="s">
        <v>9671</v>
      </c>
      <c r="I2722" s="18"/>
      <c r="J2722" s="20">
        <v>45257</v>
      </c>
      <c r="K2722" s="22" t="e">
        <f>VLOOKUP(D2722,'[1]Отчёт по доставленным'!$C$9:$L$2161,10,0)</f>
        <v>#N/A</v>
      </c>
    </row>
    <row r="2723" spans="1:11" x14ac:dyDescent="0.25">
      <c r="A2723" s="13" t="s">
        <v>9673</v>
      </c>
      <c r="B2723" s="14" t="s">
        <v>9674</v>
      </c>
      <c r="C2723" s="14" t="s">
        <v>8494</v>
      </c>
      <c r="D2723" s="14" t="s">
        <v>9675</v>
      </c>
      <c r="E2723" s="15" t="s">
        <v>9676</v>
      </c>
      <c r="F2723" s="16"/>
      <c r="G2723" s="16"/>
      <c r="H2723" s="17" t="s">
        <v>14</v>
      </c>
      <c r="I2723" s="18">
        <v>503.65000000000003</v>
      </c>
      <c r="J2723" s="19"/>
      <c r="K2723" s="22" t="str">
        <f>VLOOKUP(D2723,'[1]Отчёт по доставленным'!$C$9:$L$2161,10,0)</f>
        <v>доставлено</v>
      </c>
    </row>
    <row r="2724" spans="1:11" ht="31.5" x14ac:dyDescent="0.25">
      <c r="A2724" s="13" t="s">
        <v>9677</v>
      </c>
      <c r="B2724" s="14" t="s">
        <v>14</v>
      </c>
      <c r="C2724" s="14" t="s">
        <v>14</v>
      </c>
      <c r="D2724" s="14" t="s">
        <v>14</v>
      </c>
      <c r="E2724" s="15"/>
      <c r="F2724" s="16" t="s">
        <v>9678</v>
      </c>
      <c r="G2724" s="16" t="s">
        <v>9621</v>
      </c>
      <c r="H2724" s="17" t="s">
        <v>9679</v>
      </c>
      <c r="I2724" s="18"/>
      <c r="J2724" s="20">
        <v>45257</v>
      </c>
      <c r="K2724" s="22" t="e">
        <f>VLOOKUP(D2724,'[1]Отчёт по доставленным'!$C$9:$L$2161,10,0)</f>
        <v>#N/A</v>
      </c>
    </row>
    <row r="2725" spans="1:11" x14ac:dyDescent="0.25">
      <c r="A2725" s="13" t="s">
        <v>9680</v>
      </c>
      <c r="B2725" s="14" t="s">
        <v>9681</v>
      </c>
      <c r="C2725" s="14" t="s">
        <v>8494</v>
      </c>
      <c r="D2725" s="14" t="s">
        <v>9682</v>
      </c>
      <c r="E2725" s="15" t="s">
        <v>9683</v>
      </c>
      <c r="F2725" s="16"/>
      <c r="G2725" s="16"/>
      <c r="H2725" s="17" t="s">
        <v>14</v>
      </c>
      <c r="I2725" s="18">
        <v>249.81</v>
      </c>
      <c r="J2725" s="19"/>
      <c r="K2725" s="22" t="str">
        <f>VLOOKUP(D2725,'[1]Отчёт по доставленным'!$C$9:$L$2161,10,0)</f>
        <v>доставлено</v>
      </c>
    </row>
    <row r="2726" spans="1:11" ht="31.5" x14ac:dyDescent="0.25">
      <c r="A2726" s="13" t="s">
        <v>9684</v>
      </c>
      <c r="B2726" s="14" t="s">
        <v>14</v>
      </c>
      <c r="C2726" s="14" t="s">
        <v>14</v>
      </c>
      <c r="D2726" s="14" t="s">
        <v>14</v>
      </c>
      <c r="E2726" s="15"/>
      <c r="F2726" s="16" t="s">
        <v>9685</v>
      </c>
      <c r="G2726" s="16" t="s">
        <v>9686</v>
      </c>
      <c r="H2726" s="17" t="s">
        <v>9687</v>
      </c>
      <c r="I2726" s="18"/>
      <c r="J2726" s="20">
        <v>45257</v>
      </c>
      <c r="K2726" s="22" t="e">
        <f>VLOOKUP(D2726,'[1]Отчёт по доставленным'!$C$9:$L$2161,10,0)</f>
        <v>#N/A</v>
      </c>
    </row>
    <row r="2727" spans="1:11" ht="31.5" x14ac:dyDescent="0.25">
      <c r="A2727" s="13" t="s">
        <v>9688</v>
      </c>
      <c r="B2727" s="14" t="s">
        <v>14</v>
      </c>
      <c r="C2727" s="14" t="s">
        <v>14</v>
      </c>
      <c r="D2727" s="14" t="s">
        <v>14</v>
      </c>
      <c r="E2727" s="15"/>
      <c r="F2727" s="16" t="s">
        <v>9689</v>
      </c>
      <c r="G2727" s="16" t="s">
        <v>9403</v>
      </c>
      <c r="H2727" s="17" t="s">
        <v>9687</v>
      </c>
      <c r="I2727" s="18"/>
      <c r="J2727" s="20">
        <v>45257</v>
      </c>
      <c r="K2727" s="22" t="e">
        <f>VLOOKUP(D2727,'[1]Отчёт по доставленным'!$C$9:$L$2161,10,0)</f>
        <v>#N/A</v>
      </c>
    </row>
    <row r="2728" spans="1:11" x14ac:dyDescent="0.25">
      <c r="A2728" s="13" t="s">
        <v>9690</v>
      </c>
      <c r="B2728" s="14" t="s">
        <v>9691</v>
      </c>
      <c r="C2728" s="14" t="s">
        <v>8494</v>
      </c>
      <c r="D2728" s="14" t="s">
        <v>9692</v>
      </c>
      <c r="E2728" s="15" t="s">
        <v>9693</v>
      </c>
      <c r="F2728" s="16"/>
      <c r="G2728" s="16"/>
      <c r="H2728" s="17" t="s">
        <v>14</v>
      </c>
      <c r="I2728" s="18">
        <v>2095.4900000000002</v>
      </c>
      <c r="J2728" s="19"/>
      <c r="K2728" s="22" t="str">
        <f>VLOOKUP(D2728,'[1]Отчёт по доставленным'!$C$9:$L$2161,10,0)</f>
        <v>доставлено</v>
      </c>
    </row>
    <row r="2729" spans="1:11" x14ac:dyDescent="0.25">
      <c r="A2729" s="13" t="s">
        <v>9694</v>
      </c>
      <c r="B2729" s="14" t="s">
        <v>14</v>
      </c>
      <c r="C2729" s="14" t="s">
        <v>14</v>
      </c>
      <c r="D2729" s="14" t="s">
        <v>14</v>
      </c>
      <c r="E2729" s="15"/>
      <c r="F2729" s="16" t="s">
        <v>9695</v>
      </c>
      <c r="G2729" s="16" t="s">
        <v>9413</v>
      </c>
      <c r="H2729" s="17" t="s">
        <v>9696</v>
      </c>
      <c r="I2729" s="18"/>
      <c r="J2729" s="20">
        <v>45257</v>
      </c>
      <c r="K2729" s="22" t="e">
        <f>VLOOKUP(D2729,'[1]Отчёт по доставленным'!$C$9:$L$2161,10,0)</f>
        <v>#N/A</v>
      </c>
    </row>
    <row r="2730" spans="1:11" x14ac:dyDescent="0.25">
      <c r="A2730" s="13" t="s">
        <v>9697</v>
      </c>
      <c r="B2730" s="14" t="s">
        <v>9698</v>
      </c>
      <c r="C2730" s="14" t="s">
        <v>8494</v>
      </c>
      <c r="D2730" s="14" t="s">
        <v>9692</v>
      </c>
      <c r="E2730" s="15" t="s">
        <v>9699</v>
      </c>
      <c r="F2730" s="16"/>
      <c r="G2730" s="16"/>
      <c r="H2730" s="17" t="s">
        <v>14</v>
      </c>
      <c r="I2730" s="18">
        <v>374.09000000000003</v>
      </c>
      <c r="J2730" s="19"/>
      <c r="K2730" s="22" t="str">
        <f>VLOOKUP(D2730,'[1]Отчёт по доставленным'!$C$9:$L$2161,10,0)</f>
        <v>доставлено</v>
      </c>
    </row>
    <row r="2731" spans="1:11" x14ac:dyDescent="0.25">
      <c r="A2731" s="13" t="s">
        <v>9700</v>
      </c>
      <c r="B2731" s="14" t="s">
        <v>14</v>
      </c>
      <c r="C2731" s="14" t="s">
        <v>14</v>
      </c>
      <c r="D2731" s="14" t="s">
        <v>14</v>
      </c>
      <c r="E2731" s="15"/>
      <c r="F2731" s="16" t="s">
        <v>9701</v>
      </c>
      <c r="G2731" s="16" t="s">
        <v>9413</v>
      </c>
      <c r="H2731" s="17" t="s">
        <v>9702</v>
      </c>
      <c r="I2731" s="18"/>
      <c r="J2731" s="20">
        <v>45257</v>
      </c>
      <c r="K2731" s="22" t="e">
        <f>VLOOKUP(D2731,'[1]Отчёт по доставленным'!$C$9:$L$2161,10,0)</f>
        <v>#N/A</v>
      </c>
    </row>
    <row r="2732" spans="1:11" x14ac:dyDescent="0.25">
      <c r="A2732" s="13" t="s">
        <v>9703</v>
      </c>
      <c r="B2732" s="14" t="s">
        <v>9704</v>
      </c>
      <c r="C2732" s="14" t="s">
        <v>9475</v>
      </c>
      <c r="D2732" s="14" t="s">
        <v>9705</v>
      </c>
      <c r="E2732" s="15" t="s">
        <v>9706</v>
      </c>
      <c r="F2732" s="16"/>
      <c r="G2732" s="16"/>
      <c r="H2732" s="17" t="s">
        <v>14</v>
      </c>
      <c r="I2732" s="18">
        <v>433268.55</v>
      </c>
      <c r="J2732" s="19"/>
      <c r="K2732" s="22" t="str">
        <f>VLOOKUP(D2732,'[1]Отчёт по доставленным'!$C$9:$L$2161,10,0)</f>
        <v>доставлено</v>
      </c>
    </row>
    <row r="2733" spans="1:11" ht="47.25" x14ac:dyDescent="0.25">
      <c r="A2733" s="13" t="s">
        <v>9707</v>
      </c>
      <c r="B2733" s="14" t="s">
        <v>14</v>
      </c>
      <c r="C2733" s="14" t="s">
        <v>14</v>
      </c>
      <c r="D2733" s="14" t="s">
        <v>14</v>
      </c>
      <c r="E2733" s="15"/>
      <c r="F2733" s="16" t="s">
        <v>9708</v>
      </c>
      <c r="G2733" s="16" t="s">
        <v>9709</v>
      </c>
      <c r="H2733" s="17" t="s">
        <v>9710</v>
      </c>
      <c r="I2733" s="18"/>
      <c r="J2733" s="20">
        <v>45257</v>
      </c>
      <c r="K2733" s="22" t="e">
        <f>VLOOKUP(D2733,'[1]Отчёт по доставленным'!$C$9:$L$2161,10,0)</f>
        <v>#N/A</v>
      </c>
    </row>
    <row r="2734" spans="1:11" x14ac:dyDescent="0.25">
      <c r="A2734" s="13" t="s">
        <v>9711</v>
      </c>
      <c r="B2734" s="14" t="s">
        <v>9712</v>
      </c>
      <c r="C2734" s="14" t="s">
        <v>9475</v>
      </c>
      <c r="D2734" s="14" t="s">
        <v>9713</v>
      </c>
      <c r="E2734" s="15" t="s">
        <v>9714</v>
      </c>
      <c r="F2734" s="16"/>
      <c r="G2734" s="16"/>
      <c r="H2734" s="17" t="s">
        <v>14</v>
      </c>
      <c r="I2734" s="18">
        <v>104434.89</v>
      </c>
      <c r="J2734" s="19"/>
      <c r="K2734" s="22" t="str">
        <f>VLOOKUP(D2734,'[1]Отчёт по доставленным'!$C$9:$L$2161,10,0)</f>
        <v>доставлено</v>
      </c>
    </row>
    <row r="2735" spans="1:11" ht="31.5" x14ac:dyDescent="0.25">
      <c r="A2735" s="13" t="s">
        <v>9715</v>
      </c>
      <c r="B2735" s="14" t="s">
        <v>14</v>
      </c>
      <c r="C2735" s="14" t="s">
        <v>14</v>
      </c>
      <c r="D2735" s="14" t="s">
        <v>14</v>
      </c>
      <c r="E2735" s="15"/>
      <c r="F2735" s="16" t="s">
        <v>9569</v>
      </c>
      <c r="G2735" s="16" t="s">
        <v>9716</v>
      </c>
      <c r="H2735" s="17" t="s">
        <v>9717</v>
      </c>
      <c r="I2735" s="18"/>
      <c r="J2735" s="20">
        <v>45257</v>
      </c>
      <c r="K2735" s="22" t="e">
        <f>VLOOKUP(D2735,'[1]Отчёт по доставленным'!$C$9:$L$2161,10,0)</f>
        <v>#N/A</v>
      </c>
    </row>
    <row r="2736" spans="1:11" x14ac:dyDescent="0.25">
      <c r="A2736" s="13" t="s">
        <v>9718</v>
      </c>
      <c r="B2736" s="14" t="s">
        <v>9719</v>
      </c>
      <c r="C2736" s="14" t="s">
        <v>9475</v>
      </c>
      <c r="D2736" s="14" t="s">
        <v>9720</v>
      </c>
      <c r="E2736" s="15" t="s">
        <v>9721</v>
      </c>
      <c r="F2736" s="16"/>
      <c r="G2736" s="16"/>
      <c r="H2736" s="17" t="s">
        <v>14</v>
      </c>
      <c r="I2736" s="18">
        <v>73260.11</v>
      </c>
      <c r="J2736" s="19"/>
      <c r="K2736" s="22" t="str">
        <f>VLOOKUP(D2736,'[1]Отчёт по доставленным'!$C$9:$L$2161,10,0)</f>
        <v>доставлено</v>
      </c>
    </row>
    <row r="2737" spans="1:11" ht="31.5" x14ac:dyDescent="0.25">
      <c r="A2737" s="13" t="s">
        <v>9722</v>
      </c>
      <c r="B2737" s="14" t="s">
        <v>14</v>
      </c>
      <c r="C2737" s="14" t="s">
        <v>14</v>
      </c>
      <c r="D2737" s="14" t="s">
        <v>14</v>
      </c>
      <c r="E2737" s="15"/>
      <c r="F2737" s="16" t="s">
        <v>9569</v>
      </c>
      <c r="G2737" s="16" t="s">
        <v>9723</v>
      </c>
      <c r="H2737" s="17" t="s">
        <v>9724</v>
      </c>
      <c r="I2737" s="18"/>
      <c r="J2737" s="20">
        <v>45257</v>
      </c>
      <c r="K2737" s="22" t="e">
        <f>VLOOKUP(D2737,'[1]Отчёт по доставленным'!$C$9:$L$2161,10,0)</f>
        <v>#N/A</v>
      </c>
    </row>
    <row r="2738" spans="1:11" x14ac:dyDescent="0.25">
      <c r="A2738" s="13" t="s">
        <v>9725</v>
      </c>
      <c r="B2738" s="14" t="s">
        <v>9726</v>
      </c>
      <c r="C2738" s="14" t="s">
        <v>9475</v>
      </c>
      <c r="D2738" s="14" t="s">
        <v>9727</v>
      </c>
      <c r="E2738" s="15" t="s">
        <v>9728</v>
      </c>
      <c r="F2738" s="16"/>
      <c r="G2738" s="16"/>
      <c r="H2738" s="17" t="s">
        <v>14</v>
      </c>
      <c r="I2738" s="18">
        <v>160207.29</v>
      </c>
      <c r="J2738" s="19"/>
      <c r="K2738" s="22" t="str">
        <f>VLOOKUP(D2738,'[1]Отчёт по доставленным'!$C$9:$L$2161,10,0)</f>
        <v>доставлено</v>
      </c>
    </row>
    <row r="2739" spans="1:11" x14ac:dyDescent="0.25">
      <c r="A2739" s="13" t="s">
        <v>9729</v>
      </c>
      <c r="B2739" s="14" t="s">
        <v>14</v>
      </c>
      <c r="C2739" s="14" t="s">
        <v>14</v>
      </c>
      <c r="D2739" s="14" t="s">
        <v>14</v>
      </c>
      <c r="E2739" s="15"/>
      <c r="F2739" s="16" t="s">
        <v>9730</v>
      </c>
      <c r="G2739" s="16" t="s">
        <v>9731</v>
      </c>
      <c r="H2739" s="17" t="s">
        <v>9732</v>
      </c>
      <c r="I2739" s="18"/>
      <c r="J2739" s="20">
        <v>45257</v>
      </c>
      <c r="K2739" s="22" t="e">
        <f>VLOOKUP(D2739,'[1]Отчёт по доставленным'!$C$9:$L$2161,10,0)</f>
        <v>#N/A</v>
      </c>
    </row>
    <row r="2740" spans="1:11" ht="31.5" x14ac:dyDescent="0.25">
      <c r="A2740" s="13" t="s">
        <v>9733</v>
      </c>
      <c r="B2740" s="14" t="s">
        <v>14</v>
      </c>
      <c r="C2740" s="14" t="s">
        <v>14</v>
      </c>
      <c r="D2740" s="14" t="s">
        <v>14</v>
      </c>
      <c r="E2740" s="15"/>
      <c r="F2740" s="16" t="s">
        <v>9649</v>
      </c>
      <c r="G2740" s="16" t="s">
        <v>9734</v>
      </c>
      <c r="H2740" s="17" t="s">
        <v>9735</v>
      </c>
      <c r="I2740" s="18"/>
      <c r="J2740" s="20">
        <v>45257</v>
      </c>
      <c r="K2740" s="22" t="e">
        <f>VLOOKUP(D2740,'[1]Отчёт по доставленным'!$C$9:$L$2161,10,0)</f>
        <v>#N/A</v>
      </c>
    </row>
    <row r="2741" spans="1:11" x14ac:dyDescent="0.25">
      <c r="A2741" s="13" t="s">
        <v>9736</v>
      </c>
      <c r="B2741" s="14" t="s">
        <v>14</v>
      </c>
      <c r="C2741" s="14" t="s">
        <v>14</v>
      </c>
      <c r="D2741" s="14" t="s">
        <v>14</v>
      </c>
      <c r="E2741" s="15"/>
      <c r="F2741" s="16" t="s">
        <v>9730</v>
      </c>
      <c r="G2741" s="16" t="s">
        <v>9737</v>
      </c>
      <c r="H2741" s="17" t="s">
        <v>9738</v>
      </c>
      <c r="I2741" s="18"/>
      <c r="J2741" s="20">
        <v>45257</v>
      </c>
      <c r="K2741" s="22" t="e">
        <f>VLOOKUP(D2741,'[1]Отчёт по доставленным'!$C$9:$L$2161,10,0)</f>
        <v>#N/A</v>
      </c>
    </row>
    <row r="2742" spans="1:11" x14ac:dyDescent="0.25">
      <c r="A2742" s="13" t="s">
        <v>9739</v>
      </c>
      <c r="B2742" s="14" t="s">
        <v>9740</v>
      </c>
      <c r="C2742" s="14" t="s">
        <v>9475</v>
      </c>
      <c r="D2742" s="14" t="s">
        <v>9741</v>
      </c>
      <c r="E2742" s="15" t="s">
        <v>9742</v>
      </c>
      <c r="F2742" s="16"/>
      <c r="G2742" s="16"/>
      <c r="H2742" s="17" t="s">
        <v>14</v>
      </c>
      <c r="I2742" s="18">
        <v>6628.85</v>
      </c>
      <c r="J2742" s="19"/>
      <c r="K2742" s="22" t="str">
        <f>VLOOKUP(D2742,'[1]Отчёт по доставленным'!$C$9:$L$2161,10,0)</f>
        <v>доставлено</v>
      </c>
    </row>
    <row r="2743" spans="1:11" ht="31.5" x14ac:dyDescent="0.25">
      <c r="A2743" s="13" t="s">
        <v>9743</v>
      </c>
      <c r="B2743" s="14" t="s">
        <v>14</v>
      </c>
      <c r="C2743" s="14" t="s">
        <v>14</v>
      </c>
      <c r="D2743" s="14" t="s">
        <v>14</v>
      </c>
      <c r="E2743" s="15"/>
      <c r="F2743" s="16" t="s">
        <v>9744</v>
      </c>
      <c r="G2743" s="16" t="s">
        <v>9745</v>
      </c>
      <c r="H2743" s="17" t="s">
        <v>9746</v>
      </c>
      <c r="I2743" s="18"/>
      <c r="J2743" s="20">
        <v>45257</v>
      </c>
      <c r="K2743" s="22" t="e">
        <f>VLOOKUP(D2743,'[1]Отчёт по доставленным'!$C$9:$L$2161,10,0)</f>
        <v>#N/A</v>
      </c>
    </row>
    <row r="2744" spans="1:11" ht="31.5" x14ac:dyDescent="0.25">
      <c r="A2744" s="13" t="s">
        <v>9747</v>
      </c>
      <c r="B2744" s="14" t="s">
        <v>9748</v>
      </c>
      <c r="C2744" s="14" t="s">
        <v>9475</v>
      </c>
      <c r="D2744" s="14" t="s">
        <v>9749</v>
      </c>
      <c r="E2744" s="15" t="s">
        <v>9750</v>
      </c>
      <c r="F2744" s="16"/>
      <c r="G2744" s="16"/>
      <c r="H2744" s="17" t="s">
        <v>14</v>
      </c>
      <c r="I2744" s="18">
        <v>29251.34</v>
      </c>
      <c r="J2744" s="19"/>
      <c r="K2744" s="22" t="str">
        <f>VLOOKUP(D2744,'[1]Отчёт по доставленным'!$C$9:$L$2161,10,0)</f>
        <v>доставлено</v>
      </c>
    </row>
    <row r="2745" spans="1:11" ht="47.25" x14ac:dyDescent="0.25">
      <c r="A2745" s="13" t="s">
        <v>9751</v>
      </c>
      <c r="B2745" s="14" t="s">
        <v>14</v>
      </c>
      <c r="C2745" s="14" t="s">
        <v>14</v>
      </c>
      <c r="D2745" s="14" t="s">
        <v>14</v>
      </c>
      <c r="E2745" s="15"/>
      <c r="F2745" s="16" t="s">
        <v>9752</v>
      </c>
      <c r="G2745" s="16" t="s">
        <v>9753</v>
      </c>
      <c r="H2745" s="17" t="s">
        <v>9754</v>
      </c>
      <c r="I2745" s="18"/>
      <c r="J2745" s="20">
        <v>45257</v>
      </c>
      <c r="K2745" s="22" t="e">
        <f>VLOOKUP(D2745,'[1]Отчёт по доставленным'!$C$9:$L$2161,10,0)</f>
        <v>#N/A</v>
      </c>
    </row>
    <row r="2746" spans="1:11" ht="31.5" x14ac:dyDescent="0.25">
      <c r="A2746" s="13" t="s">
        <v>9755</v>
      </c>
      <c r="B2746" s="14" t="s">
        <v>14</v>
      </c>
      <c r="C2746" s="14" t="s">
        <v>14</v>
      </c>
      <c r="D2746" s="14" t="s">
        <v>14</v>
      </c>
      <c r="E2746" s="15"/>
      <c r="F2746" s="16" t="s">
        <v>9569</v>
      </c>
      <c r="G2746" s="16" t="s">
        <v>9756</v>
      </c>
      <c r="H2746" s="17" t="s">
        <v>9757</v>
      </c>
      <c r="I2746" s="18"/>
      <c r="J2746" s="20">
        <v>45257</v>
      </c>
      <c r="K2746" s="22" t="e">
        <f>VLOOKUP(D2746,'[1]Отчёт по доставленным'!$C$9:$L$2161,10,0)</f>
        <v>#N/A</v>
      </c>
    </row>
    <row r="2747" spans="1:11" x14ac:dyDescent="0.25">
      <c r="A2747" s="13" t="s">
        <v>9758</v>
      </c>
      <c r="B2747" s="14" t="s">
        <v>9759</v>
      </c>
      <c r="C2747" s="14" t="s">
        <v>9475</v>
      </c>
      <c r="D2747" s="14" t="s">
        <v>9760</v>
      </c>
      <c r="E2747" s="15" t="s">
        <v>9761</v>
      </c>
      <c r="F2747" s="16"/>
      <c r="G2747" s="16"/>
      <c r="H2747" s="17" t="s">
        <v>14</v>
      </c>
      <c r="I2747" s="18">
        <v>16552.34</v>
      </c>
      <c r="J2747" s="19"/>
      <c r="K2747" s="22" t="str">
        <f>VLOOKUP(D2747,'[1]Отчёт по доставленным'!$C$9:$L$2161,10,0)</f>
        <v>доставлено</v>
      </c>
    </row>
    <row r="2748" spans="1:11" ht="31.5" x14ac:dyDescent="0.25">
      <c r="A2748" s="13" t="s">
        <v>9762</v>
      </c>
      <c r="B2748" s="14" t="s">
        <v>14</v>
      </c>
      <c r="C2748" s="14" t="s">
        <v>14</v>
      </c>
      <c r="D2748" s="14" t="s">
        <v>14</v>
      </c>
      <c r="E2748" s="15"/>
      <c r="F2748" s="16" t="s">
        <v>9479</v>
      </c>
      <c r="G2748" s="16" t="s">
        <v>9763</v>
      </c>
      <c r="H2748" s="17" t="s">
        <v>9764</v>
      </c>
      <c r="I2748" s="18"/>
      <c r="J2748" s="20">
        <v>45257</v>
      </c>
      <c r="K2748" s="22" t="e">
        <f>VLOOKUP(D2748,'[1]Отчёт по доставленным'!$C$9:$L$2161,10,0)</f>
        <v>#N/A</v>
      </c>
    </row>
    <row r="2749" spans="1:11" ht="47.25" x14ac:dyDescent="0.25">
      <c r="A2749" s="13" t="s">
        <v>9765</v>
      </c>
      <c r="B2749" s="14" t="s">
        <v>9766</v>
      </c>
      <c r="C2749" s="14" t="s">
        <v>9475</v>
      </c>
      <c r="D2749" s="14" t="s">
        <v>9767</v>
      </c>
      <c r="E2749" s="15" t="s">
        <v>9768</v>
      </c>
      <c r="F2749" s="16"/>
      <c r="G2749" s="16"/>
      <c r="H2749" s="17" t="s">
        <v>14</v>
      </c>
      <c r="I2749" s="18">
        <v>331129.58</v>
      </c>
      <c r="J2749" s="19"/>
      <c r="K2749" s="22" t="str">
        <f>VLOOKUP(D2749,'[1]Отчёт по доставленным'!$C$9:$L$2161,10,0)</f>
        <v>доставлено</v>
      </c>
    </row>
    <row r="2750" spans="1:11" ht="31.5" x14ac:dyDescent="0.25">
      <c r="A2750" s="13" t="s">
        <v>9769</v>
      </c>
      <c r="B2750" s="14" t="s">
        <v>14</v>
      </c>
      <c r="C2750" s="14" t="s">
        <v>14</v>
      </c>
      <c r="D2750" s="14" t="s">
        <v>14</v>
      </c>
      <c r="E2750" s="15"/>
      <c r="F2750" s="16" t="s">
        <v>9569</v>
      </c>
      <c r="G2750" s="16" t="s">
        <v>9770</v>
      </c>
      <c r="H2750" s="17" t="s">
        <v>9771</v>
      </c>
      <c r="I2750" s="18"/>
      <c r="J2750" s="20">
        <v>45257</v>
      </c>
      <c r="K2750" s="22" t="e">
        <f>VLOOKUP(D2750,'[1]Отчёт по доставленным'!$C$9:$L$2161,10,0)</f>
        <v>#N/A</v>
      </c>
    </row>
    <row r="2751" spans="1:11" ht="47.25" x14ac:dyDescent="0.25">
      <c r="A2751" s="13" t="s">
        <v>9772</v>
      </c>
      <c r="B2751" s="14" t="s">
        <v>9773</v>
      </c>
      <c r="C2751" s="14" t="s">
        <v>9475</v>
      </c>
      <c r="D2751" s="14" t="s">
        <v>9774</v>
      </c>
      <c r="E2751" s="15" t="s">
        <v>9775</v>
      </c>
      <c r="F2751" s="16"/>
      <c r="G2751" s="16"/>
      <c r="H2751" s="17" t="s">
        <v>14</v>
      </c>
      <c r="I2751" s="18">
        <v>34795.17</v>
      </c>
      <c r="J2751" s="19"/>
      <c r="K2751" s="22" t="str">
        <f>VLOOKUP(D2751,'[1]Отчёт по доставленным'!$C$9:$L$2161,10,0)</f>
        <v>доставлено</v>
      </c>
    </row>
    <row r="2752" spans="1:11" ht="31.5" x14ac:dyDescent="0.25">
      <c r="A2752" s="13" t="s">
        <v>9776</v>
      </c>
      <c r="B2752" s="14" t="s">
        <v>14</v>
      </c>
      <c r="C2752" s="14" t="s">
        <v>14</v>
      </c>
      <c r="D2752" s="14" t="s">
        <v>14</v>
      </c>
      <c r="E2752" s="15"/>
      <c r="F2752" s="16" t="s">
        <v>9744</v>
      </c>
      <c r="G2752" s="16" t="s">
        <v>9777</v>
      </c>
      <c r="H2752" s="17" t="s">
        <v>3543</v>
      </c>
      <c r="I2752" s="18"/>
      <c r="J2752" s="20">
        <v>45257</v>
      </c>
      <c r="K2752" s="22" t="e">
        <f>VLOOKUP(D2752,'[1]Отчёт по доставленным'!$C$9:$L$2161,10,0)</f>
        <v>#N/A</v>
      </c>
    </row>
    <row r="2753" spans="1:11" ht="47.25" x14ac:dyDescent="0.25">
      <c r="A2753" s="13" t="s">
        <v>9778</v>
      </c>
      <c r="B2753" s="14" t="s">
        <v>9779</v>
      </c>
      <c r="C2753" s="14" t="s">
        <v>9475</v>
      </c>
      <c r="D2753" s="14" t="s">
        <v>9780</v>
      </c>
      <c r="E2753" s="15" t="s">
        <v>9781</v>
      </c>
      <c r="F2753" s="16"/>
      <c r="G2753" s="16"/>
      <c r="H2753" s="17" t="s">
        <v>14</v>
      </c>
      <c r="I2753" s="18">
        <v>6564.95</v>
      </c>
      <c r="J2753" s="19"/>
      <c r="K2753" s="22" t="str">
        <f>VLOOKUP(D2753,'[1]Отчёт по доставленным'!$C$9:$L$2161,10,0)</f>
        <v>доставлено</v>
      </c>
    </row>
    <row r="2754" spans="1:11" ht="31.5" x14ac:dyDescent="0.25">
      <c r="A2754" s="13" t="s">
        <v>9782</v>
      </c>
      <c r="B2754" s="14" t="s">
        <v>14</v>
      </c>
      <c r="C2754" s="14" t="s">
        <v>14</v>
      </c>
      <c r="D2754" s="14" t="s">
        <v>14</v>
      </c>
      <c r="E2754" s="15"/>
      <c r="F2754" s="16" t="s">
        <v>9593</v>
      </c>
      <c r="G2754" s="16" t="s">
        <v>9783</v>
      </c>
      <c r="H2754" s="17" t="s">
        <v>9784</v>
      </c>
      <c r="I2754" s="18"/>
      <c r="J2754" s="20">
        <v>45257</v>
      </c>
      <c r="K2754" s="22" t="e">
        <f>VLOOKUP(D2754,'[1]Отчёт по доставленным'!$C$9:$L$2161,10,0)</f>
        <v>#N/A</v>
      </c>
    </row>
    <row r="2755" spans="1:11" ht="78.75" x14ac:dyDescent="0.25">
      <c r="A2755" s="13" t="s">
        <v>9785</v>
      </c>
      <c r="B2755" s="14" t="s">
        <v>9786</v>
      </c>
      <c r="C2755" s="14" t="s">
        <v>9475</v>
      </c>
      <c r="D2755" s="14" t="s">
        <v>9787</v>
      </c>
      <c r="E2755" s="15" t="s">
        <v>9788</v>
      </c>
      <c r="F2755" s="16"/>
      <c r="G2755" s="16"/>
      <c r="H2755" s="17" t="s">
        <v>14</v>
      </c>
      <c r="I2755" s="18">
        <v>55245.26</v>
      </c>
      <c r="J2755" s="19"/>
      <c r="K2755" s="22" t="str">
        <f>VLOOKUP(D2755,'[1]Отчёт по доставленным'!$C$9:$L$2161,10,0)</f>
        <v>доставлено</v>
      </c>
    </row>
    <row r="2756" spans="1:11" ht="31.5" x14ac:dyDescent="0.25">
      <c r="A2756" s="13" t="s">
        <v>9789</v>
      </c>
      <c r="B2756" s="14" t="s">
        <v>14</v>
      </c>
      <c r="C2756" s="14" t="s">
        <v>14</v>
      </c>
      <c r="D2756" s="14" t="s">
        <v>14</v>
      </c>
      <c r="E2756" s="15"/>
      <c r="F2756" s="16" t="s">
        <v>9634</v>
      </c>
      <c r="G2756" s="16" t="s">
        <v>9790</v>
      </c>
      <c r="H2756" s="17" t="s">
        <v>9791</v>
      </c>
      <c r="I2756" s="18"/>
      <c r="J2756" s="20">
        <v>45257</v>
      </c>
      <c r="K2756" s="22" t="e">
        <f>VLOOKUP(D2756,'[1]Отчёт по доставленным'!$C$9:$L$2161,10,0)</f>
        <v>#N/A</v>
      </c>
    </row>
    <row r="2757" spans="1:11" ht="31.5" x14ac:dyDescent="0.25">
      <c r="A2757" s="13" t="s">
        <v>9792</v>
      </c>
      <c r="B2757" s="14" t="s">
        <v>14</v>
      </c>
      <c r="C2757" s="14" t="s">
        <v>14</v>
      </c>
      <c r="D2757" s="14" t="s">
        <v>14</v>
      </c>
      <c r="E2757" s="15"/>
      <c r="F2757" s="16" t="s">
        <v>9634</v>
      </c>
      <c r="G2757" s="16" t="s">
        <v>9793</v>
      </c>
      <c r="H2757" s="17" t="s">
        <v>9794</v>
      </c>
      <c r="I2757" s="18"/>
      <c r="J2757" s="20">
        <v>45257</v>
      </c>
      <c r="K2757" s="22" t="e">
        <f>VLOOKUP(D2757,'[1]Отчёт по доставленным'!$C$9:$L$2161,10,0)</f>
        <v>#N/A</v>
      </c>
    </row>
    <row r="2758" spans="1:11" x14ac:dyDescent="0.25">
      <c r="A2758" s="13" t="s">
        <v>9795</v>
      </c>
      <c r="B2758" s="14" t="s">
        <v>9796</v>
      </c>
      <c r="C2758" s="14" t="s">
        <v>9475</v>
      </c>
      <c r="D2758" s="14" t="s">
        <v>9797</v>
      </c>
      <c r="E2758" s="15" t="s">
        <v>9798</v>
      </c>
      <c r="F2758" s="16"/>
      <c r="G2758" s="16"/>
      <c r="H2758" s="17" t="s">
        <v>14</v>
      </c>
      <c r="I2758" s="18">
        <v>51823.76</v>
      </c>
      <c r="J2758" s="19"/>
      <c r="K2758" s="22" t="str">
        <f>VLOOKUP(D2758,'[1]Отчёт по доставленным'!$C$9:$L$2161,10,0)</f>
        <v>доставлено</v>
      </c>
    </row>
    <row r="2759" spans="1:11" ht="31.5" x14ac:dyDescent="0.25">
      <c r="A2759" s="13" t="s">
        <v>9799</v>
      </c>
      <c r="B2759" s="14" t="s">
        <v>14</v>
      </c>
      <c r="C2759" s="14" t="s">
        <v>14</v>
      </c>
      <c r="D2759" s="14" t="s">
        <v>14</v>
      </c>
      <c r="E2759" s="15"/>
      <c r="F2759" s="16" t="s">
        <v>9800</v>
      </c>
      <c r="G2759" s="16" t="s">
        <v>9801</v>
      </c>
      <c r="H2759" s="17" t="s">
        <v>9802</v>
      </c>
      <c r="I2759" s="18"/>
      <c r="J2759" s="20">
        <v>45257</v>
      </c>
      <c r="K2759" s="22" t="e">
        <f>VLOOKUP(D2759,'[1]Отчёт по доставленным'!$C$9:$L$2161,10,0)</f>
        <v>#N/A</v>
      </c>
    </row>
    <row r="2760" spans="1:11" ht="31.5" x14ac:dyDescent="0.25">
      <c r="A2760" s="13" t="s">
        <v>9803</v>
      </c>
      <c r="B2760" s="14" t="s">
        <v>14</v>
      </c>
      <c r="C2760" s="14" t="s">
        <v>14</v>
      </c>
      <c r="D2760" s="14" t="s">
        <v>14</v>
      </c>
      <c r="E2760" s="15"/>
      <c r="F2760" s="16" t="s">
        <v>9804</v>
      </c>
      <c r="G2760" s="16" t="s">
        <v>9805</v>
      </c>
      <c r="H2760" s="17" t="s">
        <v>194</v>
      </c>
      <c r="I2760" s="18"/>
      <c r="J2760" s="20">
        <v>45257</v>
      </c>
      <c r="K2760" s="22" t="e">
        <f>VLOOKUP(D2760,'[1]Отчёт по доставленным'!$C$9:$L$2161,10,0)</f>
        <v>#N/A</v>
      </c>
    </row>
    <row r="2761" spans="1:11" x14ac:dyDescent="0.25">
      <c r="A2761" s="13" t="s">
        <v>9806</v>
      </c>
      <c r="B2761" s="14" t="s">
        <v>9807</v>
      </c>
      <c r="C2761" s="14" t="s">
        <v>9475</v>
      </c>
      <c r="D2761" s="14" t="s">
        <v>9808</v>
      </c>
      <c r="E2761" s="15" t="s">
        <v>9809</v>
      </c>
      <c r="F2761" s="16"/>
      <c r="G2761" s="16"/>
      <c r="H2761" s="17" t="s">
        <v>14</v>
      </c>
      <c r="I2761" s="18">
        <v>1641798.21</v>
      </c>
      <c r="J2761" s="19"/>
      <c r="K2761" s="22" t="str">
        <f>VLOOKUP(D2761,'[1]Отчёт по доставленным'!$C$9:$L$2161,10,0)</f>
        <v>доставлено</v>
      </c>
    </row>
    <row r="2762" spans="1:11" ht="31.5" x14ac:dyDescent="0.25">
      <c r="A2762" s="13" t="s">
        <v>9810</v>
      </c>
      <c r="B2762" s="14" t="s">
        <v>14</v>
      </c>
      <c r="C2762" s="14" t="s">
        <v>14</v>
      </c>
      <c r="D2762" s="14" t="s">
        <v>14</v>
      </c>
      <c r="E2762" s="15"/>
      <c r="F2762" s="16" t="s">
        <v>9569</v>
      </c>
      <c r="G2762" s="16" t="s">
        <v>9811</v>
      </c>
      <c r="H2762" s="17" t="s">
        <v>9812</v>
      </c>
      <c r="I2762" s="18"/>
      <c r="J2762" s="20">
        <v>45257</v>
      </c>
      <c r="K2762" s="22" t="e">
        <f>VLOOKUP(D2762,'[1]Отчёт по доставленным'!$C$9:$L$2161,10,0)</f>
        <v>#N/A</v>
      </c>
    </row>
    <row r="2763" spans="1:11" ht="31.5" x14ac:dyDescent="0.25">
      <c r="A2763" s="13" t="s">
        <v>9813</v>
      </c>
      <c r="B2763" s="14" t="s">
        <v>14</v>
      </c>
      <c r="C2763" s="14" t="s">
        <v>14</v>
      </c>
      <c r="D2763" s="14" t="s">
        <v>14</v>
      </c>
      <c r="E2763" s="15"/>
      <c r="F2763" s="16" t="s">
        <v>9479</v>
      </c>
      <c r="G2763" s="16" t="s">
        <v>9814</v>
      </c>
      <c r="H2763" s="17" t="s">
        <v>9815</v>
      </c>
      <c r="I2763" s="18"/>
      <c r="J2763" s="20">
        <v>45257</v>
      </c>
      <c r="K2763" s="22" t="e">
        <f>VLOOKUP(D2763,'[1]Отчёт по доставленным'!$C$9:$L$2161,10,0)</f>
        <v>#N/A</v>
      </c>
    </row>
    <row r="2764" spans="1:11" ht="31.5" x14ac:dyDescent="0.25">
      <c r="A2764" s="13" t="s">
        <v>9816</v>
      </c>
      <c r="B2764" s="14" t="s">
        <v>14</v>
      </c>
      <c r="C2764" s="14" t="s">
        <v>14</v>
      </c>
      <c r="D2764" s="14" t="s">
        <v>14</v>
      </c>
      <c r="E2764" s="15"/>
      <c r="F2764" s="16" t="s">
        <v>9479</v>
      </c>
      <c r="G2764" s="16" t="s">
        <v>9817</v>
      </c>
      <c r="H2764" s="17" t="s">
        <v>9818</v>
      </c>
      <c r="I2764" s="18"/>
      <c r="J2764" s="20">
        <v>45257</v>
      </c>
      <c r="K2764" s="22" t="e">
        <f>VLOOKUP(D2764,'[1]Отчёт по доставленным'!$C$9:$L$2161,10,0)</f>
        <v>#N/A</v>
      </c>
    </row>
    <row r="2765" spans="1:11" x14ac:dyDescent="0.25">
      <c r="A2765" s="13" t="s">
        <v>9819</v>
      </c>
      <c r="B2765" s="14" t="s">
        <v>9820</v>
      </c>
      <c r="C2765" s="14" t="s">
        <v>9475</v>
      </c>
      <c r="D2765" s="14" t="s">
        <v>9821</v>
      </c>
      <c r="E2765" s="15" t="s">
        <v>9822</v>
      </c>
      <c r="F2765" s="16"/>
      <c r="G2765" s="16"/>
      <c r="H2765" s="17" t="s">
        <v>14</v>
      </c>
      <c r="I2765" s="18">
        <v>54426.840000000004</v>
      </c>
      <c r="J2765" s="19"/>
      <c r="K2765" s="22" t="str">
        <f>VLOOKUP(D2765,'[1]Отчёт по доставленным'!$C$9:$L$2161,10,0)</f>
        <v>не доставлено</v>
      </c>
    </row>
    <row r="2766" spans="1:11" ht="31.5" x14ac:dyDescent="0.25">
      <c r="A2766" s="13" t="s">
        <v>9823</v>
      </c>
      <c r="B2766" s="14" t="s">
        <v>14</v>
      </c>
      <c r="C2766" s="14" t="s">
        <v>14</v>
      </c>
      <c r="D2766" s="14" t="s">
        <v>14</v>
      </c>
      <c r="E2766" s="15"/>
      <c r="F2766" s="16" t="s">
        <v>9824</v>
      </c>
      <c r="G2766" s="16" t="s">
        <v>9825</v>
      </c>
      <c r="H2766" s="17" t="s">
        <v>9826</v>
      </c>
      <c r="I2766" s="18"/>
      <c r="J2766" s="20">
        <v>45257</v>
      </c>
      <c r="K2766" s="22" t="e">
        <f>VLOOKUP(D2766,'[1]Отчёт по доставленным'!$C$9:$L$2161,10,0)</f>
        <v>#N/A</v>
      </c>
    </row>
    <row r="2767" spans="1:11" x14ac:dyDescent="0.25">
      <c r="A2767" s="13" t="s">
        <v>9827</v>
      </c>
      <c r="B2767" s="14" t="s">
        <v>9828</v>
      </c>
      <c r="C2767" s="14" t="s">
        <v>9475</v>
      </c>
      <c r="D2767" s="14" t="s">
        <v>9829</v>
      </c>
      <c r="E2767" s="15" t="s">
        <v>9830</v>
      </c>
      <c r="F2767" s="16"/>
      <c r="G2767" s="16"/>
      <c r="H2767" s="17" t="s">
        <v>14</v>
      </c>
      <c r="I2767" s="18">
        <v>423044.63</v>
      </c>
      <c r="J2767" s="19"/>
      <c r="K2767" s="22" t="str">
        <f>VLOOKUP(D2767,'[1]Отчёт по доставленным'!$C$9:$L$2161,10,0)</f>
        <v>доставлено</v>
      </c>
    </row>
    <row r="2768" spans="1:11" ht="31.5" x14ac:dyDescent="0.25">
      <c r="A2768" s="13" t="s">
        <v>9831</v>
      </c>
      <c r="B2768" s="14" t="s">
        <v>14</v>
      </c>
      <c r="C2768" s="14" t="s">
        <v>14</v>
      </c>
      <c r="D2768" s="14" t="s">
        <v>14</v>
      </c>
      <c r="E2768" s="15"/>
      <c r="F2768" s="16" t="s">
        <v>9479</v>
      </c>
      <c r="G2768" s="16" t="s">
        <v>9832</v>
      </c>
      <c r="H2768" s="17" t="s">
        <v>9833</v>
      </c>
      <c r="I2768" s="18"/>
      <c r="J2768" s="20">
        <v>45257</v>
      </c>
      <c r="K2768" s="22" t="e">
        <f>VLOOKUP(D2768,'[1]Отчёт по доставленным'!$C$9:$L$2161,10,0)</f>
        <v>#N/A</v>
      </c>
    </row>
    <row r="2769" spans="1:11" x14ac:dyDescent="0.25">
      <c r="A2769" s="13" t="s">
        <v>9834</v>
      </c>
      <c r="B2769" s="14" t="s">
        <v>9835</v>
      </c>
      <c r="C2769" s="14" t="s">
        <v>9475</v>
      </c>
      <c r="D2769" s="14" t="s">
        <v>9836</v>
      </c>
      <c r="E2769" s="15" t="s">
        <v>9837</v>
      </c>
      <c r="F2769" s="16"/>
      <c r="G2769" s="16"/>
      <c r="H2769" s="17" t="s">
        <v>14</v>
      </c>
      <c r="I2769" s="18">
        <v>384.73</v>
      </c>
      <c r="J2769" s="19"/>
      <c r="K2769" s="22" t="str">
        <f>VLOOKUP(D2769,'[1]Отчёт по доставленным'!$C$9:$L$2161,10,0)</f>
        <v>доставлено</v>
      </c>
    </row>
    <row r="2770" spans="1:11" ht="31.5" x14ac:dyDescent="0.25">
      <c r="A2770" s="13" t="s">
        <v>9838</v>
      </c>
      <c r="B2770" s="14" t="s">
        <v>14</v>
      </c>
      <c r="C2770" s="14" t="s">
        <v>14</v>
      </c>
      <c r="D2770" s="14" t="s">
        <v>14</v>
      </c>
      <c r="E2770" s="15"/>
      <c r="F2770" s="16" t="s">
        <v>9839</v>
      </c>
      <c r="G2770" s="16" t="s">
        <v>9840</v>
      </c>
      <c r="H2770" s="17" t="s">
        <v>5840</v>
      </c>
      <c r="I2770" s="18"/>
      <c r="J2770" s="20">
        <v>45257</v>
      </c>
      <c r="K2770" s="22" t="e">
        <f>VLOOKUP(D2770,'[1]Отчёт по доставленным'!$C$9:$L$2161,10,0)</f>
        <v>#N/A</v>
      </c>
    </row>
    <row r="2771" spans="1:11" x14ac:dyDescent="0.25">
      <c r="A2771" s="13" t="s">
        <v>9841</v>
      </c>
      <c r="B2771" s="14" t="s">
        <v>9842</v>
      </c>
      <c r="C2771" s="14" t="s">
        <v>9475</v>
      </c>
      <c r="D2771" s="14" t="s">
        <v>8690</v>
      </c>
      <c r="E2771" s="15" t="s">
        <v>8691</v>
      </c>
      <c r="F2771" s="16"/>
      <c r="G2771" s="16"/>
      <c r="H2771" s="17" t="s">
        <v>14</v>
      </c>
      <c r="I2771" s="18">
        <v>49075.33</v>
      </c>
      <c r="J2771" s="19"/>
      <c r="K2771" s="22" t="str">
        <f>VLOOKUP(D2771,'[1]Отчёт по доставленным'!$C$9:$L$2161,10,0)</f>
        <v>доставлено</v>
      </c>
    </row>
    <row r="2772" spans="1:11" x14ac:dyDescent="0.25">
      <c r="A2772" s="13" t="s">
        <v>9843</v>
      </c>
      <c r="B2772" s="14" t="s">
        <v>14</v>
      </c>
      <c r="C2772" s="14" t="s">
        <v>14</v>
      </c>
      <c r="D2772" s="14" t="s">
        <v>14</v>
      </c>
      <c r="E2772" s="15"/>
      <c r="F2772" s="16" t="s">
        <v>9844</v>
      </c>
      <c r="G2772" s="16" t="s">
        <v>9845</v>
      </c>
      <c r="H2772" s="17" t="s">
        <v>9846</v>
      </c>
      <c r="I2772" s="18"/>
      <c r="J2772" s="20">
        <v>45257</v>
      </c>
      <c r="K2772" s="22" t="e">
        <f>VLOOKUP(D2772,'[1]Отчёт по доставленным'!$C$9:$L$2161,10,0)</f>
        <v>#N/A</v>
      </c>
    </row>
    <row r="2773" spans="1:11" ht="31.5" x14ac:dyDescent="0.25">
      <c r="A2773" s="13" t="s">
        <v>9847</v>
      </c>
      <c r="B2773" s="14" t="s">
        <v>14</v>
      </c>
      <c r="C2773" s="14" t="s">
        <v>14</v>
      </c>
      <c r="D2773" s="14" t="s">
        <v>14</v>
      </c>
      <c r="E2773" s="15"/>
      <c r="F2773" s="16" t="s">
        <v>9479</v>
      </c>
      <c r="G2773" s="16" t="s">
        <v>9848</v>
      </c>
      <c r="H2773" s="17" t="s">
        <v>9849</v>
      </c>
      <c r="I2773" s="18"/>
      <c r="J2773" s="20">
        <v>45257</v>
      </c>
      <c r="K2773" s="22" t="e">
        <f>VLOOKUP(D2773,'[1]Отчёт по доставленным'!$C$9:$L$2161,10,0)</f>
        <v>#N/A</v>
      </c>
    </row>
    <row r="2774" spans="1:11" ht="31.5" x14ac:dyDescent="0.25">
      <c r="A2774" s="13" t="s">
        <v>9850</v>
      </c>
      <c r="B2774" s="14" t="s">
        <v>14</v>
      </c>
      <c r="C2774" s="14" t="s">
        <v>14</v>
      </c>
      <c r="D2774" s="14" t="s">
        <v>14</v>
      </c>
      <c r="E2774" s="15"/>
      <c r="F2774" s="16" t="s">
        <v>9479</v>
      </c>
      <c r="G2774" s="16" t="s">
        <v>9851</v>
      </c>
      <c r="H2774" s="17" t="s">
        <v>9852</v>
      </c>
      <c r="I2774" s="18"/>
      <c r="J2774" s="20">
        <v>45257</v>
      </c>
      <c r="K2774" s="22" t="e">
        <f>VLOOKUP(D2774,'[1]Отчёт по доставленным'!$C$9:$L$2161,10,0)</f>
        <v>#N/A</v>
      </c>
    </row>
    <row r="2775" spans="1:11" ht="31.5" x14ac:dyDescent="0.25">
      <c r="A2775" s="13" t="s">
        <v>9853</v>
      </c>
      <c r="B2775" s="14" t="s">
        <v>14</v>
      </c>
      <c r="C2775" s="14" t="s">
        <v>14</v>
      </c>
      <c r="D2775" s="14" t="s">
        <v>14</v>
      </c>
      <c r="E2775" s="15"/>
      <c r="F2775" s="16" t="s">
        <v>9569</v>
      </c>
      <c r="G2775" s="16" t="s">
        <v>9854</v>
      </c>
      <c r="H2775" s="17" t="s">
        <v>9855</v>
      </c>
      <c r="I2775" s="18"/>
      <c r="J2775" s="20">
        <v>45257</v>
      </c>
      <c r="K2775" s="22" t="e">
        <f>VLOOKUP(D2775,'[1]Отчёт по доставленным'!$C$9:$L$2161,10,0)</f>
        <v>#N/A</v>
      </c>
    </row>
    <row r="2776" spans="1:11" x14ac:dyDescent="0.25">
      <c r="A2776" s="13" t="s">
        <v>9856</v>
      </c>
      <c r="B2776" s="14" t="s">
        <v>9857</v>
      </c>
      <c r="C2776" s="14" t="s">
        <v>9475</v>
      </c>
      <c r="D2776" s="14" t="s">
        <v>9858</v>
      </c>
      <c r="E2776" s="15" t="s">
        <v>9859</v>
      </c>
      <c r="F2776" s="16"/>
      <c r="G2776" s="16"/>
      <c r="H2776" s="17" t="s">
        <v>14</v>
      </c>
      <c r="I2776" s="18">
        <v>27777</v>
      </c>
      <c r="J2776" s="19"/>
      <c r="K2776" s="22" t="str">
        <f>VLOOKUP(D2776,'[1]Отчёт по доставленным'!$C$9:$L$2161,10,0)</f>
        <v>доставлено</v>
      </c>
    </row>
    <row r="2777" spans="1:11" ht="31.5" x14ac:dyDescent="0.25">
      <c r="A2777" s="13" t="s">
        <v>9860</v>
      </c>
      <c r="B2777" s="14" t="s">
        <v>14</v>
      </c>
      <c r="C2777" s="14" t="s">
        <v>14</v>
      </c>
      <c r="D2777" s="14" t="s">
        <v>14</v>
      </c>
      <c r="E2777" s="15"/>
      <c r="F2777" s="16" t="s">
        <v>9861</v>
      </c>
      <c r="G2777" s="16" t="s">
        <v>9862</v>
      </c>
      <c r="H2777" s="17" t="s">
        <v>9863</v>
      </c>
      <c r="I2777" s="18"/>
      <c r="J2777" s="20">
        <v>45257</v>
      </c>
      <c r="K2777" s="22" t="e">
        <f>VLOOKUP(D2777,'[1]Отчёт по доставленным'!$C$9:$L$2161,10,0)</f>
        <v>#N/A</v>
      </c>
    </row>
    <row r="2778" spans="1:11" ht="47.25" x14ac:dyDescent="0.25">
      <c r="A2778" s="13" t="s">
        <v>9864</v>
      </c>
      <c r="B2778" s="14" t="s">
        <v>9865</v>
      </c>
      <c r="C2778" s="14" t="s">
        <v>9475</v>
      </c>
      <c r="D2778" s="14" t="s">
        <v>9866</v>
      </c>
      <c r="E2778" s="15" t="s">
        <v>9867</v>
      </c>
      <c r="F2778" s="16"/>
      <c r="G2778" s="16"/>
      <c r="H2778" s="17" t="s">
        <v>14</v>
      </c>
      <c r="I2778" s="18">
        <v>12672</v>
      </c>
      <c r="J2778" s="19"/>
      <c r="K2778" s="22" t="str">
        <f>VLOOKUP(D2778,'[1]Отчёт по доставленным'!$C$9:$L$2161,10,0)</f>
        <v>доставлено</v>
      </c>
    </row>
    <row r="2779" spans="1:11" ht="31.5" x14ac:dyDescent="0.25">
      <c r="A2779" s="13" t="s">
        <v>9868</v>
      </c>
      <c r="B2779" s="14" t="s">
        <v>14</v>
      </c>
      <c r="C2779" s="14" t="s">
        <v>14</v>
      </c>
      <c r="D2779" s="14" t="s">
        <v>14</v>
      </c>
      <c r="E2779" s="15"/>
      <c r="F2779" s="16" t="s">
        <v>659</v>
      </c>
      <c r="G2779" s="16" t="s">
        <v>9869</v>
      </c>
      <c r="H2779" s="17" t="s">
        <v>9870</v>
      </c>
      <c r="I2779" s="18"/>
      <c r="J2779" s="20">
        <v>45257</v>
      </c>
      <c r="K2779" s="22" t="e">
        <f>VLOOKUP(D2779,'[1]Отчёт по доставленным'!$C$9:$L$2161,10,0)</f>
        <v>#N/A</v>
      </c>
    </row>
    <row r="2780" spans="1:11" ht="31.5" x14ac:dyDescent="0.25">
      <c r="A2780" s="13" t="s">
        <v>9871</v>
      </c>
      <c r="B2780" s="14" t="s">
        <v>9872</v>
      </c>
      <c r="C2780" s="14" t="s">
        <v>9475</v>
      </c>
      <c r="D2780" s="14" t="s">
        <v>9873</v>
      </c>
      <c r="E2780" s="15" t="s">
        <v>9874</v>
      </c>
      <c r="F2780" s="16"/>
      <c r="G2780" s="16"/>
      <c r="H2780" s="17" t="s">
        <v>14</v>
      </c>
      <c r="I2780" s="18">
        <v>132419.61000000002</v>
      </c>
      <c r="J2780" s="19"/>
      <c r="K2780" s="22" t="str">
        <f>VLOOKUP(D2780,'[1]Отчёт по доставленным'!$C$9:$L$2161,10,0)</f>
        <v>доставлено</v>
      </c>
    </row>
    <row r="2781" spans="1:11" ht="47.25" x14ac:dyDescent="0.25">
      <c r="A2781" s="13" t="s">
        <v>9875</v>
      </c>
      <c r="B2781" s="14" t="s">
        <v>14</v>
      </c>
      <c r="C2781" s="14" t="s">
        <v>14</v>
      </c>
      <c r="D2781" s="14" t="s">
        <v>14</v>
      </c>
      <c r="E2781" s="15"/>
      <c r="F2781" s="16" t="s">
        <v>9876</v>
      </c>
      <c r="G2781" s="16" t="s">
        <v>9877</v>
      </c>
      <c r="H2781" s="17" t="s">
        <v>9876</v>
      </c>
      <c r="I2781" s="18"/>
      <c r="J2781" s="20">
        <v>45257</v>
      </c>
      <c r="K2781" s="22" t="e">
        <f>VLOOKUP(D2781,'[1]Отчёт по доставленным'!$C$9:$L$2161,10,0)</f>
        <v>#N/A</v>
      </c>
    </row>
    <row r="2782" spans="1:11" x14ac:dyDescent="0.25">
      <c r="A2782" s="13" t="s">
        <v>9878</v>
      </c>
      <c r="B2782" s="14" t="s">
        <v>14</v>
      </c>
      <c r="C2782" s="14" t="s">
        <v>14</v>
      </c>
      <c r="D2782" s="14" t="s">
        <v>14</v>
      </c>
      <c r="E2782" s="15"/>
      <c r="F2782" s="16" t="s">
        <v>659</v>
      </c>
      <c r="G2782" s="16" t="s">
        <v>9879</v>
      </c>
      <c r="H2782" s="17" t="s">
        <v>9880</v>
      </c>
      <c r="I2782" s="18"/>
      <c r="J2782" s="20">
        <v>45257</v>
      </c>
      <c r="K2782" s="22" t="e">
        <f>VLOOKUP(D2782,'[1]Отчёт по доставленным'!$C$9:$L$2161,10,0)</f>
        <v>#N/A</v>
      </c>
    </row>
    <row r="2783" spans="1:11" ht="47.25" x14ac:dyDescent="0.25">
      <c r="A2783" s="13" t="s">
        <v>9881</v>
      </c>
      <c r="B2783" s="14" t="s">
        <v>9882</v>
      </c>
      <c r="C2783" s="14" t="s">
        <v>9475</v>
      </c>
      <c r="D2783" s="14" t="s">
        <v>9883</v>
      </c>
      <c r="E2783" s="15" t="s">
        <v>9884</v>
      </c>
      <c r="F2783" s="16"/>
      <c r="G2783" s="16"/>
      <c r="H2783" s="17" t="s">
        <v>14</v>
      </c>
      <c r="I2783" s="18">
        <v>81794.2</v>
      </c>
      <c r="J2783" s="19"/>
      <c r="K2783" s="22" t="str">
        <f>VLOOKUP(D2783,'[1]Отчёт по доставленным'!$C$9:$L$2161,10,0)</f>
        <v>доставлено</v>
      </c>
    </row>
    <row r="2784" spans="1:11" x14ac:dyDescent="0.25">
      <c r="A2784" s="13" t="s">
        <v>9885</v>
      </c>
      <c r="B2784" s="14" t="s">
        <v>14</v>
      </c>
      <c r="C2784" s="14" t="s">
        <v>14</v>
      </c>
      <c r="D2784" s="14" t="s">
        <v>14</v>
      </c>
      <c r="E2784" s="15"/>
      <c r="F2784" s="16" t="s">
        <v>9886</v>
      </c>
      <c r="G2784" s="16" t="s">
        <v>9887</v>
      </c>
      <c r="H2784" s="17" t="s">
        <v>3869</v>
      </c>
      <c r="I2784" s="18"/>
      <c r="J2784" s="20">
        <v>45257</v>
      </c>
      <c r="K2784" s="22" t="e">
        <f>VLOOKUP(D2784,'[1]Отчёт по доставленным'!$C$9:$L$2161,10,0)</f>
        <v>#N/A</v>
      </c>
    </row>
    <row r="2785" spans="1:11" ht="31.5" x14ac:dyDescent="0.25">
      <c r="A2785" s="13" t="s">
        <v>9888</v>
      </c>
      <c r="B2785" s="14" t="s">
        <v>14</v>
      </c>
      <c r="C2785" s="14" t="s">
        <v>14</v>
      </c>
      <c r="D2785" s="14" t="s">
        <v>14</v>
      </c>
      <c r="E2785" s="15"/>
      <c r="F2785" s="16" t="s">
        <v>9889</v>
      </c>
      <c r="G2785" s="16" t="s">
        <v>9890</v>
      </c>
      <c r="H2785" s="17" t="s">
        <v>3869</v>
      </c>
      <c r="I2785" s="18"/>
      <c r="J2785" s="20">
        <v>45257</v>
      </c>
      <c r="K2785" s="22" t="e">
        <f>VLOOKUP(D2785,'[1]Отчёт по доставленным'!$C$9:$L$2161,10,0)</f>
        <v>#N/A</v>
      </c>
    </row>
    <row r="2786" spans="1:11" ht="47.25" x14ac:dyDescent="0.25">
      <c r="A2786" s="13" t="s">
        <v>9891</v>
      </c>
      <c r="B2786" s="14" t="s">
        <v>14</v>
      </c>
      <c r="C2786" s="14" t="s">
        <v>14</v>
      </c>
      <c r="D2786" s="14" t="s">
        <v>14</v>
      </c>
      <c r="E2786" s="15"/>
      <c r="F2786" s="16" t="s">
        <v>9892</v>
      </c>
      <c r="G2786" s="16" t="s">
        <v>9893</v>
      </c>
      <c r="H2786" s="17" t="s">
        <v>9894</v>
      </c>
      <c r="I2786" s="18"/>
      <c r="J2786" s="20">
        <v>45257</v>
      </c>
      <c r="K2786" s="22" t="e">
        <f>VLOOKUP(D2786,'[1]Отчёт по доставленным'!$C$9:$L$2161,10,0)</f>
        <v>#N/A</v>
      </c>
    </row>
    <row r="2787" spans="1:11" ht="78.75" x14ac:dyDescent="0.25">
      <c r="A2787" s="13" t="s">
        <v>9895</v>
      </c>
      <c r="B2787" s="14" t="s">
        <v>9896</v>
      </c>
      <c r="C2787" s="14" t="s">
        <v>9475</v>
      </c>
      <c r="D2787" s="14" t="s">
        <v>9897</v>
      </c>
      <c r="E2787" s="15" t="s">
        <v>9898</v>
      </c>
      <c r="F2787" s="16"/>
      <c r="G2787" s="16"/>
      <c r="H2787" s="17" t="s">
        <v>14</v>
      </c>
      <c r="I2787" s="18">
        <v>64426.61</v>
      </c>
      <c r="J2787" s="19"/>
      <c r="K2787" s="22" t="str">
        <f>VLOOKUP(D2787,'[1]Отчёт по доставленным'!$C$9:$L$2161,10,0)</f>
        <v>доставлено</v>
      </c>
    </row>
    <row r="2788" spans="1:11" ht="31.5" x14ac:dyDescent="0.25">
      <c r="A2788" s="13" t="s">
        <v>9899</v>
      </c>
      <c r="B2788" s="14" t="s">
        <v>14</v>
      </c>
      <c r="C2788" s="14" t="s">
        <v>14</v>
      </c>
      <c r="D2788" s="14" t="s">
        <v>14</v>
      </c>
      <c r="E2788" s="15"/>
      <c r="F2788" s="16" t="s">
        <v>9634</v>
      </c>
      <c r="G2788" s="16" t="s">
        <v>9900</v>
      </c>
      <c r="H2788" s="17" t="s">
        <v>9794</v>
      </c>
      <c r="I2788" s="18"/>
      <c r="J2788" s="20">
        <v>45257</v>
      </c>
      <c r="K2788" s="22" t="e">
        <f>VLOOKUP(D2788,'[1]Отчёт по доставленным'!$C$9:$L$2161,10,0)</f>
        <v>#N/A</v>
      </c>
    </row>
    <row r="2789" spans="1:11" x14ac:dyDescent="0.25">
      <c r="A2789" s="13" t="s">
        <v>9901</v>
      </c>
      <c r="B2789" s="14" t="s">
        <v>9902</v>
      </c>
      <c r="C2789" s="14" t="s">
        <v>9475</v>
      </c>
      <c r="D2789" s="14" t="s">
        <v>9903</v>
      </c>
      <c r="E2789" s="15" t="s">
        <v>9904</v>
      </c>
      <c r="F2789" s="16"/>
      <c r="G2789" s="16"/>
      <c r="H2789" s="17" t="s">
        <v>14</v>
      </c>
      <c r="I2789" s="18">
        <v>11057.66</v>
      </c>
      <c r="J2789" s="19"/>
      <c r="K2789" s="22" t="str">
        <f>VLOOKUP(D2789,'[1]Отчёт по доставленным'!$C$9:$L$2161,10,0)</f>
        <v>доставлено</v>
      </c>
    </row>
    <row r="2790" spans="1:11" ht="31.5" x14ac:dyDescent="0.25">
      <c r="A2790" s="13" t="s">
        <v>9905</v>
      </c>
      <c r="B2790" s="14" t="s">
        <v>14</v>
      </c>
      <c r="C2790" s="14" t="s">
        <v>14</v>
      </c>
      <c r="D2790" s="14" t="s">
        <v>14</v>
      </c>
      <c r="E2790" s="15"/>
      <c r="F2790" s="16" t="s">
        <v>9634</v>
      </c>
      <c r="G2790" s="16" t="s">
        <v>9906</v>
      </c>
      <c r="H2790" s="17" t="s">
        <v>9907</v>
      </c>
      <c r="I2790" s="18"/>
      <c r="J2790" s="20">
        <v>45257</v>
      </c>
      <c r="K2790" s="22" t="e">
        <f>VLOOKUP(D2790,'[1]Отчёт по доставленным'!$C$9:$L$2161,10,0)</f>
        <v>#N/A</v>
      </c>
    </row>
    <row r="2791" spans="1:11" ht="31.5" x14ac:dyDescent="0.25">
      <c r="A2791" s="13" t="s">
        <v>9908</v>
      </c>
      <c r="B2791" s="14" t="s">
        <v>9909</v>
      </c>
      <c r="C2791" s="14" t="s">
        <v>9475</v>
      </c>
      <c r="D2791" s="14" t="s">
        <v>9910</v>
      </c>
      <c r="E2791" s="15" t="s">
        <v>9911</v>
      </c>
      <c r="F2791" s="16"/>
      <c r="G2791" s="16"/>
      <c r="H2791" s="17" t="s">
        <v>14</v>
      </c>
      <c r="I2791" s="18">
        <v>160244.43000000002</v>
      </c>
      <c r="J2791" s="19"/>
      <c r="K2791" s="22" t="str">
        <f>VLOOKUP(D2791,'[1]Отчёт по доставленным'!$C$9:$L$2161,10,0)</f>
        <v>доставлено</v>
      </c>
    </row>
    <row r="2792" spans="1:11" ht="31.5" x14ac:dyDescent="0.25">
      <c r="A2792" s="13" t="s">
        <v>9912</v>
      </c>
      <c r="B2792" s="14" t="s">
        <v>14</v>
      </c>
      <c r="C2792" s="14" t="s">
        <v>14</v>
      </c>
      <c r="D2792" s="14" t="s">
        <v>14</v>
      </c>
      <c r="E2792" s="15"/>
      <c r="F2792" s="16" t="s">
        <v>9569</v>
      </c>
      <c r="G2792" s="16" t="s">
        <v>9913</v>
      </c>
      <c r="H2792" s="17" t="s">
        <v>9914</v>
      </c>
      <c r="I2792" s="18"/>
      <c r="J2792" s="20">
        <v>45257</v>
      </c>
      <c r="K2792" s="22" t="e">
        <f>VLOOKUP(D2792,'[1]Отчёт по доставленным'!$C$9:$L$2161,10,0)</f>
        <v>#N/A</v>
      </c>
    </row>
    <row r="2793" spans="1:11" ht="47.25" x14ac:dyDescent="0.25">
      <c r="A2793" s="13" t="s">
        <v>9915</v>
      </c>
      <c r="B2793" s="14" t="s">
        <v>9916</v>
      </c>
      <c r="C2793" s="14" t="s">
        <v>9475</v>
      </c>
      <c r="D2793" s="14" t="s">
        <v>9917</v>
      </c>
      <c r="E2793" s="15" t="s">
        <v>9918</v>
      </c>
      <c r="F2793" s="16"/>
      <c r="G2793" s="16"/>
      <c r="H2793" s="17" t="s">
        <v>14</v>
      </c>
      <c r="I2793" s="18">
        <v>520975.82</v>
      </c>
      <c r="J2793" s="19"/>
      <c r="K2793" s="22" t="str">
        <f>VLOOKUP(D2793,'[1]Отчёт по доставленным'!$C$9:$L$2161,10,0)</f>
        <v>доставлено</v>
      </c>
    </row>
    <row r="2794" spans="1:11" ht="31.5" x14ac:dyDescent="0.25">
      <c r="A2794" s="13" t="s">
        <v>9919</v>
      </c>
      <c r="B2794" s="14" t="s">
        <v>14</v>
      </c>
      <c r="C2794" s="14" t="s">
        <v>14</v>
      </c>
      <c r="D2794" s="14" t="s">
        <v>14</v>
      </c>
      <c r="E2794" s="15"/>
      <c r="F2794" s="16" t="s">
        <v>9920</v>
      </c>
      <c r="G2794" s="16" t="s">
        <v>9921</v>
      </c>
      <c r="H2794" s="17" t="s">
        <v>9922</v>
      </c>
      <c r="I2794" s="18"/>
      <c r="J2794" s="20">
        <v>45257</v>
      </c>
      <c r="K2794" s="22" t="e">
        <f>VLOOKUP(D2794,'[1]Отчёт по доставленным'!$C$9:$L$2161,10,0)</f>
        <v>#N/A</v>
      </c>
    </row>
    <row r="2795" spans="1:11" x14ac:dyDescent="0.25">
      <c r="A2795" s="13" t="s">
        <v>9923</v>
      </c>
      <c r="B2795" s="14" t="s">
        <v>14</v>
      </c>
      <c r="C2795" s="14" t="s">
        <v>14</v>
      </c>
      <c r="D2795" s="14" t="s">
        <v>14</v>
      </c>
      <c r="E2795" s="15"/>
      <c r="F2795" s="16" t="s">
        <v>659</v>
      </c>
      <c r="G2795" s="16" t="s">
        <v>9924</v>
      </c>
      <c r="H2795" s="17" t="s">
        <v>9925</v>
      </c>
      <c r="I2795" s="18"/>
      <c r="J2795" s="20">
        <v>45257</v>
      </c>
      <c r="K2795" s="22" t="e">
        <f>VLOOKUP(D2795,'[1]Отчёт по доставленным'!$C$9:$L$2161,10,0)</f>
        <v>#N/A</v>
      </c>
    </row>
    <row r="2796" spans="1:11" ht="31.5" x14ac:dyDescent="0.25">
      <c r="A2796" s="13" t="s">
        <v>9926</v>
      </c>
      <c r="B2796" s="14" t="s">
        <v>14</v>
      </c>
      <c r="C2796" s="14" t="s">
        <v>14</v>
      </c>
      <c r="D2796" s="14" t="s">
        <v>14</v>
      </c>
      <c r="E2796" s="15"/>
      <c r="F2796" s="16" t="s">
        <v>9569</v>
      </c>
      <c r="G2796" s="16" t="s">
        <v>9927</v>
      </c>
      <c r="H2796" s="17" t="s">
        <v>9928</v>
      </c>
      <c r="I2796" s="18"/>
      <c r="J2796" s="20">
        <v>45257</v>
      </c>
      <c r="K2796" s="22" t="e">
        <f>VLOOKUP(D2796,'[1]Отчёт по доставленным'!$C$9:$L$2161,10,0)</f>
        <v>#N/A</v>
      </c>
    </row>
    <row r="2797" spans="1:11" x14ac:dyDescent="0.25">
      <c r="A2797" s="13" t="s">
        <v>9929</v>
      </c>
      <c r="B2797" s="14" t="s">
        <v>9930</v>
      </c>
      <c r="C2797" s="14" t="s">
        <v>9475</v>
      </c>
      <c r="D2797" s="14" t="s">
        <v>9931</v>
      </c>
      <c r="E2797" s="15" t="s">
        <v>9932</v>
      </c>
      <c r="F2797" s="16"/>
      <c r="G2797" s="16"/>
      <c r="H2797" s="17" t="s">
        <v>14</v>
      </c>
      <c r="I2797" s="18">
        <v>12950.710000000001</v>
      </c>
      <c r="J2797" s="19"/>
      <c r="K2797" s="22" t="str">
        <f>VLOOKUP(D2797,'[1]Отчёт по доставленным'!$C$9:$L$2161,10,0)</f>
        <v>доставлено</v>
      </c>
    </row>
    <row r="2798" spans="1:11" ht="31.5" x14ac:dyDescent="0.25">
      <c r="A2798" s="13" t="s">
        <v>9933</v>
      </c>
      <c r="B2798" s="14" t="s">
        <v>14</v>
      </c>
      <c r="C2798" s="14" t="s">
        <v>14</v>
      </c>
      <c r="D2798" s="14" t="s">
        <v>14</v>
      </c>
      <c r="E2798" s="15"/>
      <c r="F2798" s="16" t="s">
        <v>9634</v>
      </c>
      <c r="G2798" s="16" t="s">
        <v>9934</v>
      </c>
      <c r="H2798" s="17" t="s">
        <v>9935</v>
      </c>
      <c r="I2798" s="18"/>
      <c r="J2798" s="20">
        <v>45257</v>
      </c>
      <c r="K2798" s="22" t="e">
        <f>VLOOKUP(D2798,'[1]Отчёт по доставленным'!$C$9:$L$2161,10,0)</f>
        <v>#N/A</v>
      </c>
    </row>
    <row r="2799" spans="1:11" x14ac:dyDescent="0.25">
      <c r="A2799" s="13" t="s">
        <v>9936</v>
      </c>
      <c r="B2799" s="14" t="s">
        <v>9937</v>
      </c>
      <c r="C2799" s="14" t="s">
        <v>9475</v>
      </c>
      <c r="D2799" s="14" t="s">
        <v>9938</v>
      </c>
      <c r="E2799" s="15" t="s">
        <v>9939</v>
      </c>
      <c r="F2799" s="16"/>
      <c r="G2799" s="16"/>
      <c r="H2799" s="17" t="s">
        <v>14</v>
      </c>
      <c r="I2799" s="18">
        <v>2773020</v>
      </c>
      <c r="J2799" s="19"/>
      <c r="K2799" s="22" t="str">
        <f>VLOOKUP(D2799,'[1]Отчёт по доставленным'!$C$9:$L$2161,10,0)</f>
        <v>отправлено</v>
      </c>
    </row>
    <row r="2800" spans="1:11" x14ac:dyDescent="0.25">
      <c r="A2800" s="13" t="s">
        <v>9940</v>
      </c>
      <c r="B2800" s="14" t="s">
        <v>14</v>
      </c>
      <c r="C2800" s="14" t="s">
        <v>14</v>
      </c>
      <c r="D2800" s="14" t="s">
        <v>14</v>
      </c>
      <c r="E2800" s="15"/>
      <c r="F2800" s="16" t="s">
        <v>659</v>
      </c>
      <c r="G2800" s="16"/>
      <c r="H2800" s="17" t="s">
        <v>9941</v>
      </c>
      <c r="I2800" s="18"/>
      <c r="J2800" s="20">
        <v>45257</v>
      </c>
      <c r="K2800" s="22" t="e">
        <f>VLOOKUP(D2800,'[1]Отчёт по доставленным'!$C$9:$L$2161,10,0)</f>
        <v>#N/A</v>
      </c>
    </row>
    <row r="2801" spans="1:11" x14ac:dyDescent="0.25">
      <c r="A2801" s="13" t="s">
        <v>9942</v>
      </c>
      <c r="B2801" s="14" t="s">
        <v>14</v>
      </c>
      <c r="C2801" s="14" t="s">
        <v>14</v>
      </c>
      <c r="D2801" s="14" t="s">
        <v>14</v>
      </c>
      <c r="E2801" s="15"/>
      <c r="F2801" s="16" t="s">
        <v>659</v>
      </c>
      <c r="G2801" s="16" t="s">
        <v>9943</v>
      </c>
      <c r="H2801" s="17" t="s">
        <v>9944</v>
      </c>
      <c r="I2801" s="18"/>
      <c r="J2801" s="20">
        <v>45257</v>
      </c>
      <c r="K2801" s="22" t="e">
        <f>VLOOKUP(D2801,'[1]Отчёт по доставленным'!$C$9:$L$2161,10,0)</f>
        <v>#N/A</v>
      </c>
    </row>
    <row r="2802" spans="1:11" x14ac:dyDescent="0.25">
      <c r="A2802" s="13" t="s">
        <v>9945</v>
      </c>
      <c r="B2802" s="14" t="s">
        <v>9946</v>
      </c>
      <c r="C2802" s="14" t="s">
        <v>9475</v>
      </c>
      <c r="D2802" s="14" t="s">
        <v>9947</v>
      </c>
      <c r="E2802" s="15" t="s">
        <v>9948</v>
      </c>
      <c r="F2802" s="16"/>
      <c r="G2802" s="16"/>
      <c r="H2802" s="17" t="s">
        <v>14</v>
      </c>
      <c r="I2802" s="18">
        <v>91240.900000000009</v>
      </c>
      <c r="J2802" s="19"/>
      <c r="K2802" s="22" t="str">
        <f>VLOOKUP(D2802,'[1]Отчёт по доставленным'!$C$9:$L$2161,10,0)</f>
        <v>доставлено</v>
      </c>
    </row>
    <row r="2803" spans="1:11" ht="47.25" x14ac:dyDescent="0.25">
      <c r="A2803" s="13" t="s">
        <v>9949</v>
      </c>
      <c r="B2803" s="14" t="s">
        <v>14</v>
      </c>
      <c r="C2803" s="14" t="s">
        <v>14</v>
      </c>
      <c r="D2803" s="14" t="s">
        <v>14</v>
      </c>
      <c r="E2803" s="15"/>
      <c r="F2803" s="16" t="s">
        <v>9950</v>
      </c>
      <c r="G2803" s="16" t="s">
        <v>9951</v>
      </c>
      <c r="H2803" s="17" t="s">
        <v>9950</v>
      </c>
      <c r="I2803" s="18"/>
      <c r="J2803" s="20">
        <v>45257</v>
      </c>
      <c r="K2803" s="22" t="e">
        <f>VLOOKUP(D2803,'[1]Отчёт по доставленным'!$C$9:$L$2161,10,0)</f>
        <v>#N/A</v>
      </c>
    </row>
    <row r="2804" spans="1:11" x14ac:dyDescent="0.25">
      <c r="A2804" s="13" t="s">
        <v>9952</v>
      </c>
      <c r="B2804" s="14" t="s">
        <v>9953</v>
      </c>
      <c r="C2804" s="14" t="s">
        <v>9475</v>
      </c>
      <c r="D2804" s="14" t="s">
        <v>277</v>
      </c>
      <c r="E2804" s="15" t="s">
        <v>278</v>
      </c>
      <c r="F2804" s="16"/>
      <c r="G2804" s="16"/>
      <c r="H2804" s="17" t="s">
        <v>14</v>
      </c>
      <c r="I2804" s="18">
        <v>2092.9900000000002</v>
      </c>
      <c r="J2804" s="19"/>
      <c r="K2804" s="22" t="str">
        <f>VLOOKUP(D2804,'[1]Отчёт по доставленным'!$C$9:$L$2161,10,0)</f>
        <v>доставлено</v>
      </c>
    </row>
    <row r="2805" spans="1:11" x14ac:dyDescent="0.25">
      <c r="A2805" s="13" t="s">
        <v>9954</v>
      </c>
      <c r="B2805" s="14" t="s">
        <v>14</v>
      </c>
      <c r="C2805" s="14" t="s">
        <v>14</v>
      </c>
      <c r="D2805" s="14" t="s">
        <v>14</v>
      </c>
      <c r="E2805" s="15"/>
      <c r="F2805" s="16" t="s">
        <v>659</v>
      </c>
      <c r="G2805" s="16" t="s">
        <v>9955</v>
      </c>
      <c r="H2805" s="17" t="s">
        <v>9956</v>
      </c>
      <c r="I2805" s="18"/>
      <c r="J2805" s="20">
        <v>45257</v>
      </c>
      <c r="K2805" s="22" t="e">
        <f>VLOOKUP(D2805,'[1]Отчёт по доставленным'!$C$9:$L$2161,10,0)</f>
        <v>#N/A</v>
      </c>
    </row>
    <row r="2806" spans="1:11" x14ac:dyDescent="0.25">
      <c r="A2806" s="13" t="s">
        <v>9957</v>
      </c>
      <c r="B2806" s="14" t="s">
        <v>9958</v>
      </c>
      <c r="C2806" s="14" t="s">
        <v>9475</v>
      </c>
      <c r="D2806" s="14" t="s">
        <v>9959</v>
      </c>
      <c r="E2806" s="15" t="s">
        <v>9960</v>
      </c>
      <c r="F2806" s="16"/>
      <c r="G2806" s="16"/>
      <c r="H2806" s="17" t="s">
        <v>14</v>
      </c>
      <c r="I2806" s="18">
        <v>41009.89</v>
      </c>
      <c r="J2806" s="19"/>
      <c r="K2806" s="22" t="str">
        <f>VLOOKUP(D2806,'[1]Отчёт по доставленным'!$C$9:$L$2161,10,0)</f>
        <v>доставлено</v>
      </c>
    </row>
    <row r="2807" spans="1:11" ht="47.25" x14ac:dyDescent="0.25">
      <c r="A2807" s="13" t="s">
        <v>9961</v>
      </c>
      <c r="B2807" s="14" t="s">
        <v>14</v>
      </c>
      <c r="C2807" s="14" t="s">
        <v>14</v>
      </c>
      <c r="D2807" s="14" t="s">
        <v>14</v>
      </c>
      <c r="E2807" s="15"/>
      <c r="F2807" s="16" t="s">
        <v>9962</v>
      </c>
      <c r="G2807" s="16" t="s">
        <v>9963</v>
      </c>
      <c r="H2807" s="17" t="s">
        <v>9962</v>
      </c>
      <c r="I2807" s="18"/>
      <c r="J2807" s="20">
        <v>45257</v>
      </c>
      <c r="K2807" s="22" t="e">
        <f>VLOOKUP(D2807,'[1]Отчёт по доставленным'!$C$9:$L$2161,10,0)</f>
        <v>#N/A</v>
      </c>
    </row>
    <row r="2808" spans="1:11" ht="47.25" x14ac:dyDescent="0.25">
      <c r="A2808" s="13" t="s">
        <v>9964</v>
      </c>
      <c r="B2808" s="14" t="s">
        <v>9965</v>
      </c>
      <c r="C2808" s="14" t="s">
        <v>9475</v>
      </c>
      <c r="D2808" s="14" t="s">
        <v>9966</v>
      </c>
      <c r="E2808" s="15" t="s">
        <v>9967</v>
      </c>
      <c r="F2808" s="16"/>
      <c r="G2808" s="16"/>
      <c r="H2808" s="17" t="s">
        <v>14</v>
      </c>
      <c r="I2808" s="18">
        <v>111552.06</v>
      </c>
      <c r="J2808" s="19"/>
      <c r="K2808" s="22" t="str">
        <f>VLOOKUP(D2808,'[1]Отчёт по доставленным'!$C$9:$L$2161,10,0)</f>
        <v>доставлено</v>
      </c>
    </row>
    <row r="2809" spans="1:11" x14ac:dyDescent="0.25">
      <c r="A2809" s="13" t="s">
        <v>9968</v>
      </c>
      <c r="B2809" s="14" t="s">
        <v>14</v>
      </c>
      <c r="C2809" s="14" t="s">
        <v>14</v>
      </c>
      <c r="D2809" s="14" t="s">
        <v>14</v>
      </c>
      <c r="E2809" s="15"/>
      <c r="F2809" s="16" t="s">
        <v>9969</v>
      </c>
      <c r="G2809" s="16" t="s">
        <v>9970</v>
      </c>
      <c r="H2809" s="17" t="s">
        <v>9971</v>
      </c>
      <c r="I2809" s="18"/>
      <c r="J2809" s="20">
        <v>45257</v>
      </c>
      <c r="K2809" s="22" t="e">
        <f>VLOOKUP(D2809,'[1]Отчёт по доставленным'!$C$9:$L$2161,10,0)</f>
        <v>#N/A</v>
      </c>
    </row>
    <row r="2810" spans="1:11" ht="31.5" x14ac:dyDescent="0.25">
      <c r="A2810" s="13" t="s">
        <v>9972</v>
      </c>
      <c r="B2810" s="14" t="s">
        <v>14</v>
      </c>
      <c r="C2810" s="14" t="s">
        <v>14</v>
      </c>
      <c r="D2810" s="14" t="s">
        <v>14</v>
      </c>
      <c r="E2810" s="15"/>
      <c r="F2810" s="16" t="s">
        <v>9973</v>
      </c>
      <c r="G2810" s="16" t="s">
        <v>9974</v>
      </c>
      <c r="H2810" s="17" t="s">
        <v>9975</v>
      </c>
      <c r="I2810" s="18"/>
      <c r="J2810" s="20">
        <v>45257</v>
      </c>
      <c r="K2810" s="22" t="e">
        <f>VLOOKUP(D2810,'[1]Отчёт по доставленным'!$C$9:$L$2161,10,0)</f>
        <v>#N/A</v>
      </c>
    </row>
    <row r="2811" spans="1:11" ht="31.5" x14ac:dyDescent="0.25">
      <c r="A2811" s="13" t="s">
        <v>9976</v>
      </c>
      <c r="B2811" s="14" t="s">
        <v>14</v>
      </c>
      <c r="C2811" s="14" t="s">
        <v>14</v>
      </c>
      <c r="D2811" s="14" t="s">
        <v>14</v>
      </c>
      <c r="E2811" s="15"/>
      <c r="F2811" s="16" t="s">
        <v>659</v>
      </c>
      <c r="G2811" s="16" t="s">
        <v>9977</v>
      </c>
      <c r="H2811" s="17" t="s">
        <v>9978</v>
      </c>
      <c r="I2811" s="18"/>
      <c r="J2811" s="20">
        <v>45257</v>
      </c>
      <c r="K2811" s="22" t="e">
        <f>VLOOKUP(D2811,'[1]Отчёт по доставленным'!$C$9:$L$2161,10,0)</f>
        <v>#N/A</v>
      </c>
    </row>
    <row r="2812" spans="1:11" x14ac:dyDescent="0.25">
      <c r="A2812" s="13" t="s">
        <v>9979</v>
      </c>
      <c r="B2812" s="14" t="s">
        <v>9980</v>
      </c>
      <c r="C2812" s="14" t="s">
        <v>9475</v>
      </c>
      <c r="D2812" s="14" t="s">
        <v>9981</v>
      </c>
      <c r="E2812" s="15" t="s">
        <v>9982</v>
      </c>
      <c r="F2812" s="16"/>
      <c r="G2812" s="16"/>
      <c r="H2812" s="17" t="s">
        <v>14</v>
      </c>
      <c r="I2812" s="18">
        <v>197375.26</v>
      </c>
      <c r="J2812" s="19"/>
      <c r="K2812" s="22" t="str">
        <f>VLOOKUP(D2812,'[1]Отчёт по доставленным'!$C$9:$L$2161,10,0)</f>
        <v>доставлено</v>
      </c>
    </row>
    <row r="2813" spans="1:11" ht="47.25" x14ac:dyDescent="0.25">
      <c r="A2813" s="13" t="s">
        <v>9983</v>
      </c>
      <c r="B2813" s="14" t="s">
        <v>14</v>
      </c>
      <c r="C2813" s="14" t="s">
        <v>14</v>
      </c>
      <c r="D2813" s="14" t="s">
        <v>14</v>
      </c>
      <c r="E2813" s="15"/>
      <c r="F2813" s="16" t="s">
        <v>9984</v>
      </c>
      <c r="G2813" s="16" t="s">
        <v>9985</v>
      </c>
      <c r="H2813" s="17" t="s">
        <v>9986</v>
      </c>
      <c r="I2813" s="18"/>
      <c r="J2813" s="20">
        <v>45257</v>
      </c>
      <c r="K2813" s="22" t="e">
        <f>VLOOKUP(D2813,'[1]Отчёт по доставленным'!$C$9:$L$2161,10,0)</f>
        <v>#N/A</v>
      </c>
    </row>
    <row r="2814" spans="1:11" x14ac:dyDescent="0.25">
      <c r="A2814" s="13" t="s">
        <v>9987</v>
      </c>
      <c r="B2814" s="14" t="s">
        <v>9988</v>
      </c>
      <c r="C2814" s="14" t="s">
        <v>9475</v>
      </c>
      <c r="D2814" s="14" t="s">
        <v>9989</v>
      </c>
      <c r="E2814" s="15" t="s">
        <v>9990</v>
      </c>
      <c r="F2814" s="16"/>
      <c r="G2814" s="16"/>
      <c r="H2814" s="17" t="s">
        <v>14</v>
      </c>
      <c r="I2814" s="18">
        <v>1768563.31</v>
      </c>
      <c r="J2814" s="19"/>
      <c r="K2814" s="22" t="str">
        <f>VLOOKUP(D2814,'[1]Отчёт по доставленным'!$C$9:$L$2161,10,0)</f>
        <v>доставлено</v>
      </c>
    </row>
    <row r="2815" spans="1:11" ht="31.5" x14ac:dyDescent="0.25">
      <c r="A2815" s="13" t="s">
        <v>9991</v>
      </c>
      <c r="B2815" s="14" t="s">
        <v>14</v>
      </c>
      <c r="C2815" s="14" t="s">
        <v>14</v>
      </c>
      <c r="D2815" s="14" t="s">
        <v>14</v>
      </c>
      <c r="E2815" s="15"/>
      <c r="F2815" s="16" t="s">
        <v>659</v>
      </c>
      <c r="G2815" s="16" t="s">
        <v>9992</v>
      </c>
      <c r="H2815" s="17" t="s">
        <v>9993</v>
      </c>
      <c r="I2815" s="18"/>
      <c r="J2815" s="20">
        <v>45257</v>
      </c>
      <c r="K2815" s="22" t="e">
        <f>VLOOKUP(D2815,'[1]Отчёт по доставленным'!$C$9:$L$2161,10,0)</f>
        <v>#N/A</v>
      </c>
    </row>
    <row r="2816" spans="1:11" ht="31.5" x14ac:dyDescent="0.25">
      <c r="A2816" s="13" t="s">
        <v>9994</v>
      </c>
      <c r="B2816" s="14" t="s">
        <v>9995</v>
      </c>
      <c r="C2816" s="14" t="s">
        <v>9475</v>
      </c>
      <c r="D2816" s="14" t="s">
        <v>9996</v>
      </c>
      <c r="E2816" s="15" t="s">
        <v>9997</v>
      </c>
      <c r="F2816" s="16"/>
      <c r="G2816" s="16"/>
      <c r="H2816" s="17" t="s">
        <v>14</v>
      </c>
      <c r="I2816" s="18">
        <v>597059.32000000007</v>
      </c>
      <c r="J2816" s="19"/>
      <c r="K2816" s="22" t="str">
        <f>VLOOKUP(D2816,'[1]Отчёт по доставленным'!$C$9:$L$2161,10,0)</f>
        <v>доставлено</v>
      </c>
    </row>
    <row r="2817" spans="1:11" ht="31.5" x14ac:dyDescent="0.25">
      <c r="A2817" s="13" t="s">
        <v>9998</v>
      </c>
      <c r="B2817" s="14" t="s">
        <v>14</v>
      </c>
      <c r="C2817" s="14" t="s">
        <v>14</v>
      </c>
      <c r="D2817" s="14" t="s">
        <v>14</v>
      </c>
      <c r="E2817" s="15"/>
      <c r="F2817" s="16" t="s">
        <v>9973</v>
      </c>
      <c r="G2817" s="16" t="s">
        <v>9999</v>
      </c>
      <c r="H2817" s="17" t="s">
        <v>10000</v>
      </c>
      <c r="I2817" s="18"/>
      <c r="J2817" s="20">
        <v>45257</v>
      </c>
      <c r="K2817" s="22" t="e">
        <f>VLOOKUP(D2817,'[1]Отчёт по доставленным'!$C$9:$L$2161,10,0)</f>
        <v>#N/A</v>
      </c>
    </row>
    <row r="2818" spans="1:11" ht="31.5" x14ac:dyDescent="0.25">
      <c r="A2818" s="13" t="s">
        <v>10001</v>
      </c>
      <c r="B2818" s="14" t="s">
        <v>14</v>
      </c>
      <c r="C2818" s="14" t="s">
        <v>14</v>
      </c>
      <c r="D2818" s="14" t="s">
        <v>14</v>
      </c>
      <c r="E2818" s="15"/>
      <c r="F2818" s="16" t="s">
        <v>10002</v>
      </c>
      <c r="G2818" s="16" t="s">
        <v>10003</v>
      </c>
      <c r="H2818" s="17" t="s">
        <v>10004</v>
      </c>
      <c r="I2818" s="18"/>
      <c r="J2818" s="20">
        <v>45257</v>
      </c>
      <c r="K2818" s="22" t="e">
        <f>VLOOKUP(D2818,'[1]Отчёт по доставленным'!$C$9:$L$2161,10,0)</f>
        <v>#N/A</v>
      </c>
    </row>
    <row r="2819" spans="1:11" ht="47.25" x14ac:dyDescent="0.25">
      <c r="A2819" s="13" t="s">
        <v>10005</v>
      </c>
      <c r="B2819" s="14" t="s">
        <v>10006</v>
      </c>
      <c r="C2819" s="14" t="s">
        <v>9475</v>
      </c>
      <c r="D2819" s="14" t="s">
        <v>10007</v>
      </c>
      <c r="E2819" s="15" t="s">
        <v>10008</v>
      </c>
      <c r="F2819" s="16"/>
      <c r="G2819" s="16"/>
      <c r="H2819" s="17" t="s">
        <v>14</v>
      </c>
      <c r="I2819" s="18">
        <v>54871.78</v>
      </c>
      <c r="J2819" s="19"/>
      <c r="K2819" s="22" t="str">
        <f>VLOOKUP(D2819,'[1]Отчёт по доставленным'!$C$9:$L$2161,10,0)</f>
        <v>доставлено</v>
      </c>
    </row>
    <row r="2820" spans="1:11" x14ac:dyDescent="0.25">
      <c r="A2820" s="13" t="s">
        <v>10009</v>
      </c>
      <c r="B2820" s="14" t="s">
        <v>14</v>
      </c>
      <c r="C2820" s="14" t="s">
        <v>14</v>
      </c>
      <c r="D2820" s="14" t="s">
        <v>14</v>
      </c>
      <c r="E2820" s="15"/>
      <c r="F2820" s="16" t="s">
        <v>10010</v>
      </c>
      <c r="G2820" s="16" t="s">
        <v>10011</v>
      </c>
      <c r="H2820" s="17" t="s">
        <v>10012</v>
      </c>
      <c r="I2820" s="18"/>
      <c r="J2820" s="20">
        <v>45257</v>
      </c>
      <c r="K2820" s="22" t="e">
        <f>VLOOKUP(D2820,'[1]Отчёт по доставленным'!$C$9:$L$2161,10,0)</f>
        <v>#N/A</v>
      </c>
    </row>
    <row r="2821" spans="1:11" ht="31.5" x14ac:dyDescent="0.25">
      <c r="A2821" s="13" t="s">
        <v>10013</v>
      </c>
      <c r="B2821" s="14" t="s">
        <v>14</v>
      </c>
      <c r="C2821" s="14" t="s">
        <v>14</v>
      </c>
      <c r="D2821" s="14" t="s">
        <v>14</v>
      </c>
      <c r="E2821" s="15"/>
      <c r="F2821" s="16" t="s">
        <v>10014</v>
      </c>
      <c r="G2821" s="16" t="s">
        <v>10015</v>
      </c>
      <c r="H2821" s="17" t="s">
        <v>2510</v>
      </c>
      <c r="I2821" s="18"/>
      <c r="J2821" s="20">
        <v>45257</v>
      </c>
      <c r="K2821" s="22" t="e">
        <f>VLOOKUP(D2821,'[1]Отчёт по доставленным'!$C$9:$L$2161,10,0)</f>
        <v>#N/A</v>
      </c>
    </row>
    <row r="2822" spans="1:11" ht="31.5" x14ac:dyDescent="0.25">
      <c r="A2822" s="13" t="s">
        <v>10016</v>
      </c>
      <c r="B2822" s="14" t="s">
        <v>14</v>
      </c>
      <c r="C2822" s="14" t="s">
        <v>14</v>
      </c>
      <c r="D2822" s="14" t="s">
        <v>14</v>
      </c>
      <c r="E2822" s="15"/>
      <c r="F2822" s="16" t="s">
        <v>10017</v>
      </c>
      <c r="G2822" s="16" t="s">
        <v>10018</v>
      </c>
      <c r="H2822" s="17" t="s">
        <v>3600</v>
      </c>
      <c r="I2822" s="18"/>
      <c r="J2822" s="20">
        <v>45257</v>
      </c>
      <c r="K2822" s="22" t="e">
        <f>VLOOKUP(D2822,'[1]Отчёт по доставленным'!$C$9:$L$2161,10,0)</f>
        <v>#N/A</v>
      </c>
    </row>
    <row r="2823" spans="1:11" ht="31.5" x14ac:dyDescent="0.25">
      <c r="A2823" s="13" t="s">
        <v>10019</v>
      </c>
      <c r="B2823" s="14" t="s">
        <v>10020</v>
      </c>
      <c r="C2823" s="14" t="s">
        <v>9475</v>
      </c>
      <c r="D2823" s="14" t="s">
        <v>10021</v>
      </c>
      <c r="E2823" s="15" t="s">
        <v>10022</v>
      </c>
      <c r="F2823" s="16"/>
      <c r="G2823" s="16"/>
      <c r="H2823" s="17" t="s">
        <v>14</v>
      </c>
      <c r="I2823" s="18">
        <v>275594.93</v>
      </c>
      <c r="J2823" s="19"/>
      <c r="K2823" s="22" t="str">
        <f>VLOOKUP(D2823,'[1]Отчёт по доставленным'!$C$9:$L$2161,10,0)</f>
        <v>доставлено</v>
      </c>
    </row>
    <row r="2824" spans="1:11" ht="47.25" x14ac:dyDescent="0.25">
      <c r="A2824" s="13" t="s">
        <v>10023</v>
      </c>
      <c r="B2824" s="14" t="s">
        <v>14</v>
      </c>
      <c r="C2824" s="14" t="s">
        <v>14</v>
      </c>
      <c r="D2824" s="14" t="s">
        <v>14</v>
      </c>
      <c r="E2824" s="15"/>
      <c r="F2824" s="16" t="s">
        <v>10024</v>
      </c>
      <c r="G2824" s="16" t="s">
        <v>10025</v>
      </c>
      <c r="H2824" s="17" t="s">
        <v>10026</v>
      </c>
      <c r="I2824" s="18"/>
      <c r="J2824" s="20">
        <v>45257</v>
      </c>
      <c r="K2824" s="22" t="e">
        <f>VLOOKUP(D2824,'[1]Отчёт по доставленным'!$C$9:$L$2161,10,0)</f>
        <v>#N/A</v>
      </c>
    </row>
    <row r="2825" spans="1:11" x14ac:dyDescent="0.25">
      <c r="A2825" s="13" t="s">
        <v>10027</v>
      </c>
      <c r="B2825" s="14" t="s">
        <v>10028</v>
      </c>
      <c r="C2825" s="14" t="s">
        <v>9475</v>
      </c>
      <c r="D2825" s="14" t="s">
        <v>10029</v>
      </c>
      <c r="E2825" s="15" t="s">
        <v>10030</v>
      </c>
      <c r="F2825" s="16"/>
      <c r="G2825" s="16"/>
      <c r="H2825" s="17" t="s">
        <v>14</v>
      </c>
      <c r="I2825" s="18">
        <v>67797.95</v>
      </c>
      <c r="J2825" s="19"/>
      <c r="K2825" s="22" t="str">
        <f>VLOOKUP(D2825,'[1]Отчёт по доставленным'!$C$9:$L$2161,10,0)</f>
        <v>доставлено</v>
      </c>
    </row>
    <row r="2826" spans="1:11" ht="31.5" x14ac:dyDescent="0.25">
      <c r="A2826" s="13" t="s">
        <v>10031</v>
      </c>
      <c r="B2826" s="14" t="s">
        <v>14</v>
      </c>
      <c r="C2826" s="14" t="s">
        <v>14</v>
      </c>
      <c r="D2826" s="14" t="s">
        <v>14</v>
      </c>
      <c r="E2826" s="15"/>
      <c r="F2826" s="16" t="s">
        <v>10032</v>
      </c>
      <c r="G2826" s="16" t="s">
        <v>10033</v>
      </c>
      <c r="H2826" s="17" t="s">
        <v>10032</v>
      </c>
      <c r="I2826" s="18"/>
      <c r="J2826" s="20">
        <v>45257</v>
      </c>
      <c r="K2826" s="22" t="e">
        <f>VLOOKUP(D2826,'[1]Отчёт по доставленным'!$C$9:$L$2161,10,0)</f>
        <v>#N/A</v>
      </c>
    </row>
    <row r="2827" spans="1:11" ht="31.5" x14ac:dyDescent="0.25">
      <c r="A2827" s="13" t="s">
        <v>10034</v>
      </c>
      <c r="B2827" s="14" t="s">
        <v>10035</v>
      </c>
      <c r="C2827" s="14" t="s">
        <v>9475</v>
      </c>
      <c r="D2827" s="14" t="s">
        <v>10036</v>
      </c>
      <c r="E2827" s="15" t="s">
        <v>10037</v>
      </c>
      <c r="F2827" s="16"/>
      <c r="G2827" s="16"/>
      <c r="H2827" s="17" t="s">
        <v>14</v>
      </c>
      <c r="I2827" s="18">
        <v>110460.72</v>
      </c>
      <c r="J2827" s="19"/>
      <c r="K2827" s="22" t="str">
        <f>VLOOKUP(D2827,'[1]Отчёт по доставленным'!$C$9:$L$2161,10,0)</f>
        <v>доставлено</v>
      </c>
    </row>
    <row r="2828" spans="1:11" ht="31.5" x14ac:dyDescent="0.25">
      <c r="A2828" s="13" t="s">
        <v>10038</v>
      </c>
      <c r="B2828" s="14" t="s">
        <v>14</v>
      </c>
      <c r="C2828" s="14" t="s">
        <v>14</v>
      </c>
      <c r="D2828" s="14" t="s">
        <v>14</v>
      </c>
      <c r="E2828" s="15"/>
      <c r="F2828" s="16" t="s">
        <v>10039</v>
      </c>
      <c r="G2828" s="16" t="s">
        <v>10040</v>
      </c>
      <c r="H2828" s="17" t="s">
        <v>3248</v>
      </c>
      <c r="I2828" s="18"/>
      <c r="J2828" s="20">
        <v>45257</v>
      </c>
      <c r="K2828" s="22" t="e">
        <f>VLOOKUP(D2828,'[1]Отчёт по доставленным'!$C$9:$L$2161,10,0)</f>
        <v>#N/A</v>
      </c>
    </row>
    <row r="2829" spans="1:11" x14ac:dyDescent="0.25">
      <c r="A2829" s="13" t="s">
        <v>10041</v>
      </c>
      <c r="B2829" s="14" t="s">
        <v>10042</v>
      </c>
      <c r="C2829" s="14" t="s">
        <v>9475</v>
      </c>
      <c r="D2829" s="14" t="s">
        <v>10043</v>
      </c>
      <c r="E2829" s="15" t="s">
        <v>10044</v>
      </c>
      <c r="F2829" s="16"/>
      <c r="G2829" s="16"/>
      <c r="H2829" s="17" t="s">
        <v>14</v>
      </c>
      <c r="I2829" s="18">
        <v>372235.42</v>
      </c>
      <c r="J2829" s="19"/>
      <c r="K2829" s="22" t="str">
        <f>VLOOKUP(D2829,'[1]Отчёт по доставленным'!$C$9:$L$2161,10,0)</f>
        <v>доставлено</v>
      </c>
    </row>
    <row r="2830" spans="1:11" ht="47.25" x14ac:dyDescent="0.25">
      <c r="A2830" s="13" t="s">
        <v>10045</v>
      </c>
      <c r="B2830" s="14" t="s">
        <v>14</v>
      </c>
      <c r="C2830" s="14" t="s">
        <v>14</v>
      </c>
      <c r="D2830" s="14" t="s">
        <v>14</v>
      </c>
      <c r="E2830" s="15"/>
      <c r="F2830" s="16" t="s">
        <v>10046</v>
      </c>
      <c r="G2830" s="16" t="s">
        <v>10047</v>
      </c>
      <c r="H2830" s="17" t="s">
        <v>849</v>
      </c>
      <c r="I2830" s="18"/>
      <c r="J2830" s="20">
        <v>45257</v>
      </c>
      <c r="K2830" s="22" t="e">
        <f>VLOOKUP(D2830,'[1]Отчёт по доставленным'!$C$9:$L$2161,10,0)</f>
        <v>#N/A</v>
      </c>
    </row>
    <row r="2831" spans="1:11" x14ac:dyDescent="0.25">
      <c r="A2831" s="13" t="s">
        <v>10048</v>
      </c>
      <c r="B2831" s="14" t="s">
        <v>10049</v>
      </c>
      <c r="C2831" s="14" t="s">
        <v>9475</v>
      </c>
      <c r="D2831" s="14" t="s">
        <v>10050</v>
      </c>
      <c r="E2831" s="15" t="s">
        <v>10051</v>
      </c>
      <c r="F2831" s="16"/>
      <c r="G2831" s="16"/>
      <c r="H2831" s="17" t="s">
        <v>14</v>
      </c>
      <c r="I2831" s="18">
        <v>11089.37</v>
      </c>
      <c r="J2831" s="19"/>
      <c r="K2831" s="22" t="str">
        <f>VLOOKUP(D2831,'[1]Отчёт по доставленным'!$C$9:$L$2161,10,0)</f>
        <v>доставлено</v>
      </c>
    </row>
    <row r="2832" spans="1:11" ht="31.5" x14ac:dyDescent="0.25">
      <c r="A2832" s="13" t="s">
        <v>10052</v>
      </c>
      <c r="B2832" s="14" t="s">
        <v>14</v>
      </c>
      <c r="C2832" s="14" t="s">
        <v>14</v>
      </c>
      <c r="D2832" s="14" t="s">
        <v>14</v>
      </c>
      <c r="E2832" s="15"/>
      <c r="F2832" s="16" t="s">
        <v>10053</v>
      </c>
      <c r="G2832" s="16" t="s">
        <v>10054</v>
      </c>
      <c r="H2832" s="17" t="s">
        <v>10055</v>
      </c>
      <c r="I2832" s="18"/>
      <c r="J2832" s="20">
        <v>45257</v>
      </c>
      <c r="K2832" s="22" t="e">
        <f>VLOOKUP(D2832,'[1]Отчёт по доставленным'!$C$9:$L$2161,10,0)</f>
        <v>#N/A</v>
      </c>
    </row>
    <row r="2833" spans="1:11" ht="78.75" x14ac:dyDescent="0.25">
      <c r="A2833" s="13" t="s">
        <v>10056</v>
      </c>
      <c r="B2833" s="14" t="s">
        <v>10057</v>
      </c>
      <c r="C2833" s="14" t="s">
        <v>9475</v>
      </c>
      <c r="D2833" s="14" t="s">
        <v>8800</v>
      </c>
      <c r="E2833" s="15" t="s">
        <v>8801</v>
      </c>
      <c r="F2833" s="16"/>
      <c r="G2833" s="16"/>
      <c r="H2833" s="17" t="s">
        <v>14</v>
      </c>
      <c r="I2833" s="18">
        <v>74434.59</v>
      </c>
      <c r="J2833" s="19"/>
      <c r="K2833" s="22" t="str">
        <f>VLOOKUP(D2833,'[1]Отчёт по доставленным'!$C$9:$L$2161,10,0)</f>
        <v>доставлено</v>
      </c>
    </row>
    <row r="2834" spans="1:11" ht="31.5" x14ac:dyDescent="0.25">
      <c r="A2834" s="13" t="s">
        <v>10058</v>
      </c>
      <c r="B2834" s="14" t="s">
        <v>14</v>
      </c>
      <c r="C2834" s="14" t="s">
        <v>14</v>
      </c>
      <c r="D2834" s="14" t="s">
        <v>14</v>
      </c>
      <c r="E2834" s="15"/>
      <c r="F2834" s="16" t="s">
        <v>9583</v>
      </c>
      <c r="G2834" s="16" t="s">
        <v>10059</v>
      </c>
      <c r="H2834" s="17" t="s">
        <v>10060</v>
      </c>
      <c r="I2834" s="18"/>
      <c r="J2834" s="20">
        <v>45257</v>
      </c>
      <c r="K2834" s="22" t="e">
        <f>VLOOKUP(D2834,'[1]Отчёт по доставленным'!$C$9:$L$2161,10,0)</f>
        <v>#N/A</v>
      </c>
    </row>
    <row r="2835" spans="1:11" ht="31.5" x14ac:dyDescent="0.25">
      <c r="A2835" s="13" t="s">
        <v>10061</v>
      </c>
      <c r="B2835" s="14" t="s">
        <v>14</v>
      </c>
      <c r="C2835" s="14" t="s">
        <v>14</v>
      </c>
      <c r="D2835" s="14" t="s">
        <v>14</v>
      </c>
      <c r="E2835" s="15"/>
      <c r="F2835" s="16" t="s">
        <v>9569</v>
      </c>
      <c r="G2835" s="16" t="s">
        <v>10062</v>
      </c>
      <c r="H2835" s="17" t="s">
        <v>10063</v>
      </c>
      <c r="I2835" s="18"/>
      <c r="J2835" s="20">
        <v>45257</v>
      </c>
      <c r="K2835" s="22" t="e">
        <f>VLOOKUP(D2835,'[1]Отчёт по доставленным'!$C$9:$L$2161,10,0)</f>
        <v>#N/A</v>
      </c>
    </row>
    <row r="2836" spans="1:11" ht="31.5" x14ac:dyDescent="0.25">
      <c r="A2836" s="13" t="s">
        <v>10064</v>
      </c>
      <c r="B2836" s="14" t="s">
        <v>14</v>
      </c>
      <c r="C2836" s="14" t="s">
        <v>14</v>
      </c>
      <c r="D2836" s="14" t="s">
        <v>14</v>
      </c>
      <c r="E2836" s="15"/>
      <c r="F2836" s="16" t="s">
        <v>9569</v>
      </c>
      <c r="G2836" s="16" t="s">
        <v>10065</v>
      </c>
      <c r="H2836" s="17" t="s">
        <v>10066</v>
      </c>
      <c r="I2836" s="18"/>
      <c r="J2836" s="20">
        <v>45257</v>
      </c>
      <c r="K2836" s="22" t="e">
        <f>VLOOKUP(D2836,'[1]Отчёт по доставленным'!$C$9:$L$2161,10,0)</f>
        <v>#N/A</v>
      </c>
    </row>
    <row r="2837" spans="1:11" ht="31.5" x14ac:dyDescent="0.25">
      <c r="A2837" s="13" t="s">
        <v>10067</v>
      </c>
      <c r="B2837" s="14" t="s">
        <v>14</v>
      </c>
      <c r="C2837" s="14" t="s">
        <v>14</v>
      </c>
      <c r="D2837" s="14" t="s">
        <v>14</v>
      </c>
      <c r="E2837" s="15"/>
      <c r="F2837" s="16" t="s">
        <v>9569</v>
      </c>
      <c r="G2837" s="16" t="s">
        <v>10068</v>
      </c>
      <c r="H2837" s="17" t="s">
        <v>10069</v>
      </c>
      <c r="I2837" s="18"/>
      <c r="J2837" s="20">
        <v>45257</v>
      </c>
      <c r="K2837" s="22" t="e">
        <f>VLOOKUP(D2837,'[1]Отчёт по доставленным'!$C$9:$L$2161,10,0)</f>
        <v>#N/A</v>
      </c>
    </row>
    <row r="2838" spans="1:11" ht="31.5" x14ac:dyDescent="0.25">
      <c r="A2838" s="13" t="s">
        <v>10070</v>
      </c>
      <c r="B2838" s="14" t="s">
        <v>14</v>
      </c>
      <c r="C2838" s="14" t="s">
        <v>14</v>
      </c>
      <c r="D2838" s="14" t="s">
        <v>14</v>
      </c>
      <c r="E2838" s="15"/>
      <c r="F2838" s="16" t="s">
        <v>9569</v>
      </c>
      <c r="G2838" s="16" t="s">
        <v>10071</v>
      </c>
      <c r="H2838" s="17" t="s">
        <v>10072</v>
      </c>
      <c r="I2838" s="18"/>
      <c r="J2838" s="20">
        <v>45257</v>
      </c>
      <c r="K2838" s="22" t="e">
        <f>VLOOKUP(D2838,'[1]Отчёт по доставленным'!$C$9:$L$2161,10,0)</f>
        <v>#N/A</v>
      </c>
    </row>
    <row r="2839" spans="1:11" ht="31.5" x14ac:dyDescent="0.25">
      <c r="A2839" s="13" t="s">
        <v>10073</v>
      </c>
      <c r="B2839" s="14" t="s">
        <v>14</v>
      </c>
      <c r="C2839" s="14" t="s">
        <v>14</v>
      </c>
      <c r="D2839" s="14" t="s">
        <v>14</v>
      </c>
      <c r="E2839" s="15"/>
      <c r="F2839" s="16" t="s">
        <v>10074</v>
      </c>
      <c r="G2839" s="16" t="s">
        <v>10075</v>
      </c>
      <c r="H2839" s="17" t="s">
        <v>10076</v>
      </c>
      <c r="I2839" s="18"/>
      <c r="J2839" s="20">
        <v>45257</v>
      </c>
      <c r="K2839" s="22" t="e">
        <f>VLOOKUP(D2839,'[1]Отчёт по доставленным'!$C$9:$L$2161,10,0)</f>
        <v>#N/A</v>
      </c>
    </row>
    <row r="2840" spans="1:11" ht="31.5" x14ac:dyDescent="0.25">
      <c r="A2840" s="13" t="s">
        <v>10077</v>
      </c>
      <c r="B2840" s="14" t="s">
        <v>14</v>
      </c>
      <c r="C2840" s="14" t="s">
        <v>14</v>
      </c>
      <c r="D2840" s="14" t="s">
        <v>14</v>
      </c>
      <c r="E2840" s="15"/>
      <c r="F2840" s="16" t="s">
        <v>10074</v>
      </c>
      <c r="G2840" s="16" t="s">
        <v>10078</v>
      </c>
      <c r="H2840" s="17" t="s">
        <v>10079</v>
      </c>
      <c r="I2840" s="18"/>
      <c r="J2840" s="20">
        <v>45257</v>
      </c>
      <c r="K2840" s="22" t="e">
        <f>VLOOKUP(D2840,'[1]Отчёт по доставленным'!$C$9:$L$2161,10,0)</f>
        <v>#N/A</v>
      </c>
    </row>
    <row r="2841" spans="1:11" ht="31.5" x14ac:dyDescent="0.25">
      <c r="A2841" s="13" t="s">
        <v>10080</v>
      </c>
      <c r="B2841" s="14" t="s">
        <v>14</v>
      </c>
      <c r="C2841" s="14" t="s">
        <v>14</v>
      </c>
      <c r="D2841" s="14" t="s">
        <v>14</v>
      </c>
      <c r="E2841" s="15"/>
      <c r="F2841" s="16" t="s">
        <v>10074</v>
      </c>
      <c r="G2841" s="16" t="s">
        <v>10081</v>
      </c>
      <c r="H2841" s="17" t="s">
        <v>10082</v>
      </c>
      <c r="I2841" s="18"/>
      <c r="J2841" s="20">
        <v>45257</v>
      </c>
      <c r="K2841" s="22" t="e">
        <f>VLOOKUP(D2841,'[1]Отчёт по доставленным'!$C$9:$L$2161,10,0)</f>
        <v>#N/A</v>
      </c>
    </row>
    <row r="2842" spans="1:11" ht="31.5" x14ac:dyDescent="0.25">
      <c r="A2842" s="13" t="s">
        <v>10083</v>
      </c>
      <c r="B2842" s="14" t="s">
        <v>14</v>
      </c>
      <c r="C2842" s="14" t="s">
        <v>14</v>
      </c>
      <c r="D2842" s="14" t="s">
        <v>14</v>
      </c>
      <c r="E2842" s="15"/>
      <c r="F2842" s="16" t="s">
        <v>9634</v>
      </c>
      <c r="G2842" s="16" t="s">
        <v>10084</v>
      </c>
      <c r="H2842" s="17" t="s">
        <v>10085</v>
      </c>
      <c r="I2842" s="18"/>
      <c r="J2842" s="20">
        <v>45257</v>
      </c>
      <c r="K2842" s="22" t="e">
        <f>VLOOKUP(D2842,'[1]Отчёт по доставленным'!$C$9:$L$2161,10,0)</f>
        <v>#N/A</v>
      </c>
    </row>
    <row r="2843" spans="1:11" ht="31.5" x14ac:dyDescent="0.25">
      <c r="A2843" s="13" t="s">
        <v>10086</v>
      </c>
      <c r="B2843" s="14" t="s">
        <v>14</v>
      </c>
      <c r="C2843" s="14" t="s">
        <v>14</v>
      </c>
      <c r="D2843" s="14" t="s">
        <v>14</v>
      </c>
      <c r="E2843" s="15"/>
      <c r="F2843" s="16" t="s">
        <v>9649</v>
      </c>
      <c r="G2843" s="16" t="s">
        <v>10087</v>
      </c>
      <c r="H2843" s="17" t="s">
        <v>10088</v>
      </c>
      <c r="I2843" s="18"/>
      <c r="J2843" s="20">
        <v>45257</v>
      </c>
      <c r="K2843" s="22" t="e">
        <f>VLOOKUP(D2843,'[1]Отчёт по доставленным'!$C$9:$L$2161,10,0)</f>
        <v>#N/A</v>
      </c>
    </row>
    <row r="2844" spans="1:11" ht="31.5" x14ac:dyDescent="0.25">
      <c r="A2844" s="13" t="s">
        <v>10089</v>
      </c>
      <c r="B2844" s="14" t="s">
        <v>14</v>
      </c>
      <c r="C2844" s="14" t="s">
        <v>14</v>
      </c>
      <c r="D2844" s="14" t="s">
        <v>14</v>
      </c>
      <c r="E2844" s="15"/>
      <c r="F2844" s="16" t="s">
        <v>9649</v>
      </c>
      <c r="G2844" s="16" t="s">
        <v>10090</v>
      </c>
      <c r="H2844" s="17" t="s">
        <v>10091</v>
      </c>
      <c r="I2844" s="18"/>
      <c r="J2844" s="20">
        <v>45257</v>
      </c>
      <c r="K2844" s="22" t="e">
        <f>VLOOKUP(D2844,'[1]Отчёт по доставленным'!$C$9:$L$2161,10,0)</f>
        <v>#N/A</v>
      </c>
    </row>
    <row r="2845" spans="1:11" x14ac:dyDescent="0.25">
      <c r="A2845" s="13" t="s">
        <v>10092</v>
      </c>
      <c r="B2845" s="14" t="s">
        <v>10093</v>
      </c>
      <c r="C2845" s="14" t="s">
        <v>9475</v>
      </c>
      <c r="D2845" s="14" t="s">
        <v>10094</v>
      </c>
      <c r="E2845" s="15" t="s">
        <v>10095</v>
      </c>
      <c r="F2845" s="16"/>
      <c r="G2845" s="16"/>
      <c r="H2845" s="17" t="s">
        <v>14</v>
      </c>
      <c r="I2845" s="18">
        <v>26623.89</v>
      </c>
      <c r="J2845" s="19"/>
      <c r="K2845" s="22" t="str">
        <f>VLOOKUP(D2845,'[1]Отчёт по доставленным'!$C$9:$L$2161,10,0)</f>
        <v>доставлено</v>
      </c>
    </row>
    <row r="2846" spans="1:11" ht="31.5" x14ac:dyDescent="0.25">
      <c r="A2846" s="13" t="s">
        <v>10096</v>
      </c>
      <c r="B2846" s="14" t="s">
        <v>14</v>
      </c>
      <c r="C2846" s="14" t="s">
        <v>14</v>
      </c>
      <c r="D2846" s="14" t="s">
        <v>14</v>
      </c>
      <c r="E2846" s="15"/>
      <c r="F2846" s="16" t="s">
        <v>10097</v>
      </c>
      <c r="G2846" s="16" t="s">
        <v>10098</v>
      </c>
      <c r="H2846" s="17" t="s">
        <v>10099</v>
      </c>
      <c r="I2846" s="18"/>
      <c r="J2846" s="20">
        <v>45257</v>
      </c>
      <c r="K2846" s="22" t="e">
        <f>VLOOKUP(D2846,'[1]Отчёт по доставленным'!$C$9:$L$2161,10,0)</f>
        <v>#N/A</v>
      </c>
    </row>
    <row r="2847" spans="1:11" x14ac:dyDescent="0.25">
      <c r="A2847" s="13" t="s">
        <v>10100</v>
      </c>
      <c r="B2847" s="14" t="s">
        <v>10101</v>
      </c>
      <c r="C2847" s="14" t="s">
        <v>9475</v>
      </c>
      <c r="D2847" s="14" t="s">
        <v>10102</v>
      </c>
      <c r="E2847" s="15" t="s">
        <v>10103</v>
      </c>
      <c r="F2847" s="16"/>
      <c r="G2847" s="16"/>
      <c r="H2847" s="17" t="s">
        <v>14</v>
      </c>
      <c r="I2847" s="18">
        <v>16954.97</v>
      </c>
      <c r="J2847" s="19"/>
      <c r="K2847" s="22" t="str">
        <f>VLOOKUP(D2847,'[1]Отчёт по доставленным'!$C$9:$L$2161,10,0)</f>
        <v>доставлено</v>
      </c>
    </row>
    <row r="2848" spans="1:11" ht="31.5" x14ac:dyDescent="0.25">
      <c r="A2848" s="13" t="s">
        <v>10104</v>
      </c>
      <c r="B2848" s="14" t="s">
        <v>14</v>
      </c>
      <c r="C2848" s="14" t="s">
        <v>14</v>
      </c>
      <c r="D2848" s="14" t="s">
        <v>14</v>
      </c>
      <c r="E2848" s="15"/>
      <c r="F2848" s="16" t="s">
        <v>10105</v>
      </c>
      <c r="G2848" s="16" t="s">
        <v>10106</v>
      </c>
      <c r="H2848" s="17" t="s">
        <v>6379</v>
      </c>
      <c r="I2848" s="18"/>
      <c r="J2848" s="20">
        <v>45257</v>
      </c>
      <c r="K2848" s="22" t="e">
        <f>VLOOKUP(D2848,'[1]Отчёт по доставленным'!$C$9:$L$2161,10,0)</f>
        <v>#N/A</v>
      </c>
    </row>
    <row r="2849" spans="1:11" x14ac:dyDescent="0.25">
      <c r="A2849" s="13" t="s">
        <v>10107</v>
      </c>
      <c r="B2849" s="14" t="s">
        <v>10108</v>
      </c>
      <c r="C2849" s="14" t="s">
        <v>9475</v>
      </c>
      <c r="D2849" s="14" t="s">
        <v>10109</v>
      </c>
      <c r="E2849" s="15" t="s">
        <v>10110</v>
      </c>
      <c r="F2849" s="16"/>
      <c r="G2849" s="16"/>
      <c r="H2849" s="17" t="s">
        <v>14</v>
      </c>
      <c r="I2849" s="18">
        <v>36093.47</v>
      </c>
      <c r="J2849" s="19"/>
      <c r="K2849" s="22" t="str">
        <f>VLOOKUP(D2849,'[1]Отчёт по доставленным'!$C$9:$L$2161,10,0)</f>
        <v>доставлено</v>
      </c>
    </row>
    <row r="2850" spans="1:11" x14ac:dyDescent="0.25">
      <c r="A2850" s="13" t="s">
        <v>10111</v>
      </c>
      <c r="B2850" s="14" t="s">
        <v>14</v>
      </c>
      <c r="C2850" s="14" t="s">
        <v>14</v>
      </c>
      <c r="D2850" s="14" t="s">
        <v>14</v>
      </c>
      <c r="E2850" s="15"/>
      <c r="F2850" s="16" t="s">
        <v>10112</v>
      </c>
      <c r="G2850" s="16" t="s">
        <v>10113</v>
      </c>
      <c r="H2850" s="17" t="s">
        <v>10114</v>
      </c>
      <c r="I2850" s="18"/>
      <c r="J2850" s="20">
        <v>45257</v>
      </c>
      <c r="K2850" s="22" t="e">
        <f>VLOOKUP(D2850,'[1]Отчёт по доставленным'!$C$9:$L$2161,10,0)</f>
        <v>#N/A</v>
      </c>
    </row>
    <row r="2851" spans="1:11" x14ac:dyDescent="0.25">
      <c r="A2851" s="13" t="s">
        <v>10115</v>
      </c>
      <c r="B2851" s="14" t="s">
        <v>10116</v>
      </c>
      <c r="C2851" s="14" t="s">
        <v>9475</v>
      </c>
      <c r="D2851" s="14" t="s">
        <v>10117</v>
      </c>
      <c r="E2851" s="15" t="s">
        <v>10118</v>
      </c>
      <c r="F2851" s="16"/>
      <c r="G2851" s="16"/>
      <c r="H2851" s="17" t="s">
        <v>14</v>
      </c>
      <c r="I2851" s="18">
        <v>96375.67</v>
      </c>
      <c r="J2851" s="19"/>
      <c r="K2851" s="22" t="str">
        <f>VLOOKUP(D2851,'[1]Отчёт по доставленным'!$C$9:$L$2161,10,0)</f>
        <v>доставлено</v>
      </c>
    </row>
    <row r="2852" spans="1:11" ht="31.5" x14ac:dyDescent="0.25">
      <c r="A2852" s="13" t="s">
        <v>10119</v>
      </c>
      <c r="B2852" s="14" t="s">
        <v>14</v>
      </c>
      <c r="C2852" s="14" t="s">
        <v>14</v>
      </c>
      <c r="D2852" s="14" t="s">
        <v>14</v>
      </c>
      <c r="E2852" s="15"/>
      <c r="F2852" s="16" t="s">
        <v>10120</v>
      </c>
      <c r="G2852" s="16" t="s">
        <v>10121</v>
      </c>
      <c r="H2852" s="17" t="s">
        <v>10122</v>
      </c>
      <c r="I2852" s="18"/>
      <c r="J2852" s="20">
        <v>45257</v>
      </c>
      <c r="K2852" s="22" t="e">
        <f>VLOOKUP(D2852,'[1]Отчёт по доставленным'!$C$9:$L$2161,10,0)</f>
        <v>#N/A</v>
      </c>
    </row>
    <row r="2853" spans="1:11" x14ac:dyDescent="0.25">
      <c r="A2853" s="13" t="s">
        <v>10123</v>
      </c>
      <c r="B2853" s="14" t="s">
        <v>10124</v>
      </c>
      <c r="C2853" s="14" t="s">
        <v>9475</v>
      </c>
      <c r="D2853" s="14" t="s">
        <v>10125</v>
      </c>
      <c r="E2853" s="15" t="s">
        <v>10126</v>
      </c>
      <c r="F2853" s="16"/>
      <c r="G2853" s="16"/>
      <c r="H2853" s="17" t="s">
        <v>14</v>
      </c>
      <c r="I2853" s="18">
        <v>7340.2</v>
      </c>
      <c r="J2853" s="19"/>
      <c r="K2853" s="22" t="str">
        <f>VLOOKUP(D2853,'[1]Отчёт по доставленным'!$C$9:$L$2161,10,0)</f>
        <v>доставлено</v>
      </c>
    </row>
    <row r="2854" spans="1:11" ht="31.5" x14ac:dyDescent="0.25">
      <c r="A2854" s="13" t="s">
        <v>10127</v>
      </c>
      <c r="B2854" s="14" t="s">
        <v>14</v>
      </c>
      <c r="C2854" s="14" t="s">
        <v>14</v>
      </c>
      <c r="D2854" s="14" t="s">
        <v>14</v>
      </c>
      <c r="E2854" s="15"/>
      <c r="F2854" s="16" t="s">
        <v>10128</v>
      </c>
      <c r="G2854" s="16" t="s">
        <v>10129</v>
      </c>
      <c r="H2854" s="17" t="s">
        <v>10128</v>
      </c>
      <c r="I2854" s="18"/>
      <c r="J2854" s="20">
        <v>45257</v>
      </c>
      <c r="K2854" s="22" t="e">
        <f>VLOOKUP(D2854,'[1]Отчёт по доставленным'!$C$9:$L$2161,10,0)</f>
        <v>#N/A</v>
      </c>
    </row>
    <row r="2855" spans="1:11" x14ac:dyDescent="0.25">
      <c r="A2855" s="13" t="s">
        <v>10130</v>
      </c>
      <c r="B2855" s="14" t="s">
        <v>10131</v>
      </c>
      <c r="C2855" s="14" t="s">
        <v>9475</v>
      </c>
      <c r="D2855" s="14" t="s">
        <v>10132</v>
      </c>
      <c r="E2855" s="15" t="s">
        <v>10133</v>
      </c>
      <c r="F2855" s="16"/>
      <c r="G2855" s="16"/>
      <c r="H2855" s="17" t="s">
        <v>14</v>
      </c>
      <c r="I2855" s="18">
        <v>5967.04</v>
      </c>
      <c r="J2855" s="19"/>
      <c r="K2855" s="22" t="str">
        <f>VLOOKUP(D2855,'[1]Отчёт по доставленным'!$C$9:$L$2161,10,0)</f>
        <v>доставлено</v>
      </c>
    </row>
    <row r="2856" spans="1:11" ht="31.5" x14ac:dyDescent="0.25">
      <c r="A2856" s="13" t="s">
        <v>10134</v>
      </c>
      <c r="B2856" s="14" t="s">
        <v>14</v>
      </c>
      <c r="C2856" s="14" t="s">
        <v>14</v>
      </c>
      <c r="D2856" s="14" t="s">
        <v>14</v>
      </c>
      <c r="E2856" s="15"/>
      <c r="F2856" s="16" t="s">
        <v>10135</v>
      </c>
      <c r="G2856" s="16" t="s">
        <v>10136</v>
      </c>
      <c r="H2856" s="17" t="s">
        <v>10135</v>
      </c>
      <c r="I2856" s="18"/>
      <c r="J2856" s="20">
        <v>45257</v>
      </c>
      <c r="K2856" s="22" t="e">
        <f>VLOOKUP(D2856,'[1]Отчёт по доставленным'!$C$9:$L$2161,10,0)</f>
        <v>#N/A</v>
      </c>
    </row>
    <row r="2857" spans="1:11" x14ac:dyDescent="0.25">
      <c r="A2857" s="13" t="s">
        <v>10137</v>
      </c>
      <c r="B2857" s="14" t="s">
        <v>10138</v>
      </c>
      <c r="C2857" s="14" t="s">
        <v>9475</v>
      </c>
      <c r="D2857" s="14" t="s">
        <v>3133</v>
      </c>
      <c r="E2857" s="15" t="s">
        <v>3134</v>
      </c>
      <c r="F2857" s="16"/>
      <c r="G2857" s="16"/>
      <c r="H2857" s="17" t="s">
        <v>14</v>
      </c>
      <c r="I2857" s="18">
        <v>1267078.44</v>
      </c>
      <c r="J2857" s="19"/>
      <c r="K2857" s="22" t="str">
        <f>VLOOKUP(D2857,'[1]Отчёт по доставленным'!$C$9:$L$2161,10,0)</f>
        <v>доставлено</v>
      </c>
    </row>
    <row r="2858" spans="1:11" ht="31.5" x14ac:dyDescent="0.25">
      <c r="A2858" s="13" t="s">
        <v>10139</v>
      </c>
      <c r="B2858" s="14" t="s">
        <v>14</v>
      </c>
      <c r="C2858" s="14" t="s">
        <v>14</v>
      </c>
      <c r="D2858" s="14" t="s">
        <v>14</v>
      </c>
      <c r="E2858" s="15"/>
      <c r="F2858" s="16" t="s">
        <v>10140</v>
      </c>
      <c r="G2858" s="16" t="s">
        <v>10141</v>
      </c>
      <c r="H2858" s="17" t="s">
        <v>398</v>
      </c>
      <c r="I2858" s="18"/>
      <c r="J2858" s="20">
        <v>45257</v>
      </c>
      <c r="K2858" s="22" t="e">
        <f>VLOOKUP(D2858,'[1]Отчёт по доставленным'!$C$9:$L$2161,10,0)</f>
        <v>#N/A</v>
      </c>
    </row>
    <row r="2859" spans="1:11" x14ac:dyDescent="0.25">
      <c r="A2859" s="13" t="s">
        <v>10142</v>
      </c>
      <c r="B2859" s="14" t="s">
        <v>10143</v>
      </c>
      <c r="C2859" s="14" t="s">
        <v>9475</v>
      </c>
      <c r="D2859" s="14" t="s">
        <v>10144</v>
      </c>
      <c r="E2859" s="15" t="s">
        <v>10145</v>
      </c>
      <c r="F2859" s="16"/>
      <c r="G2859" s="16"/>
      <c r="H2859" s="17" t="s">
        <v>14</v>
      </c>
      <c r="I2859" s="18">
        <v>11015.73</v>
      </c>
      <c r="J2859" s="19"/>
      <c r="K2859" s="22" t="str">
        <f>VLOOKUP(D2859,'[1]Отчёт по доставленным'!$C$9:$L$2161,10,0)</f>
        <v>доставлено</v>
      </c>
    </row>
    <row r="2860" spans="1:11" ht="31.5" x14ac:dyDescent="0.25">
      <c r="A2860" s="13" t="s">
        <v>10146</v>
      </c>
      <c r="B2860" s="14" t="s">
        <v>14</v>
      </c>
      <c r="C2860" s="14" t="s">
        <v>14</v>
      </c>
      <c r="D2860" s="14" t="s">
        <v>14</v>
      </c>
      <c r="E2860" s="15"/>
      <c r="F2860" s="16" t="s">
        <v>10147</v>
      </c>
      <c r="G2860" s="16" t="s">
        <v>10148</v>
      </c>
      <c r="H2860" s="17" t="s">
        <v>10149</v>
      </c>
      <c r="I2860" s="18"/>
      <c r="J2860" s="20">
        <v>45257</v>
      </c>
      <c r="K2860" s="22" t="e">
        <f>VLOOKUP(D2860,'[1]Отчёт по доставленным'!$C$9:$L$2161,10,0)</f>
        <v>#N/A</v>
      </c>
    </row>
    <row r="2861" spans="1:11" x14ac:dyDescent="0.25">
      <c r="A2861" s="13" t="s">
        <v>10150</v>
      </c>
      <c r="B2861" s="14" t="s">
        <v>14</v>
      </c>
      <c r="C2861" s="14" t="s">
        <v>14</v>
      </c>
      <c r="D2861" s="14" t="s">
        <v>14</v>
      </c>
      <c r="E2861" s="15"/>
      <c r="F2861" s="16" t="s">
        <v>10151</v>
      </c>
      <c r="G2861" s="16" t="s">
        <v>10152</v>
      </c>
      <c r="H2861" s="17" t="s">
        <v>4070</v>
      </c>
      <c r="I2861" s="18"/>
      <c r="J2861" s="20">
        <v>45257</v>
      </c>
      <c r="K2861" s="22" t="e">
        <f>VLOOKUP(D2861,'[1]Отчёт по доставленным'!$C$9:$L$2161,10,0)</f>
        <v>#N/A</v>
      </c>
    </row>
    <row r="2862" spans="1:11" ht="31.5" x14ac:dyDescent="0.25">
      <c r="A2862" s="13" t="s">
        <v>10153</v>
      </c>
      <c r="B2862" s="14" t="s">
        <v>14</v>
      </c>
      <c r="C2862" s="14" t="s">
        <v>14</v>
      </c>
      <c r="D2862" s="14" t="s">
        <v>14</v>
      </c>
      <c r="E2862" s="15"/>
      <c r="F2862" s="16" t="s">
        <v>10154</v>
      </c>
      <c r="G2862" s="16" t="s">
        <v>10155</v>
      </c>
      <c r="H2862" s="17" t="s">
        <v>10156</v>
      </c>
      <c r="I2862" s="18"/>
      <c r="J2862" s="20">
        <v>45257</v>
      </c>
      <c r="K2862" s="22" t="e">
        <f>VLOOKUP(D2862,'[1]Отчёт по доставленным'!$C$9:$L$2161,10,0)</f>
        <v>#N/A</v>
      </c>
    </row>
    <row r="2863" spans="1:11" x14ac:dyDescent="0.25">
      <c r="A2863" s="13" t="s">
        <v>10157</v>
      </c>
      <c r="B2863" s="14" t="s">
        <v>10158</v>
      </c>
      <c r="C2863" s="14" t="s">
        <v>9475</v>
      </c>
      <c r="D2863" s="14" t="s">
        <v>10159</v>
      </c>
      <c r="E2863" s="15" t="s">
        <v>10160</v>
      </c>
      <c r="F2863" s="16"/>
      <c r="G2863" s="16"/>
      <c r="H2863" s="17" t="s">
        <v>14</v>
      </c>
      <c r="I2863" s="18">
        <v>187.58</v>
      </c>
      <c r="J2863" s="19"/>
      <c r="K2863" s="22" t="str">
        <f>VLOOKUP(D2863,'[1]Отчёт по доставленным'!$C$9:$L$2161,10,0)</f>
        <v>доставлено</v>
      </c>
    </row>
    <row r="2864" spans="1:11" ht="31.5" x14ac:dyDescent="0.25">
      <c r="A2864" s="13" t="s">
        <v>10161</v>
      </c>
      <c r="B2864" s="14" t="s">
        <v>14</v>
      </c>
      <c r="C2864" s="14" t="s">
        <v>14</v>
      </c>
      <c r="D2864" s="14" t="s">
        <v>14</v>
      </c>
      <c r="E2864" s="15"/>
      <c r="F2864" s="16" t="s">
        <v>10162</v>
      </c>
      <c r="G2864" s="16" t="s">
        <v>10163</v>
      </c>
      <c r="H2864" s="17" t="s">
        <v>1473</v>
      </c>
      <c r="I2864" s="18"/>
      <c r="J2864" s="20">
        <v>45257</v>
      </c>
      <c r="K2864" s="22" t="e">
        <f>VLOOKUP(D2864,'[1]Отчёт по доставленным'!$C$9:$L$2161,10,0)</f>
        <v>#N/A</v>
      </c>
    </row>
    <row r="2865" spans="1:11" x14ac:dyDescent="0.25">
      <c r="A2865" s="13" t="s">
        <v>10164</v>
      </c>
      <c r="B2865" s="14" t="s">
        <v>14</v>
      </c>
      <c r="C2865" s="14" t="s">
        <v>14</v>
      </c>
      <c r="D2865" s="14" t="s">
        <v>14</v>
      </c>
      <c r="E2865" s="15"/>
      <c r="F2865" s="16" t="s">
        <v>659</v>
      </c>
      <c r="G2865" s="16" t="s">
        <v>10165</v>
      </c>
      <c r="H2865" s="17" t="s">
        <v>10166</v>
      </c>
      <c r="I2865" s="18"/>
      <c r="J2865" s="20">
        <v>45257</v>
      </c>
      <c r="K2865" s="22" t="e">
        <f>VLOOKUP(D2865,'[1]Отчёт по доставленным'!$C$9:$L$2161,10,0)</f>
        <v>#N/A</v>
      </c>
    </row>
    <row r="2866" spans="1:11" x14ac:dyDescent="0.25">
      <c r="A2866" s="13" t="s">
        <v>10167</v>
      </c>
      <c r="B2866" s="14" t="s">
        <v>10168</v>
      </c>
      <c r="C2866" s="14" t="s">
        <v>9475</v>
      </c>
      <c r="D2866" s="14" t="s">
        <v>10169</v>
      </c>
      <c r="E2866" s="15" t="s">
        <v>10170</v>
      </c>
      <c r="F2866" s="16"/>
      <c r="G2866" s="16"/>
      <c r="H2866" s="17" t="s">
        <v>14</v>
      </c>
      <c r="I2866" s="18">
        <v>26704.25</v>
      </c>
      <c r="J2866" s="19"/>
      <c r="K2866" s="22" t="str">
        <f>VLOOKUP(D2866,'[1]Отчёт по доставленным'!$C$9:$L$2161,10,0)</f>
        <v>доставлено</v>
      </c>
    </row>
    <row r="2867" spans="1:11" ht="31.5" x14ac:dyDescent="0.25">
      <c r="A2867" s="13" t="s">
        <v>10171</v>
      </c>
      <c r="B2867" s="14" t="s">
        <v>14</v>
      </c>
      <c r="C2867" s="14" t="s">
        <v>14</v>
      </c>
      <c r="D2867" s="14" t="s">
        <v>14</v>
      </c>
      <c r="E2867" s="15"/>
      <c r="F2867" s="16" t="s">
        <v>10172</v>
      </c>
      <c r="G2867" s="16" t="s">
        <v>10173</v>
      </c>
      <c r="H2867" s="17" t="s">
        <v>10174</v>
      </c>
      <c r="I2867" s="18"/>
      <c r="J2867" s="20">
        <v>45257</v>
      </c>
      <c r="K2867" s="22" t="e">
        <f>VLOOKUP(D2867,'[1]Отчёт по доставленным'!$C$9:$L$2161,10,0)</f>
        <v>#N/A</v>
      </c>
    </row>
    <row r="2868" spans="1:11" x14ac:dyDescent="0.25">
      <c r="A2868" s="13" t="s">
        <v>10175</v>
      </c>
      <c r="B2868" s="14" t="s">
        <v>10176</v>
      </c>
      <c r="C2868" s="14" t="s">
        <v>9475</v>
      </c>
      <c r="D2868" s="14" t="s">
        <v>8587</v>
      </c>
      <c r="E2868" s="15" t="s">
        <v>10177</v>
      </c>
      <c r="F2868" s="16"/>
      <c r="G2868" s="16"/>
      <c r="H2868" s="17" t="s">
        <v>14</v>
      </c>
      <c r="I2868" s="18">
        <v>88853.37</v>
      </c>
      <c r="J2868" s="19"/>
      <c r="K2868" s="22" t="str">
        <f>VLOOKUP(D2868,'[1]Отчёт по доставленным'!$C$9:$L$2161,10,0)</f>
        <v>доставлено</v>
      </c>
    </row>
    <row r="2869" spans="1:11" ht="31.5" x14ac:dyDescent="0.25">
      <c r="A2869" s="13" t="s">
        <v>10178</v>
      </c>
      <c r="B2869" s="14" t="s">
        <v>14</v>
      </c>
      <c r="C2869" s="14" t="s">
        <v>14</v>
      </c>
      <c r="D2869" s="14" t="s">
        <v>14</v>
      </c>
      <c r="E2869" s="15"/>
      <c r="F2869" s="16" t="s">
        <v>10179</v>
      </c>
      <c r="G2869" s="16" t="s">
        <v>9999</v>
      </c>
      <c r="H2869" s="17" t="s">
        <v>10180</v>
      </c>
      <c r="I2869" s="18"/>
      <c r="J2869" s="20">
        <v>45257</v>
      </c>
      <c r="K2869" s="22" t="e">
        <f>VLOOKUP(D2869,'[1]Отчёт по доставленным'!$C$9:$L$2161,10,0)</f>
        <v>#N/A</v>
      </c>
    </row>
    <row r="2870" spans="1:11" ht="31.5" x14ac:dyDescent="0.25">
      <c r="A2870" s="13" t="s">
        <v>10181</v>
      </c>
      <c r="B2870" s="14" t="s">
        <v>14</v>
      </c>
      <c r="C2870" s="14" t="s">
        <v>14</v>
      </c>
      <c r="D2870" s="14" t="s">
        <v>14</v>
      </c>
      <c r="E2870" s="15"/>
      <c r="F2870" s="16" t="s">
        <v>10182</v>
      </c>
      <c r="G2870" s="16" t="s">
        <v>10183</v>
      </c>
      <c r="H2870" s="17" t="s">
        <v>10182</v>
      </c>
      <c r="I2870" s="18"/>
      <c r="J2870" s="20">
        <v>45257</v>
      </c>
      <c r="K2870" s="22" t="e">
        <f>VLOOKUP(D2870,'[1]Отчёт по доставленным'!$C$9:$L$2161,10,0)</f>
        <v>#N/A</v>
      </c>
    </row>
    <row r="2871" spans="1:11" x14ac:dyDescent="0.25">
      <c r="A2871" s="13" t="s">
        <v>10184</v>
      </c>
      <c r="B2871" s="14" t="s">
        <v>10185</v>
      </c>
      <c r="C2871" s="14" t="s">
        <v>9475</v>
      </c>
      <c r="D2871" s="14" t="s">
        <v>10186</v>
      </c>
      <c r="E2871" s="15" t="s">
        <v>10187</v>
      </c>
      <c r="F2871" s="16"/>
      <c r="G2871" s="16"/>
      <c r="H2871" s="17" t="s">
        <v>14</v>
      </c>
      <c r="I2871" s="18">
        <v>37727.200000000004</v>
      </c>
      <c r="J2871" s="19"/>
      <c r="K2871" s="22" t="str">
        <f>VLOOKUP(D2871,'[1]Отчёт по доставленным'!$C$9:$L$2161,10,0)</f>
        <v>доставлено</v>
      </c>
    </row>
    <row r="2872" spans="1:11" ht="31.5" x14ac:dyDescent="0.25">
      <c r="A2872" s="13" t="s">
        <v>10188</v>
      </c>
      <c r="B2872" s="14" t="s">
        <v>14</v>
      </c>
      <c r="C2872" s="14" t="s">
        <v>14</v>
      </c>
      <c r="D2872" s="14" t="s">
        <v>14</v>
      </c>
      <c r="E2872" s="15"/>
      <c r="F2872" s="16" t="s">
        <v>10189</v>
      </c>
      <c r="G2872" s="16" t="s">
        <v>10152</v>
      </c>
      <c r="H2872" s="17" t="s">
        <v>10189</v>
      </c>
      <c r="I2872" s="18"/>
      <c r="J2872" s="20">
        <v>45257</v>
      </c>
      <c r="K2872" s="22" t="e">
        <f>VLOOKUP(D2872,'[1]Отчёт по доставленным'!$C$9:$L$2161,10,0)</f>
        <v>#N/A</v>
      </c>
    </row>
    <row r="2873" spans="1:11" x14ac:dyDescent="0.25">
      <c r="A2873" s="13" t="s">
        <v>10190</v>
      </c>
      <c r="B2873" s="14" t="s">
        <v>10191</v>
      </c>
      <c r="C2873" s="14" t="s">
        <v>9475</v>
      </c>
      <c r="D2873" s="14" t="s">
        <v>10192</v>
      </c>
      <c r="E2873" s="15" t="s">
        <v>10193</v>
      </c>
      <c r="F2873" s="16"/>
      <c r="G2873" s="16"/>
      <c r="H2873" s="17" t="s">
        <v>14</v>
      </c>
      <c r="I2873" s="18">
        <v>36114.89</v>
      </c>
      <c r="J2873" s="19"/>
      <c r="K2873" s="22" t="str">
        <f>VLOOKUP(D2873,'[1]Отчёт по доставленным'!$C$9:$L$2161,10,0)</f>
        <v>доставлено</v>
      </c>
    </row>
    <row r="2874" spans="1:11" ht="31.5" x14ac:dyDescent="0.25">
      <c r="A2874" s="13" t="s">
        <v>10194</v>
      </c>
      <c r="B2874" s="14" t="s">
        <v>14</v>
      </c>
      <c r="C2874" s="14" t="s">
        <v>14</v>
      </c>
      <c r="D2874" s="14" t="s">
        <v>14</v>
      </c>
      <c r="E2874" s="15"/>
      <c r="F2874" s="16" t="s">
        <v>10195</v>
      </c>
      <c r="G2874" s="16" t="s">
        <v>10196</v>
      </c>
      <c r="H2874" s="17" t="s">
        <v>10195</v>
      </c>
      <c r="I2874" s="18"/>
      <c r="J2874" s="20">
        <v>45257</v>
      </c>
      <c r="K2874" s="22" t="e">
        <f>VLOOKUP(D2874,'[1]Отчёт по доставленным'!$C$9:$L$2161,10,0)</f>
        <v>#N/A</v>
      </c>
    </row>
    <row r="2875" spans="1:11" x14ac:dyDescent="0.25">
      <c r="A2875" s="13" t="s">
        <v>10197</v>
      </c>
      <c r="B2875" s="14" t="s">
        <v>10198</v>
      </c>
      <c r="C2875" s="14" t="s">
        <v>9475</v>
      </c>
      <c r="D2875" s="14" t="s">
        <v>10199</v>
      </c>
      <c r="E2875" s="15" t="s">
        <v>10200</v>
      </c>
      <c r="F2875" s="16"/>
      <c r="G2875" s="16"/>
      <c r="H2875" s="17" t="s">
        <v>14</v>
      </c>
      <c r="I2875" s="18">
        <v>2149.6800000000003</v>
      </c>
      <c r="J2875" s="19"/>
      <c r="K2875" s="22" t="str">
        <f>VLOOKUP(D2875,'[1]Отчёт по доставленным'!$C$9:$L$2161,10,0)</f>
        <v>доставлено</v>
      </c>
    </row>
    <row r="2876" spans="1:11" x14ac:dyDescent="0.25">
      <c r="A2876" s="13" t="s">
        <v>10201</v>
      </c>
      <c r="B2876" s="14" t="s">
        <v>14</v>
      </c>
      <c r="C2876" s="14" t="s">
        <v>14</v>
      </c>
      <c r="D2876" s="14" t="s">
        <v>14</v>
      </c>
      <c r="E2876" s="15"/>
      <c r="F2876" s="16" t="s">
        <v>10202</v>
      </c>
      <c r="G2876" s="16" t="s">
        <v>10203</v>
      </c>
      <c r="H2876" s="17" t="s">
        <v>10204</v>
      </c>
      <c r="I2876" s="18"/>
      <c r="J2876" s="20">
        <v>45257</v>
      </c>
      <c r="K2876" s="22" t="e">
        <f>VLOOKUP(D2876,'[1]Отчёт по доставленным'!$C$9:$L$2161,10,0)</f>
        <v>#N/A</v>
      </c>
    </row>
    <row r="2877" spans="1:11" x14ac:dyDescent="0.25">
      <c r="A2877" s="13" t="s">
        <v>10205</v>
      </c>
      <c r="B2877" s="14" t="s">
        <v>10206</v>
      </c>
      <c r="C2877" s="14" t="s">
        <v>9475</v>
      </c>
      <c r="D2877" s="14" t="s">
        <v>10207</v>
      </c>
      <c r="E2877" s="15" t="s">
        <v>10208</v>
      </c>
      <c r="F2877" s="16"/>
      <c r="G2877" s="16"/>
      <c r="H2877" s="17" t="s">
        <v>14</v>
      </c>
      <c r="I2877" s="18">
        <v>7766.78</v>
      </c>
      <c r="J2877" s="19"/>
      <c r="K2877" s="22" t="str">
        <f>VLOOKUP(D2877,'[1]Отчёт по доставленным'!$C$9:$L$2161,10,0)</f>
        <v>доставлено</v>
      </c>
    </row>
    <row r="2878" spans="1:11" ht="47.25" x14ac:dyDescent="0.25">
      <c r="A2878" s="13" t="s">
        <v>10209</v>
      </c>
      <c r="B2878" s="14" t="s">
        <v>14</v>
      </c>
      <c r="C2878" s="14" t="s">
        <v>14</v>
      </c>
      <c r="D2878" s="14" t="s">
        <v>14</v>
      </c>
      <c r="E2878" s="15"/>
      <c r="F2878" s="16" t="s">
        <v>10210</v>
      </c>
      <c r="G2878" s="16" t="s">
        <v>10211</v>
      </c>
      <c r="H2878" s="17" t="s">
        <v>10210</v>
      </c>
      <c r="I2878" s="18"/>
      <c r="J2878" s="20">
        <v>45257</v>
      </c>
      <c r="K2878" s="22" t="e">
        <f>VLOOKUP(D2878,'[1]Отчёт по доставленным'!$C$9:$L$2161,10,0)</f>
        <v>#N/A</v>
      </c>
    </row>
    <row r="2879" spans="1:11" x14ac:dyDescent="0.25">
      <c r="A2879" s="13" t="s">
        <v>10212</v>
      </c>
      <c r="B2879" s="14" t="s">
        <v>10213</v>
      </c>
      <c r="C2879" s="14" t="s">
        <v>9475</v>
      </c>
      <c r="D2879" s="14" t="s">
        <v>10214</v>
      </c>
      <c r="E2879" s="15" t="s">
        <v>10215</v>
      </c>
      <c r="F2879" s="16"/>
      <c r="G2879" s="16"/>
      <c r="H2879" s="17" t="s">
        <v>14</v>
      </c>
      <c r="I2879" s="18">
        <v>39657.35</v>
      </c>
      <c r="J2879" s="19"/>
      <c r="K2879" s="22" t="str">
        <f>VLOOKUP(D2879,'[1]Отчёт по доставленным'!$C$9:$L$2161,10,0)</f>
        <v>доставлено</v>
      </c>
    </row>
    <row r="2880" spans="1:11" x14ac:dyDescent="0.25">
      <c r="A2880" s="13" t="s">
        <v>10216</v>
      </c>
      <c r="B2880" s="14" t="s">
        <v>14</v>
      </c>
      <c r="C2880" s="14" t="s">
        <v>14</v>
      </c>
      <c r="D2880" s="14" t="s">
        <v>14</v>
      </c>
      <c r="E2880" s="15"/>
      <c r="F2880" s="16" t="s">
        <v>10217</v>
      </c>
      <c r="G2880" s="16" t="s">
        <v>10218</v>
      </c>
      <c r="H2880" s="17" t="s">
        <v>10219</v>
      </c>
      <c r="I2880" s="18"/>
      <c r="J2880" s="20">
        <v>45257</v>
      </c>
      <c r="K2880" s="22" t="e">
        <f>VLOOKUP(D2880,'[1]Отчёт по доставленным'!$C$9:$L$2161,10,0)</f>
        <v>#N/A</v>
      </c>
    </row>
    <row r="2881" spans="1:11" x14ac:dyDescent="0.25">
      <c r="A2881" s="13" t="s">
        <v>10220</v>
      </c>
      <c r="B2881" s="14" t="s">
        <v>10221</v>
      </c>
      <c r="C2881" s="14" t="s">
        <v>9475</v>
      </c>
      <c r="D2881" s="14" t="s">
        <v>10222</v>
      </c>
      <c r="E2881" s="15" t="s">
        <v>10223</v>
      </c>
      <c r="F2881" s="16"/>
      <c r="G2881" s="16"/>
      <c r="H2881" s="17" t="s">
        <v>14</v>
      </c>
      <c r="I2881" s="18">
        <v>1775307.42</v>
      </c>
      <c r="J2881" s="19"/>
      <c r="K2881" s="22" t="str">
        <f>VLOOKUP(D2881,'[1]Отчёт по доставленным'!$C$9:$L$2161,10,0)</f>
        <v>доставлено</v>
      </c>
    </row>
    <row r="2882" spans="1:11" ht="47.25" x14ac:dyDescent="0.25">
      <c r="A2882" s="13" t="s">
        <v>10224</v>
      </c>
      <c r="B2882" s="14" t="s">
        <v>14</v>
      </c>
      <c r="C2882" s="14" t="s">
        <v>14</v>
      </c>
      <c r="D2882" s="14" t="s">
        <v>14</v>
      </c>
      <c r="E2882" s="15"/>
      <c r="F2882" s="16" t="s">
        <v>10225</v>
      </c>
      <c r="G2882" s="16" t="s">
        <v>10226</v>
      </c>
      <c r="H2882" s="17" t="s">
        <v>2432</v>
      </c>
      <c r="I2882" s="18"/>
      <c r="J2882" s="20">
        <v>45257</v>
      </c>
      <c r="K2882" s="22" t="e">
        <f>VLOOKUP(D2882,'[1]Отчёт по доставленным'!$C$9:$L$2161,10,0)</f>
        <v>#N/A</v>
      </c>
    </row>
    <row r="2883" spans="1:11" x14ac:dyDescent="0.25">
      <c r="A2883" s="13" t="s">
        <v>10227</v>
      </c>
      <c r="B2883" s="14" t="s">
        <v>10228</v>
      </c>
      <c r="C2883" s="14" t="s">
        <v>9475</v>
      </c>
      <c r="D2883" s="14" t="s">
        <v>10229</v>
      </c>
      <c r="E2883" s="15" t="s">
        <v>10230</v>
      </c>
      <c r="F2883" s="16"/>
      <c r="G2883" s="16"/>
      <c r="H2883" s="17" t="s">
        <v>14</v>
      </c>
      <c r="I2883" s="18">
        <v>17923.16</v>
      </c>
      <c r="J2883" s="19"/>
      <c r="K2883" s="22" t="str">
        <f>VLOOKUP(D2883,'[1]Отчёт по доставленным'!$C$9:$L$2161,10,0)</f>
        <v>доставлено</v>
      </c>
    </row>
    <row r="2884" spans="1:11" ht="31.5" x14ac:dyDescent="0.25">
      <c r="A2884" s="13" t="s">
        <v>10231</v>
      </c>
      <c r="B2884" s="14" t="s">
        <v>14</v>
      </c>
      <c r="C2884" s="14" t="s">
        <v>14</v>
      </c>
      <c r="D2884" s="14" t="s">
        <v>14</v>
      </c>
      <c r="E2884" s="15"/>
      <c r="F2884" s="16" t="s">
        <v>10232</v>
      </c>
      <c r="G2884" s="16" t="s">
        <v>10233</v>
      </c>
      <c r="H2884" s="17" t="s">
        <v>10232</v>
      </c>
      <c r="I2884" s="18"/>
      <c r="J2884" s="20">
        <v>45257</v>
      </c>
      <c r="K2884" s="22" t="e">
        <f>VLOOKUP(D2884,'[1]Отчёт по доставленным'!$C$9:$L$2161,10,0)</f>
        <v>#N/A</v>
      </c>
    </row>
    <row r="2885" spans="1:11" x14ac:dyDescent="0.25">
      <c r="A2885" s="13" t="s">
        <v>10234</v>
      </c>
      <c r="B2885" s="14" t="s">
        <v>10235</v>
      </c>
      <c r="C2885" s="14" t="s">
        <v>9475</v>
      </c>
      <c r="D2885" s="14" t="s">
        <v>10236</v>
      </c>
      <c r="E2885" s="15" t="s">
        <v>10237</v>
      </c>
      <c r="F2885" s="16"/>
      <c r="G2885" s="16"/>
      <c r="H2885" s="17" t="s">
        <v>14</v>
      </c>
      <c r="I2885" s="18">
        <v>228833.36000000002</v>
      </c>
      <c r="J2885" s="19"/>
      <c r="K2885" s="22" t="str">
        <f>VLOOKUP(D2885,'[1]Отчёт по доставленным'!$C$9:$L$2161,10,0)</f>
        <v>доставлено</v>
      </c>
    </row>
    <row r="2886" spans="1:11" ht="47.25" x14ac:dyDescent="0.25">
      <c r="A2886" s="13" t="s">
        <v>10238</v>
      </c>
      <c r="B2886" s="14" t="s">
        <v>14</v>
      </c>
      <c r="C2886" s="14" t="s">
        <v>14</v>
      </c>
      <c r="D2886" s="14" t="s">
        <v>14</v>
      </c>
      <c r="E2886" s="15"/>
      <c r="F2886" s="16" t="s">
        <v>10239</v>
      </c>
      <c r="G2886" s="16" t="s">
        <v>10240</v>
      </c>
      <c r="H2886" s="17" t="s">
        <v>10239</v>
      </c>
      <c r="I2886" s="18"/>
      <c r="J2886" s="20">
        <v>45257</v>
      </c>
      <c r="K2886" s="22" t="e">
        <f>VLOOKUP(D2886,'[1]Отчёт по доставленным'!$C$9:$L$2161,10,0)</f>
        <v>#N/A</v>
      </c>
    </row>
    <row r="2887" spans="1:11" x14ac:dyDescent="0.25">
      <c r="A2887" s="13" t="s">
        <v>10241</v>
      </c>
      <c r="B2887" s="14" t="s">
        <v>14</v>
      </c>
      <c r="C2887" s="14" t="s">
        <v>14</v>
      </c>
      <c r="D2887" s="14" t="s">
        <v>14</v>
      </c>
      <c r="E2887" s="15"/>
      <c r="F2887" s="16" t="s">
        <v>10242</v>
      </c>
      <c r="G2887" s="16" t="s">
        <v>10243</v>
      </c>
      <c r="H2887" s="17" t="s">
        <v>10244</v>
      </c>
      <c r="I2887" s="18"/>
      <c r="J2887" s="20">
        <v>45257</v>
      </c>
      <c r="K2887" s="22" t="e">
        <f>VLOOKUP(D2887,'[1]Отчёт по доставленным'!$C$9:$L$2161,10,0)</f>
        <v>#N/A</v>
      </c>
    </row>
    <row r="2888" spans="1:11" x14ac:dyDescent="0.25">
      <c r="A2888" s="13" t="s">
        <v>10245</v>
      </c>
      <c r="B2888" s="14" t="s">
        <v>10246</v>
      </c>
      <c r="C2888" s="14" t="s">
        <v>9475</v>
      </c>
      <c r="D2888" s="14" t="s">
        <v>10247</v>
      </c>
      <c r="E2888" s="15" t="s">
        <v>10248</v>
      </c>
      <c r="F2888" s="16"/>
      <c r="G2888" s="16"/>
      <c r="H2888" s="17" t="s">
        <v>14</v>
      </c>
      <c r="I2888" s="18">
        <v>3746660.7199999997</v>
      </c>
      <c r="J2888" s="19"/>
      <c r="K2888" s="22" t="str">
        <f>VLOOKUP(D2888,'[1]Отчёт по доставленным'!$C$9:$L$2161,10,0)</f>
        <v>доставлено</v>
      </c>
    </row>
    <row r="2889" spans="1:11" ht="31.5" x14ac:dyDescent="0.25">
      <c r="A2889" s="13" t="s">
        <v>10249</v>
      </c>
      <c r="B2889" s="14" t="s">
        <v>14</v>
      </c>
      <c r="C2889" s="14" t="s">
        <v>14</v>
      </c>
      <c r="D2889" s="14" t="s">
        <v>14</v>
      </c>
      <c r="E2889" s="15"/>
      <c r="F2889" s="16" t="s">
        <v>10250</v>
      </c>
      <c r="G2889" s="16" t="s">
        <v>10251</v>
      </c>
      <c r="H2889" s="17" t="s">
        <v>10252</v>
      </c>
      <c r="I2889" s="18"/>
      <c r="J2889" s="20">
        <v>45257</v>
      </c>
      <c r="K2889" s="22" t="e">
        <f>VLOOKUP(D2889,'[1]Отчёт по доставленным'!$C$9:$L$2161,10,0)</f>
        <v>#N/A</v>
      </c>
    </row>
    <row r="2890" spans="1:11" x14ac:dyDescent="0.25">
      <c r="A2890" s="13" t="s">
        <v>10253</v>
      </c>
      <c r="B2890" s="14" t="s">
        <v>10254</v>
      </c>
      <c r="C2890" s="14" t="s">
        <v>9475</v>
      </c>
      <c r="D2890" s="14" t="s">
        <v>10255</v>
      </c>
      <c r="E2890" s="15" t="s">
        <v>10256</v>
      </c>
      <c r="F2890" s="16"/>
      <c r="G2890" s="16"/>
      <c r="H2890" s="17" t="s">
        <v>14</v>
      </c>
      <c r="I2890" s="18">
        <v>844.52</v>
      </c>
      <c r="J2890" s="19"/>
      <c r="K2890" s="22" t="str">
        <f>VLOOKUP(D2890,'[1]Отчёт по доставленным'!$C$9:$L$2161,10,0)</f>
        <v>доставлено</v>
      </c>
    </row>
    <row r="2891" spans="1:11" x14ac:dyDescent="0.25">
      <c r="A2891" s="13" t="s">
        <v>10257</v>
      </c>
      <c r="B2891" s="14" t="s">
        <v>14</v>
      </c>
      <c r="C2891" s="14" t="s">
        <v>14</v>
      </c>
      <c r="D2891" s="14" t="s">
        <v>14</v>
      </c>
      <c r="E2891" s="15"/>
      <c r="F2891" s="16" t="s">
        <v>10258</v>
      </c>
      <c r="G2891" s="16" t="s">
        <v>10259</v>
      </c>
      <c r="H2891" s="17" t="s">
        <v>3630</v>
      </c>
      <c r="I2891" s="18"/>
      <c r="J2891" s="20">
        <v>45257</v>
      </c>
      <c r="K2891" s="22" t="e">
        <f>VLOOKUP(D2891,'[1]Отчёт по доставленным'!$C$9:$L$2161,10,0)</f>
        <v>#N/A</v>
      </c>
    </row>
    <row r="2892" spans="1:11" x14ac:dyDescent="0.25">
      <c r="A2892" s="13" t="s">
        <v>10260</v>
      </c>
      <c r="B2892" s="14" t="s">
        <v>10261</v>
      </c>
      <c r="C2892" s="14" t="s">
        <v>9475</v>
      </c>
      <c r="D2892" s="14" t="s">
        <v>10262</v>
      </c>
      <c r="E2892" s="15" t="s">
        <v>10263</v>
      </c>
      <c r="F2892" s="16"/>
      <c r="G2892" s="16"/>
      <c r="H2892" s="17" t="s">
        <v>14</v>
      </c>
      <c r="I2892" s="18">
        <v>699925.91</v>
      </c>
      <c r="J2892" s="19"/>
      <c r="K2892" s="22" t="str">
        <f>VLOOKUP(D2892,'[1]Отчёт по доставленным'!$C$9:$L$2161,10,0)</f>
        <v>доставлено</v>
      </c>
    </row>
    <row r="2893" spans="1:11" ht="31.5" x14ac:dyDescent="0.25">
      <c r="A2893" s="13" t="s">
        <v>10264</v>
      </c>
      <c r="B2893" s="14" t="s">
        <v>14</v>
      </c>
      <c r="C2893" s="14" t="s">
        <v>14</v>
      </c>
      <c r="D2893" s="14" t="s">
        <v>14</v>
      </c>
      <c r="E2893" s="15"/>
      <c r="F2893" s="16" t="s">
        <v>10265</v>
      </c>
      <c r="G2893" s="16" t="s">
        <v>10266</v>
      </c>
      <c r="H2893" s="17" t="s">
        <v>10267</v>
      </c>
      <c r="I2893" s="18"/>
      <c r="J2893" s="20">
        <v>45257</v>
      </c>
      <c r="K2893" s="22" t="e">
        <f>VLOOKUP(D2893,'[1]Отчёт по доставленным'!$C$9:$L$2161,10,0)</f>
        <v>#N/A</v>
      </c>
    </row>
    <row r="2894" spans="1:11" x14ac:dyDescent="0.25">
      <c r="A2894" s="13" t="s">
        <v>10268</v>
      </c>
      <c r="B2894" s="14" t="s">
        <v>14</v>
      </c>
      <c r="C2894" s="14" t="s">
        <v>14</v>
      </c>
      <c r="D2894" s="14" t="s">
        <v>14</v>
      </c>
      <c r="E2894" s="15"/>
      <c r="F2894" s="16" t="s">
        <v>10269</v>
      </c>
      <c r="G2894" s="16" t="s">
        <v>10251</v>
      </c>
      <c r="H2894" s="17" t="s">
        <v>10270</v>
      </c>
      <c r="I2894" s="18"/>
      <c r="J2894" s="20">
        <v>45257</v>
      </c>
      <c r="K2894" s="22" t="e">
        <f>VLOOKUP(D2894,'[1]Отчёт по доставленным'!$C$9:$L$2161,10,0)</f>
        <v>#N/A</v>
      </c>
    </row>
    <row r="2895" spans="1:11" x14ac:dyDescent="0.25">
      <c r="A2895" s="13" t="s">
        <v>10271</v>
      </c>
      <c r="B2895" s="14" t="s">
        <v>10272</v>
      </c>
      <c r="C2895" s="14" t="s">
        <v>9475</v>
      </c>
      <c r="D2895" s="14" t="s">
        <v>10273</v>
      </c>
      <c r="E2895" s="15" t="s">
        <v>10274</v>
      </c>
      <c r="F2895" s="16"/>
      <c r="G2895" s="16"/>
      <c r="H2895" s="17" t="s">
        <v>14</v>
      </c>
      <c r="I2895" s="18">
        <v>232606.67</v>
      </c>
      <c r="J2895" s="19"/>
      <c r="K2895" s="22" t="str">
        <f>VLOOKUP(D2895,'[1]Отчёт по доставленным'!$C$9:$L$2161,10,0)</f>
        <v>доставлено</v>
      </c>
    </row>
    <row r="2896" spans="1:11" ht="31.5" x14ac:dyDescent="0.25">
      <c r="A2896" s="13" t="s">
        <v>10275</v>
      </c>
      <c r="B2896" s="14" t="s">
        <v>14</v>
      </c>
      <c r="C2896" s="14" t="s">
        <v>14</v>
      </c>
      <c r="D2896" s="14" t="s">
        <v>14</v>
      </c>
      <c r="E2896" s="15"/>
      <c r="F2896" s="16" t="s">
        <v>10276</v>
      </c>
      <c r="G2896" s="16" t="s">
        <v>10277</v>
      </c>
      <c r="H2896" s="17" t="s">
        <v>10276</v>
      </c>
      <c r="I2896" s="18"/>
      <c r="J2896" s="20">
        <v>45257</v>
      </c>
      <c r="K2896" s="22" t="e">
        <f>VLOOKUP(D2896,'[1]Отчёт по доставленным'!$C$9:$L$2161,10,0)</f>
        <v>#N/A</v>
      </c>
    </row>
    <row r="2897" spans="1:11" x14ac:dyDescent="0.25">
      <c r="A2897" s="13" t="s">
        <v>10278</v>
      </c>
      <c r="B2897" s="14" t="s">
        <v>10279</v>
      </c>
      <c r="C2897" s="14" t="s">
        <v>9475</v>
      </c>
      <c r="D2897" s="14" t="s">
        <v>10280</v>
      </c>
      <c r="E2897" s="15" t="s">
        <v>10281</v>
      </c>
      <c r="F2897" s="16"/>
      <c r="G2897" s="16"/>
      <c r="H2897" s="17" t="s">
        <v>14</v>
      </c>
      <c r="I2897" s="18">
        <v>52752.66</v>
      </c>
      <c r="J2897" s="19"/>
      <c r="K2897" s="22" t="str">
        <f>VLOOKUP(D2897,'[1]Отчёт по доставленным'!$C$9:$L$2161,10,0)</f>
        <v>доставлено</v>
      </c>
    </row>
    <row r="2898" spans="1:11" ht="31.5" x14ac:dyDescent="0.25">
      <c r="A2898" s="13" t="s">
        <v>10282</v>
      </c>
      <c r="B2898" s="14" t="s">
        <v>14</v>
      </c>
      <c r="C2898" s="14" t="s">
        <v>14</v>
      </c>
      <c r="D2898" s="14" t="s">
        <v>14</v>
      </c>
      <c r="E2898" s="15"/>
      <c r="F2898" s="16" t="s">
        <v>10283</v>
      </c>
      <c r="G2898" s="16" t="s">
        <v>9731</v>
      </c>
      <c r="H2898" s="17" t="s">
        <v>10284</v>
      </c>
      <c r="I2898" s="18"/>
      <c r="J2898" s="20">
        <v>45257</v>
      </c>
      <c r="K2898" s="22" t="e">
        <f>VLOOKUP(D2898,'[1]Отчёт по доставленным'!$C$9:$L$2161,10,0)</f>
        <v>#N/A</v>
      </c>
    </row>
    <row r="2899" spans="1:11" x14ac:dyDescent="0.25">
      <c r="A2899" s="13" t="s">
        <v>10285</v>
      </c>
      <c r="B2899" s="14" t="s">
        <v>10286</v>
      </c>
      <c r="C2899" s="14" t="s">
        <v>9475</v>
      </c>
      <c r="D2899" s="14" t="s">
        <v>10287</v>
      </c>
      <c r="E2899" s="15" t="s">
        <v>10288</v>
      </c>
      <c r="F2899" s="16"/>
      <c r="G2899" s="16"/>
      <c r="H2899" s="17" t="s">
        <v>14</v>
      </c>
      <c r="I2899" s="18">
        <v>17381.919999999998</v>
      </c>
      <c r="J2899" s="19"/>
      <c r="K2899" s="22" t="str">
        <f>VLOOKUP(D2899,'[1]Отчёт по доставленным'!$C$9:$L$2161,10,0)</f>
        <v>доставлено</v>
      </c>
    </row>
    <row r="2900" spans="1:11" ht="31.5" x14ac:dyDescent="0.25">
      <c r="A2900" s="13" t="s">
        <v>10289</v>
      </c>
      <c r="B2900" s="14" t="s">
        <v>14</v>
      </c>
      <c r="C2900" s="14" t="s">
        <v>14</v>
      </c>
      <c r="D2900" s="14" t="s">
        <v>14</v>
      </c>
      <c r="E2900" s="15"/>
      <c r="F2900" s="16" t="s">
        <v>10290</v>
      </c>
      <c r="G2900" s="16" t="s">
        <v>10015</v>
      </c>
      <c r="H2900" s="17" t="s">
        <v>10291</v>
      </c>
      <c r="I2900" s="18"/>
      <c r="J2900" s="20">
        <v>45257</v>
      </c>
      <c r="K2900" s="22" t="e">
        <f>VLOOKUP(D2900,'[1]Отчёт по доставленным'!$C$9:$L$2161,10,0)</f>
        <v>#N/A</v>
      </c>
    </row>
    <row r="2901" spans="1:11" x14ac:dyDescent="0.25">
      <c r="A2901" s="13" t="s">
        <v>10292</v>
      </c>
      <c r="B2901" s="14" t="s">
        <v>10293</v>
      </c>
      <c r="C2901" s="14" t="s">
        <v>9475</v>
      </c>
      <c r="D2901" s="14" t="s">
        <v>10294</v>
      </c>
      <c r="E2901" s="15" t="s">
        <v>10295</v>
      </c>
      <c r="F2901" s="16"/>
      <c r="G2901" s="16"/>
      <c r="H2901" s="17" t="s">
        <v>14</v>
      </c>
      <c r="I2901" s="18">
        <v>32788.94</v>
      </c>
      <c r="J2901" s="19"/>
      <c r="K2901" s="22" t="str">
        <f>VLOOKUP(D2901,'[1]Отчёт по доставленным'!$C$9:$L$2161,10,0)</f>
        <v>доставлено</v>
      </c>
    </row>
    <row r="2902" spans="1:11" ht="31.5" x14ac:dyDescent="0.25">
      <c r="A2902" s="13" t="s">
        <v>10296</v>
      </c>
      <c r="B2902" s="14" t="s">
        <v>14</v>
      </c>
      <c r="C2902" s="14" t="s">
        <v>14</v>
      </c>
      <c r="D2902" s="14" t="s">
        <v>14</v>
      </c>
      <c r="E2902" s="15"/>
      <c r="F2902" s="16" t="s">
        <v>10297</v>
      </c>
      <c r="G2902" s="16" t="s">
        <v>10011</v>
      </c>
      <c r="H2902" s="17" t="s">
        <v>213</v>
      </c>
      <c r="I2902" s="18"/>
      <c r="J2902" s="20">
        <v>45257</v>
      </c>
      <c r="K2902" s="22" t="e">
        <f>VLOOKUP(D2902,'[1]Отчёт по доставленным'!$C$9:$L$2161,10,0)</f>
        <v>#N/A</v>
      </c>
    </row>
    <row r="2903" spans="1:11" x14ac:dyDescent="0.25">
      <c r="A2903" s="13" t="s">
        <v>10298</v>
      </c>
      <c r="B2903" s="14" t="s">
        <v>10299</v>
      </c>
      <c r="C2903" s="14" t="s">
        <v>9475</v>
      </c>
      <c r="D2903" s="14" t="s">
        <v>10300</v>
      </c>
      <c r="E2903" s="15" t="s">
        <v>10301</v>
      </c>
      <c r="F2903" s="16"/>
      <c r="G2903" s="16"/>
      <c r="H2903" s="17" t="s">
        <v>14</v>
      </c>
      <c r="I2903" s="18">
        <v>39547.480000000003</v>
      </c>
      <c r="J2903" s="19"/>
      <c r="K2903" s="22" t="str">
        <f>VLOOKUP(D2903,'[1]Отчёт по доставленным'!$C$9:$L$2161,10,0)</f>
        <v>доставлено</v>
      </c>
    </row>
    <row r="2904" spans="1:11" x14ac:dyDescent="0.25">
      <c r="A2904" s="13" t="s">
        <v>10302</v>
      </c>
      <c r="B2904" s="14" t="s">
        <v>14</v>
      </c>
      <c r="C2904" s="14" t="s">
        <v>14</v>
      </c>
      <c r="D2904" s="14" t="s">
        <v>14</v>
      </c>
      <c r="E2904" s="15"/>
      <c r="F2904" s="16" t="s">
        <v>10303</v>
      </c>
      <c r="G2904" s="16" t="s">
        <v>10304</v>
      </c>
      <c r="H2904" s="17" t="s">
        <v>10305</v>
      </c>
      <c r="I2904" s="18"/>
      <c r="J2904" s="20">
        <v>45257</v>
      </c>
      <c r="K2904" s="22" t="e">
        <f>VLOOKUP(D2904,'[1]Отчёт по доставленным'!$C$9:$L$2161,10,0)</f>
        <v>#N/A</v>
      </c>
    </row>
    <row r="2905" spans="1:11" x14ac:dyDescent="0.25">
      <c r="A2905" s="13" t="s">
        <v>10306</v>
      </c>
      <c r="B2905" s="14" t="s">
        <v>10307</v>
      </c>
      <c r="C2905" s="14" t="s">
        <v>9475</v>
      </c>
      <c r="D2905" s="14" t="s">
        <v>10308</v>
      </c>
      <c r="E2905" s="15" t="s">
        <v>10309</v>
      </c>
      <c r="F2905" s="16"/>
      <c r="G2905" s="16"/>
      <c r="H2905" s="17" t="s">
        <v>14</v>
      </c>
      <c r="I2905" s="18">
        <v>15956.48</v>
      </c>
      <c r="J2905" s="19"/>
      <c r="K2905" s="22" t="str">
        <f>VLOOKUP(D2905,'[1]Отчёт по доставленным'!$C$9:$L$2161,10,0)</f>
        <v>доставлено</v>
      </c>
    </row>
    <row r="2906" spans="1:11" ht="31.5" x14ac:dyDescent="0.25">
      <c r="A2906" s="13" t="s">
        <v>10310</v>
      </c>
      <c r="B2906" s="14" t="s">
        <v>14</v>
      </c>
      <c r="C2906" s="14" t="s">
        <v>14</v>
      </c>
      <c r="D2906" s="14" t="s">
        <v>14</v>
      </c>
      <c r="E2906" s="15"/>
      <c r="F2906" s="16" t="s">
        <v>10311</v>
      </c>
      <c r="G2906" s="16" t="s">
        <v>10312</v>
      </c>
      <c r="H2906" s="17" t="s">
        <v>2936</v>
      </c>
      <c r="I2906" s="18"/>
      <c r="J2906" s="20">
        <v>45257</v>
      </c>
      <c r="K2906" s="22" t="e">
        <f>VLOOKUP(D2906,'[1]Отчёт по доставленным'!$C$9:$L$2161,10,0)</f>
        <v>#N/A</v>
      </c>
    </row>
    <row r="2907" spans="1:11" x14ac:dyDescent="0.25">
      <c r="A2907" s="13" t="s">
        <v>10313</v>
      </c>
      <c r="B2907" s="14" t="s">
        <v>10314</v>
      </c>
      <c r="C2907" s="14" t="s">
        <v>9475</v>
      </c>
      <c r="D2907" s="14" t="s">
        <v>10280</v>
      </c>
      <c r="E2907" s="15" t="s">
        <v>10315</v>
      </c>
      <c r="F2907" s="16"/>
      <c r="G2907" s="16"/>
      <c r="H2907" s="17" t="s">
        <v>14</v>
      </c>
      <c r="I2907" s="18">
        <v>166605.74000000002</v>
      </c>
      <c r="J2907" s="19"/>
      <c r="K2907" s="22" t="str">
        <f>VLOOKUP(D2907,'[1]Отчёт по доставленным'!$C$9:$L$2161,10,0)</f>
        <v>доставлено</v>
      </c>
    </row>
    <row r="2908" spans="1:11" ht="31.5" x14ac:dyDescent="0.25">
      <c r="A2908" s="13" t="s">
        <v>10316</v>
      </c>
      <c r="B2908" s="14" t="s">
        <v>14</v>
      </c>
      <c r="C2908" s="14" t="s">
        <v>14</v>
      </c>
      <c r="D2908" s="14" t="s">
        <v>14</v>
      </c>
      <c r="E2908" s="15"/>
      <c r="F2908" s="16" t="s">
        <v>9649</v>
      </c>
      <c r="G2908" s="16" t="s">
        <v>10317</v>
      </c>
      <c r="H2908" s="17" t="s">
        <v>10318</v>
      </c>
      <c r="I2908" s="18"/>
      <c r="J2908" s="20">
        <v>45257</v>
      </c>
      <c r="K2908" s="22" t="e">
        <f>VLOOKUP(D2908,'[1]Отчёт по доставленным'!$C$9:$L$2161,10,0)</f>
        <v>#N/A</v>
      </c>
    </row>
    <row r="2909" spans="1:11" x14ac:dyDescent="0.25">
      <c r="A2909" s="13" t="s">
        <v>10319</v>
      </c>
      <c r="B2909" s="14" t="s">
        <v>10320</v>
      </c>
      <c r="C2909" s="14" t="s">
        <v>9475</v>
      </c>
      <c r="D2909" s="14" t="s">
        <v>10321</v>
      </c>
      <c r="E2909" s="15" t="s">
        <v>10322</v>
      </c>
      <c r="F2909" s="16"/>
      <c r="G2909" s="16"/>
      <c r="H2909" s="17" t="s">
        <v>14</v>
      </c>
      <c r="I2909" s="18">
        <v>90886.35</v>
      </c>
      <c r="J2909" s="19"/>
      <c r="K2909" s="22" t="str">
        <f>VLOOKUP(D2909,'[1]Отчёт по доставленным'!$C$9:$L$2161,10,0)</f>
        <v>доставлено</v>
      </c>
    </row>
    <row r="2910" spans="1:11" x14ac:dyDescent="0.25">
      <c r="A2910" s="13" t="s">
        <v>10323</v>
      </c>
      <c r="B2910" s="14" t="s">
        <v>14</v>
      </c>
      <c r="C2910" s="14" t="s">
        <v>14</v>
      </c>
      <c r="D2910" s="14" t="s">
        <v>14</v>
      </c>
      <c r="E2910" s="15"/>
      <c r="F2910" s="16" t="s">
        <v>10324</v>
      </c>
      <c r="G2910" s="16" t="s">
        <v>9845</v>
      </c>
      <c r="H2910" s="17" t="s">
        <v>6853</v>
      </c>
      <c r="I2910" s="18"/>
      <c r="J2910" s="20">
        <v>45257</v>
      </c>
      <c r="K2910" s="22" t="e">
        <f>VLOOKUP(D2910,'[1]Отчёт по доставленным'!$C$9:$L$2161,10,0)</f>
        <v>#N/A</v>
      </c>
    </row>
    <row r="2911" spans="1:11" x14ac:dyDescent="0.25">
      <c r="A2911" s="13" t="s">
        <v>10325</v>
      </c>
      <c r="B2911" s="14" t="s">
        <v>10326</v>
      </c>
      <c r="C2911" s="14" t="s">
        <v>9475</v>
      </c>
      <c r="D2911" s="14" t="s">
        <v>10327</v>
      </c>
      <c r="E2911" s="15" t="s">
        <v>10328</v>
      </c>
      <c r="F2911" s="16"/>
      <c r="G2911" s="16"/>
      <c r="H2911" s="17" t="s">
        <v>14</v>
      </c>
      <c r="I2911" s="18">
        <v>122129.09</v>
      </c>
      <c r="J2911" s="19"/>
      <c r="K2911" s="22" t="str">
        <f>VLOOKUP(D2911,'[1]Отчёт по доставленным'!$C$9:$L$2161,10,0)</f>
        <v>отправлено</v>
      </c>
    </row>
    <row r="2912" spans="1:11" ht="31.5" x14ac:dyDescent="0.25">
      <c r="A2912" s="13" t="s">
        <v>10329</v>
      </c>
      <c r="B2912" s="14" t="s">
        <v>14</v>
      </c>
      <c r="C2912" s="14" t="s">
        <v>14</v>
      </c>
      <c r="D2912" s="14" t="s">
        <v>14</v>
      </c>
      <c r="E2912" s="15"/>
      <c r="F2912" s="16" t="s">
        <v>10330</v>
      </c>
      <c r="G2912" s="16" t="s">
        <v>10331</v>
      </c>
      <c r="H2912" s="17" t="s">
        <v>10332</v>
      </c>
      <c r="I2912" s="18"/>
      <c r="J2912" s="20">
        <v>45257</v>
      </c>
      <c r="K2912" s="22" t="e">
        <f>VLOOKUP(D2912,'[1]Отчёт по доставленным'!$C$9:$L$2161,10,0)</f>
        <v>#N/A</v>
      </c>
    </row>
    <row r="2913" spans="1:11" x14ac:dyDescent="0.25">
      <c r="A2913" s="13" t="s">
        <v>10333</v>
      </c>
      <c r="B2913" s="14" t="s">
        <v>10334</v>
      </c>
      <c r="C2913" s="14" t="s">
        <v>9475</v>
      </c>
      <c r="D2913" s="14" t="s">
        <v>10335</v>
      </c>
      <c r="E2913" s="15" t="s">
        <v>10336</v>
      </c>
      <c r="F2913" s="16"/>
      <c r="G2913" s="16"/>
      <c r="H2913" s="17" t="s">
        <v>14</v>
      </c>
      <c r="I2913" s="18">
        <v>34756.15</v>
      </c>
      <c r="J2913" s="19"/>
      <c r="K2913" s="22" t="str">
        <f>VLOOKUP(D2913,'[1]Отчёт по доставленным'!$C$9:$L$2161,10,0)</f>
        <v>доставлено</v>
      </c>
    </row>
    <row r="2914" spans="1:11" x14ac:dyDescent="0.25">
      <c r="A2914" s="13" t="s">
        <v>10337</v>
      </c>
      <c r="B2914" s="14" t="s">
        <v>14</v>
      </c>
      <c r="C2914" s="14" t="s">
        <v>14</v>
      </c>
      <c r="D2914" s="14" t="s">
        <v>14</v>
      </c>
      <c r="E2914" s="15"/>
      <c r="F2914" s="16" t="s">
        <v>10338</v>
      </c>
      <c r="G2914" s="16" t="s">
        <v>10339</v>
      </c>
      <c r="H2914" s="17" t="s">
        <v>10340</v>
      </c>
      <c r="I2914" s="18"/>
      <c r="J2914" s="20">
        <v>45257</v>
      </c>
      <c r="K2914" s="22" t="e">
        <f>VLOOKUP(D2914,'[1]Отчёт по доставленным'!$C$9:$L$2161,10,0)</f>
        <v>#N/A</v>
      </c>
    </row>
    <row r="2915" spans="1:11" ht="47.25" x14ac:dyDescent="0.25">
      <c r="A2915" s="13" t="s">
        <v>10341</v>
      </c>
      <c r="B2915" s="14" t="s">
        <v>10342</v>
      </c>
      <c r="C2915" s="14" t="s">
        <v>9475</v>
      </c>
      <c r="D2915" s="14" t="s">
        <v>8876</v>
      </c>
      <c r="E2915" s="15" t="s">
        <v>10343</v>
      </c>
      <c r="F2915" s="16"/>
      <c r="G2915" s="16"/>
      <c r="H2915" s="17" t="s">
        <v>14</v>
      </c>
      <c r="I2915" s="18">
        <v>77714.8</v>
      </c>
      <c r="J2915" s="19"/>
      <c r="K2915" s="22" t="str">
        <f>VLOOKUP(D2915,'[1]Отчёт по доставленным'!$C$9:$L$2161,10,0)</f>
        <v>доставлено</v>
      </c>
    </row>
    <row r="2916" spans="1:11" x14ac:dyDescent="0.25">
      <c r="A2916" s="13" t="s">
        <v>10344</v>
      </c>
      <c r="B2916" s="14" t="s">
        <v>14</v>
      </c>
      <c r="C2916" s="14" t="s">
        <v>14</v>
      </c>
      <c r="D2916" s="14" t="s">
        <v>14</v>
      </c>
      <c r="E2916" s="15"/>
      <c r="F2916" s="16" t="s">
        <v>10345</v>
      </c>
      <c r="G2916" s="16" t="s">
        <v>9731</v>
      </c>
      <c r="H2916" s="17" t="s">
        <v>10346</v>
      </c>
      <c r="I2916" s="18"/>
      <c r="J2916" s="20">
        <v>45257</v>
      </c>
      <c r="K2916" s="22" t="e">
        <f>VLOOKUP(D2916,'[1]Отчёт по доставленным'!$C$9:$L$2161,10,0)</f>
        <v>#N/A</v>
      </c>
    </row>
    <row r="2917" spans="1:11" x14ac:dyDescent="0.25">
      <c r="A2917" s="13" t="s">
        <v>10347</v>
      </c>
      <c r="B2917" s="14" t="s">
        <v>10348</v>
      </c>
      <c r="C2917" s="14" t="s">
        <v>9475</v>
      </c>
      <c r="D2917" s="14" t="s">
        <v>10349</v>
      </c>
      <c r="E2917" s="15" t="s">
        <v>10350</v>
      </c>
      <c r="F2917" s="16"/>
      <c r="G2917" s="16"/>
      <c r="H2917" s="17" t="s">
        <v>14</v>
      </c>
      <c r="I2917" s="18">
        <v>9960.8000000000011</v>
      </c>
      <c r="J2917" s="19"/>
      <c r="K2917" s="22" t="str">
        <f>VLOOKUP(D2917,'[1]Отчёт по доставленным'!$C$9:$L$2161,10,0)</f>
        <v>доставлено</v>
      </c>
    </row>
    <row r="2918" spans="1:11" x14ac:dyDescent="0.25">
      <c r="A2918" s="13" t="s">
        <v>10351</v>
      </c>
      <c r="B2918" s="14" t="s">
        <v>14</v>
      </c>
      <c r="C2918" s="14" t="s">
        <v>14</v>
      </c>
      <c r="D2918" s="14" t="s">
        <v>14</v>
      </c>
      <c r="E2918" s="15"/>
      <c r="F2918" s="16" t="s">
        <v>10352</v>
      </c>
      <c r="G2918" s="16" t="s">
        <v>10353</v>
      </c>
      <c r="H2918" s="17" t="s">
        <v>10354</v>
      </c>
      <c r="I2918" s="18"/>
      <c r="J2918" s="20">
        <v>45257</v>
      </c>
      <c r="K2918" s="22" t="e">
        <f>VLOOKUP(D2918,'[1]Отчёт по доставленным'!$C$9:$L$2161,10,0)</f>
        <v>#N/A</v>
      </c>
    </row>
    <row r="2919" spans="1:11" x14ac:dyDescent="0.25">
      <c r="A2919" s="13" t="s">
        <v>10355</v>
      </c>
      <c r="B2919" s="14" t="s">
        <v>10356</v>
      </c>
      <c r="C2919" s="14" t="s">
        <v>9475</v>
      </c>
      <c r="D2919" s="14" t="s">
        <v>10357</v>
      </c>
      <c r="E2919" s="15" t="s">
        <v>10358</v>
      </c>
      <c r="F2919" s="16"/>
      <c r="G2919" s="16"/>
      <c r="H2919" s="17" t="s">
        <v>14</v>
      </c>
      <c r="I2919" s="18">
        <v>108884.28</v>
      </c>
      <c r="J2919" s="19"/>
      <c r="K2919" s="22" t="str">
        <f>VLOOKUP(D2919,'[1]Отчёт по доставленным'!$C$9:$L$2161,10,0)</f>
        <v>доставлено</v>
      </c>
    </row>
    <row r="2920" spans="1:11" x14ac:dyDescent="0.25">
      <c r="A2920" s="13" t="s">
        <v>10359</v>
      </c>
      <c r="B2920" s="14" t="s">
        <v>14</v>
      </c>
      <c r="C2920" s="14" t="s">
        <v>14</v>
      </c>
      <c r="D2920" s="14" t="s">
        <v>14</v>
      </c>
      <c r="E2920" s="15"/>
      <c r="F2920" s="16" t="s">
        <v>10360</v>
      </c>
      <c r="G2920" s="16" t="s">
        <v>10361</v>
      </c>
      <c r="H2920" s="17" t="s">
        <v>10362</v>
      </c>
      <c r="I2920" s="18"/>
      <c r="J2920" s="20">
        <v>45257</v>
      </c>
      <c r="K2920" s="22" t="e">
        <f>VLOOKUP(D2920,'[1]Отчёт по доставленным'!$C$9:$L$2161,10,0)</f>
        <v>#N/A</v>
      </c>
    </row>
    <row r="2921" spans="1:11" x14ac:dyDescent="0.25">
      <c r="A2921" s="13" t="s">
        <v>10363</v>
      </c>
      <c r="B2921" s="14" t="s">
        <v>10364</v>
      </c>
      <c r="C2921" s="14" t="s">
        <v>9475</v>
      </c>
      <c r="D2921" s="14" t="s">
        <v>10365</v>
      </c>
      <c r="E2921" s="15" t="s">
        <v>10366</v>
      </c>
      <c r="F2921" s="16"/>
      <c r="G2921" s="16"/>
      <c r="H2921" s="17" t="s">
        <v>14</v>
      </c>
      <c r="I2921" s="18">
        <v>49392.700000000004</v>
      </c>
      <c r="J2921" s="19"/>
      <c r="K2921" s="22" t="str">
        <f>VLOOKUP(D2921,'[1]Отчёт по доставленным'!$C$9:$L$2161,10,0)</f>
        <v>доставлено</v>
      </c>
    </row>
    <row r="2922" spans="1:11" ht="31.5" x14ac:dyDescent="0.25">
      <c r="A2922" s="13" t="s">
        <v>10367</v>
      </c>
      <c r="B2922" s="14" t="s">
        <v>14</v>
      </c>
      <c r="C2922" s="14" t="s">
        <v>14</v>
      </c>
      <c r="D2922" s="14" t="s">
        <v>14</v>
      </c>
      <c r="E2922" s="15"/>
      <c r="F2922" s="16" t="s">
        <v>9744</v>
      </c>
      <c r="G2922" s="16" t="s">
        <v>10368</v>
      </c>
      <c r="H2922" s="17" t="s">
        <v>10369</v>
      </c>
      <c r="I2922" s="18"/>
      <c r="J2922" s="20">
        <v>45257</v>
      </c>
      <c r="K2922" s="22" t="e">
        <f>VLOOKUP(D2922,'[1]Отчёт по доставленным'!$C$9:$L$2161,10,0)</f>
        <v>#N/A</v>
      </c>
    </row>
    <row r="2923" spans="1:11" x14ac:dyDescent="0.25">
      <c r="A2923" s="13" t="s">
        <v>10370</v>
      </c>
      <c r="B2923" s="14" t="s">
        <v>10371</v>
      </c>
      <c r="C2923" s="14" t="s">
        <v>9475</v>
      </c>
      <c r="D2923" s="14" t="s">
        <v>10372</v>
      </c>
      <c r="E2923" s="15" t="s">
        <v>9830</v>
      </c>
      <c r="F2923" s="16"/>
      <c r="G2923" s="16"/>
      <c r="H2923" s="17" t="s">
        <v>14</v>
      </c>
      <c r="I2923" s="18">
        <v>2421.5300000000002</v>
      </c>
      <c r="J2923" s="19"/>
      <c r="K2923" s="22" t="str">
        <f>VLOOKUP(D2923,'[1]Отчёт по доставленным'!$C$9:$L$2161,10,0)</f>
        <v>доставлено</v>
      </c>
    </row>
    <row r="2924" spans="1:11" x14ac:dyDescent="0.25">
      <c r="A2924" s="13" t="s">
        <v>10373</v>
      </c>
      <c r="B2924" s="14" t="s">
        <v>14</v>
      </c>
      <c r="C2924" s="14" t="s">
        <v>14</v>
      </c>
      <c r="D2924" s="14" t="s">
        <v>14</v>
      </c>
      <c r="E2924" s="15"/>
      <c r="F2924" s="16" t="s">
        <v>10374</v>
      </c>
      <c r="G2924" s="16" t="s">
        <v>10375</v>
      </c>
      <c r="H2924" s="17" t="s">
        <v>10376</v>
      </c>
      <c r="I2924" s="18"/>
      <c r="J2924" s="20">
        <v>45257</v>
      </c>
      <c r="K2924" s="22" t="e">
        <f>VLOOKUP(D2924,'[1]Отчёт по доставленным'!$C$9:$L$2161,10,0)</f>
        <v>#N/A</v>
      </c>
    </row>
    <row r="2925" spans="1:11" x14ac:dyDescent="0.25">
      <c r="A2925" s="13" t="s">
        <v>10377</v>
      </c>
      <c r="B2925" s="14" t="s">
        <v>10378</v>
      </c>
      <c r="C2925" s="14" t="s">
        <v>9475</v>
      </c>
      <c r="D2925" s="14" t="s">
        <v>10379</v>
      </c>
      <c r="E2925" s="15" t="s">
        <v>10380</v>
      </c>
      <c r="F2925" s="16"/>
      <c r="G2925" s="16"/>
      <c r="H2925" s="17" t="s">
        <v>14</v>
      </c>
      <c r="I2925" s="18">
        <v>7426.77</v>
      </c>
      <c r="J2925" s="19"/>
      <c r="K2925" s="22" t="str">
        <f>VLOOKUP(D2925,'[1]Отчёт по доставленным'!$C$9:$L$2161,10,0)</f>
        <v>доставлено</v>
      </c>
    </row>
    <row r="2926" spans="1:11" ht="31.5" x14ac:dyDescent="0.25">
      <c r="A2926" s="13" t="s">
        <v>10381</v>
      </c>
      <c r="B2926" s="14" t="s">
        <v>14</v>
      </c>
      <c r="C2926" s="14" t="s">
        <v>14</v>
      </c>
      <c r="D2926" s="14" t="s">
        <v>14</v>
      </c>
      <c r="E2926" s="15"/>
      <c r="F2926" s="16" t="s">
        <v>10382</v>
      </c>
      <c r="G2926" s="16" t="s">
        <v>10383</v>
      </c>
      <c r="H2926" s="17" t="s">
        <v>3450</v>
      </c>
      <c r="I2926" s="18"/>
      <c r="J2926" s="20">
        <v>45257</v>
      </c>
      <c r="K2926" s="22" t="e">
        <f>VLOOKUP(D2926,'[1]Отчёт по доставленным'!$C$9:$L$2161,10,0)</f>
        <v>#N/A</v>
      </c>
    </row>
    <row r="2927" spans="1:11" x14ac:dyDescent="0.25">
      <c r="A2927" s="13" t="s">
        <v>10384</v>
      </c>
      <c r="B2927" s="14" t="s">
        <v>10385</v>
      </c>
      <c r="C2927" s="14" t="s">
        <v>9475</v>
      </c>
      <c r="D2927" s="14" t="s">
        <v>10386</v>
      </c>
      <c r="E2927" s="15" t="s">
        <v>10387</v>
      </c>
      <c r="F2927" s="16"/>
      <c r="G2927" s="16"/>
      <c r="H2927" s="17" t="s">
        <v>14</v>
      </c>
      <c r="I2927" s="18">
        <v>19545.43</v>
      </c>
      <c r="J2927" s="19"/>
      <c r="K2927" s="22" t="str">
        <f>VLOOKUP(D2927,'[1]Отчёт по доставленным'!$C$9:$L$2161,10,0)</f>
        <v>доставлено</v>
      </c>
    </row>
    <row r="2928" spans="1:11" ht="31.5" x14ac:dyDescent="0.25">
      <c r="A2928" s="13" t="s">
        <v>10388</v>
      </c>
      <c r="B2928" s="14" t="s">
        <v>14</v>
      </c>
      <c r="C2928" s="14" t="s">
        <v>14</v>
      </c>
      <c r="D2928" s="14" t="s">
        <v>14</v>
      </c>
      <c r="E2928" s="15"/>
      <c r="F2928" s="16" t="s">
        <v>9569</v>
      </c>
      <c r="G2928" s="16" t="s">
        <v>10389</v>
      </c>
      <c r="H2928" s="17" t="s">
        <v>2510</v>
      </c>
      <c r="I2928" s="18"/>
      <c r="J2928" s="20">
        <v>45257</v>
      </c>
      <c r="K2928" s="22" t="e">
        <f>VLOOKUP(D2928,'[1]Отчёт по доставленным'!$C$9:$L$2161,10,0)</f>
        <v>#N/A</v>
      </c>
    </row>
    <row r="2929" spans="1:11" x14ac:dyDescent="0.25">
      <c r="A2929" s="13" t="s">
        <v>10390</v>
      </c>
      <c r="B2929" s="14" t="s">
        <v>10391</v>
      </c>
      <c r="C2929" s="14" t="s">
        <v>9475</v>
      </c>
      <c r="D2929" s="14" t="s">
        <v>10392</v>
      </c>
      <c r="E2929" s="15" t="s">
        <v>10393</v>
      </c>
      <c r="F2929" s="16"/>
      <c r="G2929" s="16"/>
      <c r="H2929" s="17" t="s">
        <v>14</v>
      </c>
      <c r="I2929" s="18">
        <v>20121.489999999998</v>
      </c>
      <c r="J2929" s="19"/>
      <c r="K2929" s="22" t="str">
        <f>VLOOKUP(D2929,'[1]Отчёт по доставленным'!$C$9:$L$2161,10,0)</f>
        <v>доставлено</v>
      </c>
    </row>
    <row r="2930" spans="1:11" ht="47.25" x14ac:dyDescent="0.25">
      <c r="A2930" s="13" t="s">
        <v>10394</v>
      </c>
      <c r="B2930" s="14" t="s">
        <v>14</v>
      </c>
      <c r="C2930" s="14" t="s">
        <v>14</v>
      </c>
      <c r="D2930" s="14" t="s">
        <v>14</v>
      </c>
      <c r="E2930" s="15"/>
      <c r="F2930" s="16" t="s">
        <v>10395</v>
      </c>
      <c r="G2930" s="16" t="s">
        <v>10396</v>
      </c>
      <c r="H2930" s="17" t="s">
        <v>10397</v>
      </c>
      <c r="I2930" s="18"/>
      <c r="J2930" s="20">
        <v>45257</v>
      </c>
      <c r="K2930" s="22" t="e">
        <f>VLOOKUP(D2930,'[1]Отчёт по доставленным'!$C$9:$L$2161,10,0)</f>
        <v>#N/A</v>
      </c>
    </row>
    <row r="2931" spans="1:11" ht="31.5" x14ac:dyDescent="0.25">
      <c r="A2931" s="13" t="s">
        <v>10398</v>
      </c>
      <c r="B2931" s="14" t="s">
        <v>10399</v>
      </c>
      <c r="C2931" s="14" t="s">
        <v>9475</v>
      </c>
      <c r="D2931" s="14" t="s">
        <v>10400</v>
      </c>
      <c r="E2931" s="15" t="s">
        <v>10401</v>
      </c>
      <c r="F2931" s="16"/>
      <c r="G2931" s="16"/>
      <c r="H2931" s="17" t="s">
        <v>14</v>
      </c>
      <c r="I2931" s="18">
        <v>158338.1</v>
      </c>
      <c r="J2931" s="19"/>
      <c r="K2931" s="22" t="str">
        <f>VLOOKUP(D2931,'[1]Отчёт по доставленным'!$C$9:$L$2161,10,0)</f>
        <v>доставлено</v>
      </c>
    </row>
    <row r="2932" spans="1:11" ht="31.5" x14ac:dyDescent="0.25">
      <c r="A2932" s="13" t="s">
        <v>10402</v>
      </c>
      <c r="B2932" s="14" t="s">
        <v>14</v>
      </c>
      <c r="C2932" s="14" t="s">
        <v>14</v>
      </c>
      <c r="D2932" s="14" t="s">
        <v>14</v>
      </c>
      <c r="E2932" s="15"/>
      <c r="F2932" s="16" t="s">
        <v>10403</v>
      </c>
      <c r="G2932" s="16" t="s">
        <v>10404</v>
      </c>
      <c r="H2932" s="17" t="s">
        <v>3450</v>
      </c>
      <c r="I2932" s="18"/>
      <c r="J2932" s="20">
        <v>45257</v>
      </c>
      <c r="K2932" s="22" t="e">
        <f>VLOOKUP(D2932,'[1]Отчёт по доставленным'!$C$9:$L$2161,10,0)</f>
        <v>#N/A</v>
      </c>
    </row>
    <row r="2933" spans="1:11" ht="63" x14ac:dyDescent="0.25">
      <c r="A2933" s="13" t="s">
        <v>10405</v>
      </c>
      <c r="B2933" s="14" t="s">
        <v>14</v>
      </c>
      <c r="C2933" s="14" t="s">
        <v>14</v>
      </c>
      <c r="D2933" s="14" t="s">
        <v>14</v>
      </c>
      <c r="E2933" s="15"/>
      <c r="F2933" s="16" t="s">
        <v>10406</v>
      </c>
      <c r="G2933" s="16" t="s">
        <v>10407</v>
      </c>
      <c r="H2933" s="17" t="s">
        <v>10012</v>
      </c>
      <c r="I2933" s="18"/>
      <c r="J2933" s="20">
        <v>45257</v>
      </c>
      <c r="K2933" s="22" t="e">
        <f>VLOOKUP(D2933,'[1]Отчёт по доставленным'!$C$9:$L$2161,10,0)</f>
        <v>#N/A</v>
      </c>
    </row>
    <row r="2934" spans="1:11" x14ac:dyDescent="0.25">
      <c r="A2934" s="13" t="s">
        <v>10408</v>
      </c>
      <c r="B2934" s="14" t="s">
        <v>10409</v>
      </c>
      <c r="C2934" s="14" t="s">
        <v>9475</v>
      </c>
      <c r="D2934" s="14" t="s">
        <v>10280</v>
      </c>
      <c r="E2934" s="15" t="s">
        <v>10410</v>
      </c>
      <c r="F2934" s="16"/>
      <c r="G2934" s="16"/>
      <c r="H2934" s="17" t="s">
        <v>14</v>
      </c>
      <c r="I2934" s="18">
        <v>165608.44</v>
      </c>
      <c r="J2934" s="19"/>
      <c r="K2934" s="22" t="str">
        <f>VLOOKUP(D2934,'[1]Отчёт по доставленным'!$C$9:$L$2161,10,0)</f>
        <v>доставлено</v>
      </c>
    </row>
    <row r="2935" spans="1:11" ht="31.5" x14ac:dyDescent="0.25">
      <c r="A2935" s="13" t="s">
        <v>10411</v>
      </c>
      <c r="B2935" s="14" t="s">
        <v>14</v>
      </c>
      <c r="C2935" s="14" t="s">
        <v>14</v>
      </c>
      <c r="D2935" s="14" t="s">
        <v>14</v>
      </c>
      <c r="E2935" s="15"/>
      <c r="F2935" s="16" t="s">
        <v>10412</v>
      </c>
      <c r="G2935" s="16" t="s">
        <v>9731</v>
      </c>
      <c r="H2935" s="17" t="s">
        <v>10413</v>
      </c>
      <c r="I2935" s="18"/>
      <c r="J2935" s="20">
        <v>45257</v>
      </c>
      <c r="K2935" s="22" t="e">
        <f>VLOOKUP(D2935,'[1]Отчёт по доставленным'!$C$9:$L$2161,10,0)</f>
        <v>#N/A</v>
      </c>
    </row>
    <row r="2936" spans="1:11" x14ac:dyDescent="0.25">
      <c r="A2936" s="13" t="s">
        <v>10414</v>
      </c>
      <c r="B2936" s="14" t="s">
        <v>10415</v>
      </c>
      <c r="C2936" s="14" t="s">
        <v>9475</v>
      </c>
      <c r="D2936" s="14" t="s">
        <v>10416</v>
      </c>
      <c r="E2936" s="15" t="s">
        <v>10417</v>
      </c>
      <c r="F2936" s="16"/>
      <c r="G2936" s="16"/>
      <c r="H2936" s="17" t="s">
        <v>14</v>
      </c>
      <c r="I2936" s="18">
        <v>26168.41</v>
      </c>
      <c r="J2936" s="19"/>
      <c r="K2936" s="22" t="str">
        <f>VLOOKUP(D2936,'[1]Отчёт по доставленным'!$C$9:$L$2161,10,0)</f>
        <v>доставлено</v>
      </c>
    </row>
    <row r="2937" spans="1:11" ht="31.5" x14ac:dyDescent="0.25">
      <c r="A2937" s="13" t="s">
        <v>10418</v>
      </c>
      <c r="B2937" s="14" t="s">
        <v>14</v>
      </c>
      <c r="C2937" s="14" t="s">
        <v>14</v>
      </c>
      <c r="D2937" s="14" t="s">
        <v>14</v>
      </c>
      <c r="E2937" s="15"/>
      <c r="F2937" s="16" t="s">
        <v>10419</v>
      </c>
      <c r="G2937" s="16" t="s">
        <v>10420</v>
      </c>
      <c r="H2937" s="17" t="s">
        <v>4070</v>
      </c>
      <c r="I2937" s="18"/>
      <c r="J2937" s="20">
        <v>45257</v>
      </c>
      <c r="K2937" s="22" t="e">
        <f>VLOOKUP(D2937,'[1]Отчёт по доставленным'!$C$9:$L$2161,10,0)</f>
        <v>#N/A</v>
      </c>
    </row>
    <row r="2938" spans="1:11" x14ac:dyDescent="0.25">
      <c r="A2938" s="13" t="s">
        <v>10421</v>
      </c>
      <c r="B2938" s="14" t="s">
        <v>10422</v>
      </c>
      <c r="C2938" s="14" t="s">
        <v>9475</v>
      </c>
      <c r="D2938" s="14" t="s">
        <v>10423</v>
      </c>
      <c r="E2938" s="15" t="s">
        <v>10424</v>
      </c>
      <c r="F2938" s="16"/>
      <c r="G2938" s="16"/>
      <c r="H2938" s="17" t="s">
        <v>14</v>
      </c>
      <c r="I2938" s="18">
        <v>90062.77</v>
      </c>
      <c r="J2938" s="19"/>
      <c r="K2938" s="22" t="str">
        <f>VLOOKUP(D2938,'[1]Отчёт по доставленным'!$C$9:$L$2161,10,0)</f>
        <v>доставлено</v>
      </c>
    </row>
    <row r="2939" spans="1:11" ht="31.5" x14ac:dyDescent="0.25">
      <c r="A2939" s="13" t="s">
        <v>10425</v>
      </c>
      <c r="B2939" s="14" t="s">
        <v>14</v>
      </c>
      <c r="C2939" s="14" t="s">
        <v>14</v>
      </c>
      <c r="D2939" s="14" t="s">
        <v>14</v>
      </c>
      <c r="E2939" s="15"/>
      <c r="F2939" s="16" t="s">
        <v>10426</v>
      </c>
      <c r="G2939" s="16" t="s">
        <v>10427</v>
      </c>
      <c r="H2939" s="17" t="s">
        <v>10428</v>
      </c>
      <c r="I2939" s="18"/>
      <c r="J2939" s="20">
        <v>45257</v>
      </c>
      <c r="K2939" s="22" t="e">
        <f>VLOOKUP(D2939,'[1]Отчёт по доставленным'!$C$9:$L$2161,10,0)</f>
        <v>#N/A</v>
      </c>
    </row>
    <row r="2940" spans="1:11" x14ac:dyDescent="0.25">
      <c r="A2940" s="13" t="s">
        <v>10429</v>
      </c>
      <c r="B2940" s="14" t="s">
        <v>10430</v>
      </c>
      <c r="C2940" s="14" t="s">
        <v>9475</v>
      </c>
      <c r="D2940" s="14" t="s">
        <v>10431</v>
      </c>
      <c r="E2940" s="15" t="s">
        <v>10432</v>
      </c>
      <c r="F2940" s="16"/>
      <c r="G2940" s="16"/>
      <c r="H2940" s="17" t="s">
        <v>14</v>
      </c>
      <c r="I2940" s="18">
        <v>5278.14</v>
      </c>
      <c r="J2940" s="19"/>
      <c r="K2940" s="22" t="str">
        <f>VLOOKUP(D2940,'[1]Отчёт по доставленным'!$C$9:$L$2161,10,0)</f>
        <v>доставлено</v>
      </c>
    </row>
    <row r="2941" spans="1:11" ht="47.25" x14ac:dyDescent="0.25">
      <c r="A2941" s="13" t="s">
        <v>10433</v>
      </c>
      <c r="B2941" s="14" t="s">
        <v>14</v>
      </c>
      <c r="C2941" s="14" t="s">
        <v>14</v>
      </c>
      <c r="D2941" s="14" t="s">
        <v>14</v>
      </c>
      <c r="E2941" s="15"/>
      <c r="F2941" s="16" t="s">
        <v>10434</v>
      </c>
      <c r="G2941" s="16" t="s">
        <v>10435</v>
      </c>
      <c r="H2941" s="17" t="s">
        <v>10434</v>
      </c>
      <c r="I2941" s="18"/>
      <c r="J2941" s="20">
        <v>45257</v>
      </c>
      <c r="K2941" s="22" t="e">
        <f>VLOOKUP(D2941,'[1]Отчёт по доставленным'!$C$9:$L$2161,10,0)</f>
        <v>#N/A</v>
      </c>
    </row>
    <row r="2942" spans="1:11" x14ac:dyDescent="0.25">
      <c r="A2942" s="13" t="s">
        <v>10436</v>
      </c>
      <c r="B2942" s="14" t="s">
        <v>10437</v>
      </c>
      <c r="C2942" s="14" t="s">
        <v>9475</v>
      </c>
      <c r="D2942" s="14" t="s">
        <v>10438</v>
      </c>
      <c r="E2942" s="15" t="s">
        <v>10439</v>
      </c>
      <c r="F2942" s="16"/>
      <c r="G2942" s="16"/>
      <c r="H2942" s="17" t="s">
        <v>14</v>
      </c>
      <c r="I2942" s="18">
        <v>79929.08</v>
      </c>
      <c r="J2942" s="19"/>
      <c r="K2942" s="22" t="str">
        <f>VLOOKUP(D2942,'[1]Отчёт по доставленным'!$C$9:$L$2161,10,0)</f>
        <v>доставлено</v>
      </c>
    </row>
    <row r="2943" spans="1:11" x14ac:dyDescent="0.25">
      <c r="A2943" s="13" t="s">
        <v>10440</v>
      </c>
      <c r="B2943" s="14" t="s">
        <v>14</v>
      </c>
      <c r="C2943" s="14" t="s">
        <v>14</v>
      </c>
      <c r="D2943" s="14" t="s">
        <v>14</v>
      </c>
      <c r="E2943" s="15"/>
      <c r="F2943" s="16" t="s">
        <v>10441</v>
      </c>
      <c r="G2943" s="16" t="s">
        <v>10442</v>
      </c>
      <c r="H2943" s="17" t="s">
        <v>9612</v>
      </c>
      <c r="I2943" s="18"/>
      <c r="J2943" s="20">
        <v>45257</v>
      </c>
      <c r="K2943" s="22" t="e">
        <f>VLOOKUP(D2943,'[1]Отчёт по доставленным'!$C$9:$L$2161,10,0)</f>
        <v>#N/A</v>
      </c>
    </row>
    <row r="2944" spans="1:11" x14ac:dyDescent="0.25">
      <c r="A2944" s="13" t="s">
        <v>10443</v>
      </c>
      <c r="B2944" s="14" t="s">
        <v>10444</v>
      </c>
      <c r="C2944" s="14" t="s">
        <v>9475</v>
      </c>
      <c r="D2944" s="14" t="s">
        <v>10445</v>
      </c>
      <c r="E2944" s="15" t="s">
        <v>10446</v>
      </c>
      <c r="F2944" s="16"/>
      <c r="G2944" s="16"/>
      <c r="H2944" s="17" t="s">
        <v>14</v>
      </c>
      <c r="I2944" s="18">
        <v>49378.69</v>
      </c>
      <c r="J2944" s="19"/>
      <c r="K2944" s="22" t="str">
        <f>VLOOKUP(D2944,'[1]Отчёт по доставленным'!$C$9:$L$2161,10,0)</f>
        <v>доставлено</v>
      </c>
    </row>
    <row r="2945" spans="1:11" ht="78.75" x14ac:dyDescent="0.25">
      <c r="A2945" s="13" t="s">
        <v>10447</v>
      </c>
      <c r="B2945" s="14" t="s">
        <v>14</v>
      </c>
      <c r="C2945" s="14" t="s">
        <v>14</v>
      </c>
      <c r="D2945" s="14" t="s">
        <v>14</v>
      </c>
      <c r="E2945" s="15"/>
      <c r="F2945" s="16" t="s">
        <v>10448</v>
      </c>
      <c r="G2945" s="16" t="s">
        <v>10183</v>
      </c>
      <c r="H2945" s="17" t="s">
        <v>10448</v>
      </c>
      <c r="I2945" s="18"/>
      <c r="J2945" s="20">
        <v>45257</v>
      </c>
      <c r="K2945" s="22" t="e">
        <f>VLOOKUP(D2945,'[1]Отчёт по доставленным'!$C$9:$L$2161,10,0)</f>
        <v>#N/A</v>
      </c>
    </row>
    <row r="2946" spans="1:11" x14ac:dyDescent="0.25">
      <c r="A2946" s="13" t="s">
        <v>10449</v>
      </c>
      <c r="B2946" s="14" t="s">
        <v>10450</v>
      </c>
      <c r="C2946" s="14" t="s">
        <v>9475</v>
      </c>
      <c r="D2946" s="14" t="s">
        <v>10451</v>
      </c>
      <c r="E2946" s="15" t="s">
        <v>10452</v>
      </c>
      <c r="F2946" s="16"/>
      <c r="G2946" s="16"/>
      <c r="H2946" s="17" t="s">
        <v>14</v>
      </c>
      <c r="I2946" s="18">
        <v>62519.18</v>
      </c>
      <c r="J2946" s="19"/>
      <c r="K2946" s="22" t="str">
        <f>VLOOKUP(D2946,'[1]Отчёт по доставленным'!$C$9:$L$2161,10,0)</f>
        <v>доставлено</v>
      </c>
    </row>
    <row r="2947" spans="1:11" ht="31.5" x14ac:dyDescent="0.25">
      <c r="A2947" s="13" t="s">
        <v>10453</v>
      </c>
      <c r="B2947" s="14" t="s">
        <v>14</v>
      </c>
      <c r="C2947" s="14" t="s">
        <v>14</v>
      </c>
      <c r="D2947" s="14" t="s">
        <v>14</v>
      </c>
      <c r="E2947" s="15"/>
      <c r="F2947" s="16" t="s">
        <v>10454</v>
      </c>
      <c r="G2947" s="16" t="s">
        <v>10455</v>
      </c>
      <c r="H2947" s="17" t="s">
        <v>3630</v>
      </c>
      <c r="I2947" s="18"/>
      <c r="J2947" s="20">
        <v>45257</v>
      </c>
      <c r="K2947" s="22" t="e">
        <f>VLOOKUP(D2947,'[1]Отчёт по доставленным'!$C$9:$L$2161,10,0)</f>
        <v>#N/A</v>
      </c>
    </row>
    <row r="2948" spans="1:11" x14ac:dyDescent="0.25">
      <c r="A2948" s="13" t="s">
        <v>10456</v>
      </c>
      <c r="B2948" s="14" t="s">
        <v>10457</v>
      </c>
      <c r="C2948" s="14" t="s">
        <v>9475</v>
      </c>
      <c r="D2948" s="14" t="s">
        <v>10458</v>
      </c>
      <c r="E2948" s="15" t="s">
        <v>10459</v>
      </c>
      <c r="F2948" s="16"/>
      <c r="G2948" s="16"/>
      <c r="H2948" s="17" t="s">
        <v>14</v>
      </c>
      <c r="I2948" s="18">
        <v>4386.51</v>
      </c>
      <c r="J2948" s="19"/>
      <c r="K2948" s="22" t="str">
        <f>VLOOKUP(D2948,'[1]Отчёт по доставленным'!$C$9:$L$2161,10,0)</f>
        <v>доставлено</v>
      </c>
    </row>
    <row r="2949" spans="1:11" ht="31.5" x14ac:dyDescent="0.25">
      <c r="A2949" s="13" t="s">
        <v>10460</v>
      </c>
      <c r="B2949" s="14" t="s">
        <v>14</v>
      </c>
      <c r="C2949" s="14" t="s">
        <v>14</v>
      </c>
      <c r="D2949" s="14" t="s">
        <v>14</v>
      </c>
      <c r="E2949" s="15"/>
      <c r="F2949" s="16" t="s">
        <v>10461</v>
      </c>
      <c r="G2949" s="16" t="s">
        <v>10462</v>
      </c>
      <c r="H2949" s="17" t="s">
        <v>10463</v>
      </c>
      <c r="I2949" s="18"/>
      <c r="J2949" s="20">
        <v>45257</v>
      </c>
      <c r="K2949" s="22" t="e">
        <f>VLOOKUP(D2949,'[1]Отчёт по доставленным'!$C$9:$L$2161,10,0)</f>
        <v>#N/A</v>
      </c>
    </row>
    <row r="2950" spans="1:11" x14ac:dyDescent="0.25">
      <c r="A2950" s="13" t="s">
        <v>10464</v>
      </c>
      <c r="B2950" s="14" t="s">
        <v>10465</v>
      </c>
      <c r="C2950" s="14" t="s">
        <v>9475</v>
      </c>
      <c r="D2950" s="14" t="s">
        <v>10466</v>
      </c>
      <c r="E2950" s="15" t="s">
        <v>10467</v>
      </c>
      <c r="F2950" s="16"/>
      <c r="G2950" s="16"/>
      <c r="H2950" s="17" t="s">
        <v>14</v>
      </c>
      <c r="I2950" s="18">
        <v>23398.059999999998</v>
      </c>
      <c r="J2950" s="19"/>
      <c r="K2950" s="22" t="str">
        <f>VLOOKUP(D2950,'[1]Отчёт по доставленным'!$C$9:$L$2161,10,0)</f>
        <v>доставлено</v>
      </c>
    </row>
    <row r="2951" spans="1:11" x14ac:dyDescent="0.25">
      <c r="A2951" s="13" t="s">
        <v>10468</v>
      </c>
      <c r="B2951" s="14" t="s">
        <v>14</v>
      </c>
      <c r="C2951" s="14" t="s">
        <v>14</v>
      </c>
      <c r="D2951" s="14" t="s">
        <v>14</v>
      </c>
      <c r="E2951" s="15"/>
      <c r="F2951" s="16" t="s">
        <v>10469</v>
      </c>
      <c r="G2951" s="16" t="s">
        <v>10470</v>
      </c>
      <c r="H2951" s="17" t="s">
        <v>3450</v>
      </c>
      <c r="I2951" s="18"/>
      <c r="J2951" s="20">
        <v>45257</v>
      </c>
      <c r="K2951" s="22" t="e">
        <f>VLOOKUP(D2951,'[1]Отчёт по доставленным'!$C$9:$L$2161,10,0)</f>
        <v>#N/A</v>
      </c>
    </row>
    <row r="2952" spans="1:11" x14ac:dyDescent="0.25">
      <c r="A2952" s="13" t="s">
        <v>10471</v>
      </c>
      <c r="B2952" s="14" t="s">
        <v>10472</v>
      </c>
      <c r="C2952" s="14" t="s">
        <v>9475</v>
      </c>
      <c r="D2952" s="14" t="s">
        <v>10473</v>
      </c>
      <c r="E2952" s="15" t="s">
        <v>10474</v>
      </c>
      <c r="F2952" s="16"/>
      <c r="G2952" s="16"/>
      <c r="H2952" s="17" t="s">
        <v>14</v>
      </c>
      <c r="I2952" s="18">
        <v>52391.86</v>
      </c>
      <c r="J2952" s="19"/>
      <c r="K2952" s="22" t="str">
        <f>VLOOKUP(D2952,'[1]Отчёт по доставленным'!$C$9:$L$2161,10,0)</f>
        <v>доставлено</v>
      </c>
    </row>
    <row r="2953" spans="1:11" ht="47.25" x14ac:dyDescent="0.25">
      <c r="A2953" s="13" t="s">
        <v>10475</v>
      </c>
      <c r="B2953" s="14" t="s">
        <v>14</v>
      </c>
      <c r="C2953" s="14" t="s">
        <v>14</v>
      </c>
      <c r="D2953" s="14" t="s">
        <v>14</v>
      </c>
      <c r="E2953" s="15"/>
      <c r="F2953" s="16" t="s">
        <v>10476</v>
      </c>
      <c r="G2953" s="16" t="s">
        <v>9731</v>
      </c>
      <c r="H2953" s="17" t="s">
        <v>2936</v>
      </c>
      <c r="I2953" s="18"/>
      <c r="J2953" s="20">
        <v>45257</v>
      </c>
      <c r="K2953" s="22" t="e">
        <f>VLOOKUP(D2953,'[1]Отчёт по доставленным'!$C$9:$L$2161,10,0)</f>
        <v>#N/A</v>
      </c>
    </row>
    <row r="2954" spans="1:11" ht="47.25" x14ac:dyDescent="0.25">
      <c r="A2954" s="13" t="s">
        <v>10477</v>
      </c>
      <c r="B2954" s="14" t="s">
        <v>14</v>
      </c>
      <c r="C2954" s="14" t="s">
        <v>14</v>
      </c>
      <c r="D2954" s="14" t="s">
        <v>14</v>
      </c>
      <c r="E2954" s="15"/>
      <c r="F2954" s="16" t="s">
        <v>10478</v>
      </c>
      <c r="G2954" s="16" t="s">
        <v>9731</v>
      </c>
      <c r="H2954" s="17" t="s">
        <v>2936</v>
      </c>
      <c r="I2954" s="18"/>
      <c r="J2954" s="20">
        <v>45257</v>
      </c>
      <c r="K2954" s="22" t="e">
        <f>VLOOKUP(D2954,'[1]Отчёт по доставленным'!$C$9:$L$2161,10,0)</f>
        <v>#N/A</v>
      </c>
    </row>
    <row r="2955" spans="1:11" x14ac:dyDescent="0.25">
      <c r="A2955" s="13" t="s">
        <v>10479</v>
      </c>
      <c r="B2955" s="14" t="s">
        <v>10480</v>
      </c>
      <c r="C2955" s="14" t="s">
        <v>9475</v>
      </c>
      <c r="D2955" s="14" t="s">
        <v>10481</v>
      </c>
      <c r="E2955" s="15" t="s">
        <v>10482</v>
      </c>
      <c r="F2955" s="16"/>
      <c r="G2955" s="16"/>
      <c r="H2955" s="17" t="s">
        <v>14</v>
      </c>
      <c r="I2955" s="18">
        <v>926.72</v>
      </c>
      <c r="J2955" s="19"/>
      <c r="K2955" s="22" t="str">
        <f>VLOOKUP(D2955,'[1]Отчёт по доставленным'!$C$9:$L$2161,10,0)</f>
        <v>доставлено</v>
      </c>
    </row>
    <row r="2956" spans="1:11" x14ac:dyDescent="0.25">
      <c r="A2956" s="13" t="s">
        <v>10483</v>
      </c>
      <c r="B2956" s="14" t="s">
        <v>14</v>
      </c>
      <c r="C2956" s="14" t="s">
        <v>14</v>
      </c>
      <c r="D2956" s="14" t="s">
        <v>14</v>
      </c>
      <c r="E2956" s="15"/>
      <c r="F2956" s="16" t="s">
        <v>10484</v>
      </c>
      <c r="G2956" s="16" t="s">
        <v>10485</v>
      </c>
      <c r="H2956" s="17" t="s">
        <v>282</v>
      </c>
      <c r="I2956" s="18"/>
      <c r="J2956" s="20">
        <v>45257</v>
      </c>
      <c r="K2956" s="22" t="e">
        <f>VLOOKUP(D2956,'[1]Отчёт по доставленным'!$C$9:$L$2161,10,0)</f>
        <v>#N/A</v>
      </c>
    </row>
    <row r="2957" spans="1:11" x14ac:dyDescent="0.25">
      <c r="A2957" s="13" t="s">
        <v>10486</v>
      </c>
      <c r="B2957" s="14" t="s">
        <v>10487</v>
      </c>
      <c r="C2957" s="14" t="s">
        <v>9475</v>
      </c>
      <c r="D2957" s="14" t="s">
        <v>10488</v>
      </c>
      <c r="E2957" s="15" t="s">
        <v>10489</v>
      </c>
      <c r="F2957" s="16"/>
      <c r="G2957" s="16"/>
      <c r="H2957" s="17" t="s">
        <v>14</v>
      </c>
      <c r="I2957" s="18">
        <v>7626.78</v>
      </c>
      <c r="J2957" s="19"/>
      <c r="K2957" s="22" t="str">
        <f>VLOOKUP(D2957,'[1]Отчёт по доставленным'!$C$9:$L$2161,10,0)</f>
        <v>доставлено</v>
      </c>
    </row>
    <row r="2958" spans="1:11" x14ac:dyDescent="0.25">
      <c r="A2958" s="13" t="s">
        <v>10490</v>
      </c>
      <c r="B2958" s="14" t="s">
        <v>14</v>
      </c>
      <c r="C2958" s="14" t="s">
        <v>14</v>
      </c>
      <c r="D2958" s="14" t="s">
        <v>14</v>
      </c>
      <c r="E2958" s="15"/>
      <c r="F2958" s="16" t="s">
        <v>10491</v>
      </c>
      <c r="G2958" s="16" t="s">
        <v>10240</v>
      </c>
      <c r="H2958" s="17" t="s">
        <v>3630</v>
      </c>
      <c r="I2958" s="18"/>
      <c r="J2958" s="20">
        <v>45257</v>
      </c>
      <c r="K2958" s="22" t="e">
        <f>VLOOKUP(D2958,'[1]Отчёт по доставленным'!$C$9:$L$2161,10,0)</f>
        <v>#N/A</v>
      </c>
    </row>
    <row r="2959" spans="1:11" x14ac:dyDescent="0.25">
      <c r="A2959" s="13" t="s">
        <v>10492</v>
      </c>
      <c r="B2959" s="14" t="s">
        <v>10493</v>
      </c>
      <c r="C2959" s="14" t="s">
        <v>9475</v>
      </c>
      <c r="D2959" s="14" t="s">
        <v>3482</v>
      </c>
      <c r="E2959" s="15" t="s">
        <v>10494</v>
      </c>
      <c r="F2959" s="16"/>
      <c r="G2959" s="16"/>
      <c r="H2959" s="17" t="s">
        <v>14</v>
      </c>
      <c r="I2959" s="18">
        <v>2329.54</v>
      </c>
      <c r="J2959" s="19"/>
      <c r="K2959" s="22" t="str">
        <f>VLOOKUP(D2959,'[1]Отчёт по доставленным'!$C$9:$L$2161,10,0)</f>
        <v>доставлено</v>
      </c>
    </row>
    <row r="2960" spans="1:11" ht="47.25" x14ac:dyDescent="0.25">
      <c r="A2960" s="13" t="s">
        <v>10495</v>
      </c>
      <c r="B2960" s="14" t="s">
        <v>14</v>
      </c>
      <c r="C2960" s="14" t="s">
        <v>14</v>
      </c>
      <c r="D2960" s="14" t="s">
        <v>14</v>
      </c>
      <c r="E2960" s="15"/>
      <c r="F2960" s="16" t="s">
        <v>10496</v>
      </c>
      <c r="G2960" s="16" t="s">
        <v>10497</v>
      </c>
      <c r="H2960" s="17" t="s">
        <v>10498</v>
      </c>
      <c r="I2960" s="18"/>
      <c r="J2960" s="20">
        <v>45257</v>
      </c>
      <c r="K2960" s="22" t="e">
        <f>VLOOKUP(D2960,'[1]Отчёт по доставленным'!$C$9:$L$2161,10,0)</f>
        <v>#N/A</v>
      </c>
    </row>
    <row r="2961" spans="1:11" x14ac:dyDescent="0.25">
      <c r="A2961" s="13" t="s">
        <v>10499</v>
      </c>
      <c r="B2961" s="14" t="s">
        <v>14</v>
      </c>
      <c r="C2961" s="14" t="s">
        <v>14</v>
      </c>
      <c r="D2961" s="14" t="s">
        <v>14</v>
      </c>
      <c r="E2961" s="15"/>
      <c r="F2961" s="16" t="s">
        <v>4070</v>
      </c>
      <c r="G2961" s="16" t="s">
        <v>10500</v>
      </c>
      <c r="H2961" s="17" t="s">
        <v>4070</v>
      </c>
      <c r="I2961" s="18"/>
      <c r="J2961" s="20">
        <v>45257</v>
      </c>
      <c r="K2961" s="22" t="e">
        <f>VLOOKUP(D2961,'[1]Отчёт по доставленным'!$C$9:$L$2161,10,0)</f>
        <v>#N/A</v>
      </c>
    </row>
    <row r="2962" spans="1:11" x14ac:dyDescent="0.25">
      <c r="A2962" s="13" t="s">
        <v>10501</v>
      </c>
      <c r="B2962" s="14" t="s">
        <v>10502</v>
      </c>
      <c r="C2962" s="14" t="s">
        <v>9475</v>
      </c>
      <c r="D2962" s="14" t="s">
        <v>9110</v>
      </c>
      <c r="E2962" s="15" t="s">
        <v>10503</v>
      </c>
      <c r="F2962" s="16"/>
      <c r="G2962" s="16"/>
      <c r="H2962" s="17" t="s">
        <v>14</v>
      </c>
      <c r="I2962" s="18">
        <v>5706.33</v>
      </c>
      <c r="J2962" s="19"/>
      <c r="K2962" s="22" t="str">
        <f>VLOOKUP(D2962,'[1]Отчёт по доставленным'!$C$9:$L$2161,10,0)</f>
        <v>доставлено</v>
      </c>
    </row>
    <row r="2963" spans="1:11" ht="31.5" x14ac:dyDescent="0.25">
      <c r="A2963" s="13" t="s">
        <v>10504</v>
      </c>
      <c r="B2963" s="14" t="s">
        <v>14</v>
      </c>
      <c r="C2963" s="14" t="s">
        <v>14</v>
      </c>
      <c r="D2963" s="14" t="s">
        <v>14</v>
      </c>
      <c r="E2963" s="15"/>
      <c r="F2963" s="16" t="s">
        <v>10505</v>
      </c>
      <c r="G2963" s="16" t="s">
        <v>10506</v>
      </c>
      <c r="H2963" s="17" t="s">
        <v>10507</v>
      </c>
      <c r="I2963" s="18"/>
      <c r="J2963" s="20">
        <v>45257</v>
      </c>
      <c r="K2963" s="22" t="e">
        <f>VLOOKUP(D2963,'[1]Отчёт по доставленным'!$C$9:$L$2161,10,0)</f>
        <v>#N/A</v>
      </c>
    </row>
    <row r="2964" spans="1:11" ht="31.5" x14ac:dyDescent="0.25">
      <c r="A2964" s="13" t="s">
        <v>10508</v>
      </c>
      <c r="B2964" s="14" t="s">
        <v>10509</v>
      </c>
      <c r="C2964" s="14" t="s">
        <v>9475</v>
      </c>
      <c r="D2964" s="14" t="s">
        <v>10510</v>
      </c>
      <c r="E2964" s="15" t="s">
        <v>10511</v>
      </c>
      <c r="F2964" s="16"/>
      <c r="G2964" s="16"/>
      <c r="H2964" s="17" t="s">
        <v>14</v>
      </c>
      <c r="I2964" s="18">
        <v>45693.41</v>
      </c>
      <c r="J2964" s="19"/>
      <c r="K2964" s="22" t="str">
        <f>VLOOKUP(D2964,'[1]Отчёт по доставленным'!$C$9:$L$2161,10,0)</f>
        <v>доставлено</v>
      </c>
    </row>
    <row r="2965" spans="1:11" ht="47.25" x14ac:dyDescent="0.25">
      <c r="A2965" s="13" t="s">
        <v>10512</v>
      </c>
      <c r="B2965" s="14" t="s">
        <v>14</v>
      </c>
      <c r="C2965" s="14" t="s">
        <v>14</v>
      </c>
      <c r="D2965" s="14" t="s">
        <v>14</v>
      </c>
      <c r="E2965" s="15"/>
      <c r="F2965" s="16" t="s">
        <v>10513</v>
      </c>
      <c r="G2965" s="16" t="s">
        <v>10404</v>
      </c>
      <c r="H2965" s="17" t="s">
        <v>3450</v>
      </c>
      <c r="I2965" s="18"/>
      <c r="J2965" s="20">
        <v>45257</v>
      </c>
      <c r="K2965" s="22" t="e">
        <f>VLOOKUP(D2965,'[1]Отчёт по доставленным'!$C$9:$L$2161,10,0)</f>
        <v>#N/A</v>
      </c>
    </row>
    <row r="2966" spans="1:11" ht="31.5" x14ac:dyDescent="0.25">
      <c r="A2966" s="13" t="s">
        <v>10514</v>
      </c>
      <c r="B2966" s="14" t="s">
        <v>10515</v>
      </c>
      <c r="C2966" s="14" t="s">
        <v>9475</v>
      </c>
      <c r="D2966" s="14" t="s">
        <v>10516</v>
      </c>
      <c r="E2966" s="15" t="s">
        <v>10517</v>
      </c>
      <c r="F2966" s="16"/>
      <c r="G2966" s="16"/>
      <c r="H2966" s="17" t="s">
        <v>14</v>
      </c>
      <c r="I2966" s="18">
        <v>615.26</v>
      </c>
      <c r="J2966" s="19"/>
      <c r="K2966" s="22" t="str">
        <f>VLOOKUP(D2966,'[1]Отчёт по доставленным'!$C$9:$L$2161,10,0)</f>
        <v>доставлено</v>
      </c>
    </row>
    <row r="2967" spans="1:11" ht="63" x14ac:dyDescent="0.25">
      <c r="A2967" s="13" t="s">
        <v>10518</v>
      </c>
      <c r="B2967" s="14" t="s">
        <v>14</v>
      </c>
      <c r="C2967" s="14" t="s">
        <v>14</v>
      </c>
      <c r="D2967" s="14" t="s">
        <v>14</v>
      </c>
      <c r="E2967" s="15"/>
      <c r="F2967" s="16" t="s">
        <v>10519</v>
      </c>
      <c r="G2967" s="16" t="s">
        <v>10520</v>
      </c>
      <c r="H2967" s="17" t="s">
        <v>10521</v>
      </c>
      <c r="I2967" s="18"/>
      <c r="J2967" s="20">
        <v>45257</v>
      </c>
      <c r="K2967" s="22" t="e">
        <f>VLOOKUP(D2967,'[1]Отчёт по доставленным'!$C$9:$L$2161,10,0)</f>
        <v>#N/A</v>
      </c>
    </row>
    <row r="2968" spans="1:11" x14ac:dyDescent="0.25">
      <c r="A2968" s="13" t="s">
        <v>10522</v>
      </c>
      <c r="B2968" s="14" t="s">
        <v>10523</v>
      </c>
      <c r="C2968" s="14" t="s">
        <v>9475</v>
      </c>
      <c r="D2968" s="14" t="s">
        <v>10524</v>
      </c>
      <c r="E2968" s="15" t="s">
        <v>10525</v>
      </c>
      <c r="F2968" s="16"/>
      <c r="G2968" s="16"/>
      <c r="H2968" s="17" t="s">
        <v>14</v>
      </c>
      <c r="I2968" s="18">
        <v>15662.67</v>
      </c>
      <c r="J2968" s="19"/>
      <c r="K2968" s="22" t="str">
        <f>VLOOKUP(D2968,'[1]Отчёт по доставленным'!$C$9:$L$2161,10,0)</f>
        <v>доставлено</v>
      </c>
    </row>
    <row r="2969" spans="1:11" x14ac:dyDescent="0.25">
      <c r="A2969" s="13" t="s">
        <v>10526</v>
      </c>
      <c r="B2969" s="14" t="s">
        <v>14</v>
      </c>
      <c r="C2969" s="14" t="s">
        <v>14</v>
      </c>
      <c r="D2969" s="14" t="s">
        <v>14</v>
      </c>
      <c r="E2969" s="15"/>
      <c r="F2969" s="16" t="s">
        <v>10527</v>
      </c>
      <c r="G2969" s="16" t="s">
        <v>9737</v>
      </c>
      <c r="H2969" s="17" t="s">
        <v>5717</v>
      </c>
      <c r="I2969" s="18"/>
      <c r="J2969" s="20">
        <v>45257</v>
      </c>
      <c r="K2969" s="22" t="e">
        <f>VLOOKUP(D2969,'[1]Отчёт по доставленным'!$C$9:$L$2161,10,0)</f>
        <v>#N/A</v>
      </c>
    </row>
    <row r="2970" spans="1:11" x14ac:dyDescent="0.25">
      <c r="A2970" s="13" t="s">
        <v>10528</v>
      </c>
      <c r="B2970" s="14" t="s">
        <v>10529</v>
      </c>
      <c r="C2970" s="14" t="s">
        <v>9475</v>
      </c>
      <c r="D2970" s="14" t="s">
        <v>10530</v>
      </c>
      <c r="E2970" s="15" t="s">
        <v>10531</v>
      </c>
      <c r="F2970" s="16"/>
      <c r="G2970" s="16"/>
      <c r="H2970" s="17" t="s">
        <v>14</v>
      </c>
      <c r="I2970" s="18">
        <v>315213.44</v>
      </c>
      <c r="J2970" s="19"/>
      <c r="K2970" s="22" t="str">
        <f>VLOOKUP(D2970,'[1]Отчёт по доставленным'!$C$9:$L$2161,10,0)</f>
        <v>доставлено</v>
      </c>
    </row>
    <row r="2971" spans="1:11" ht="31.5" x14ac:dyDescent="0.25">
      <c r="A2971" s="13" t="s">
        <v>10532</v>
      </c>
      <c r="B2971" s="14" t="s">
        <v>14</v>
      </c>
      <c r="C2971" s="14" t="s">
        <v>14</v>
      </c>
      <c r="D2971" s="14" t="s">
        <v>14</v>
      </c>
      <c r="E2971" s="15"/>
      <c r="F2971" s="16" t="s">
        <v>10533</v>
      </c>
      <c r="G2971" s="16" t="s">
        <v>10259</v>
      </c>
      <c r="H2971" s="17" t="s">
        <v>10534</v>
      </c>
      <c r="I2971" s="18"/>
      <c r="J2971" s="20">
        <v>45257</v>
      </c>
      <c r="K2971" s="22" t="e">
        <f>VLOOKUP(D2971,'[1]Отчёт по доставленным'!$C$9:$L$2161,10,0)</f>
        <v>#N/A</v>
      </c>
    </row>
    <row r="2972" spans="1:11" x14ac:dyDescent="0.25">
      <c r="A2972" s="13" t="s">
        <v>10535</v>
      </c>
      <c r="B2972" s="14" t="s">
        <v>10536</v>
      </c>
      <c r="C2972" s="14" t="s">
        <v>9475</v>
      </c>
      <c r="D2972" s="14" t="s">
        <v>10537</v>
      </c>
      <c r="E2972" s="15" t="s">
        <v>10538</v>
      </c>
      <c r="F2972" s="16"/>
      <c r="G2972" s="16"/>
      <c r="H2972" s="17" t="s">
        <v>14</v>
      </c>
      <c r="I2972" s="18">
        <v>1213.75</v>
      </c>
      <c r="J2972" s="19"/>
      <c r="K2972" s="22" t="str">
        <f>VLOOKUP(D2972,'[1]Отчёт по доставленным'!$C$9:$L$2161,10,0)</f>
        <v>доставлено</v>
      </c>
    </row>
    <row r="2973" spans="1:11" ht="47.25" x14ac:dyDescent="0.25">
      <c r="A2973" s="13" t="s">
        <v>10539</v>
      </c>
      <c r="B2973" s="14" t="s">
        <v>14</v>
      </c>
      <c r="C2973" s="14" t="s">
        <v>14</v>
      </c>
      <c r="D2973" s="14" t="s">
        <v>14</v>
      </c>
      <c r="E2973" s="15"/>
      <c r="F2973" s="16" t="s">
        <v>10540</v>
      </c>
      <c r="G2973" s="16" t="s">
        <v>10541</v>
      </c>
      <c r="H2973" s="17" t="s">
        <v>10542</v>
      </c>
      <c r="I2973" s="18"/>
      <c r="J2973" s="20">
        <v>45257</v>
      </c>
      <c r="K2973" s="22" t="e">
        <f>VLOOKUP(D2973,'[1]Отчёт по доставленным'!$C$9:$L$2161,10,0)</f>
        <v>#N/A</v>
      </c>
    </row>
    <row r="2974" spans="1:11" x14ac:dyDescent="0.25">
      <c r="A2974" s="13" t="s">
        <v>10543</v>
      </c>
      <c r="B2974" s="14" t="s">
        <v>10544</v>
      </c>
      <c r="C2974" s="14" t="s">
        <v>9475</v>
      </c>
      <c r="D2974" s="14" t="s">
        <v>10545</v>
      </c>
      <c r="E2974" s="15" t="s">
        <v>10546</v>
      </c>
      <c r="F2974" s="16"/>
      <c r="G2974" s="16"/>
      <c r="H2974" s="17" t="s">
        <v>14</v>
      </c>
      <c r="I2974" s="18">
        <v>50991.28</v>
      </c>
      <c r="J2974" s="19"/>
      <c r="K2974" s="22" t="str">
        <f>VLOOKUP(D2974,'[1]Отчёт по доставленным'!$C$9:$L$2161,10,0)</f>
        <v>доставлено</v>
      </c>
    </row>
    <row r="2975" spans="1:11" ht="31.5" x14ac:dyDescent="0.25">
      <c r="A2975" s="13" t="s">
        <v>10547</v>
      </c>
      <c r="B2975" s="14" t="s">
        <v>14</v>
      </c>
      <c r="C2975" s="14" t="s">
        <v>14</v>
      </c>
      <c r="D2975" s="14" t="s">
        <v>14</v>
      </c>
      <c r="E2975" s="15"/>
      <c r="F2975" s="16" t="s">
        <v>10548</v>
      </c>
      <c r="G2975" s="16" t="s">
        <v>10549</v>
      </c>
      <c r="H2975" s="17" t="s">
        <v>1473</v>
      </c>
      <c r="I2975" s="18"/>
      <c r="J2975" s="20">
        <v>45257</v>
      </c>
      <c r="K2975" s="22" t="e">
        <f>VLOOKUP(D2975,'[1]Отчёт по доставленным'!$C$9:$L$2161,10,0)</f>
        <v>#N/A</v>
      </c>
    </row>
    <row r="2976" spans="1:11" x14ac:dyDescent="0.25">
      <c r="A2976" s="13" t="s">
        <v>10550</v>
      </c>
      <c r="B2976" s="14" t="s">
        <v>10551</v>
      </c>
      <c r="C2976" s="14" t="s">
        <v>9475</v>
      </c>
      <c r="D2976" s="14" t="s">
        <v>10552</v>
      </c>
      <c r="E2976" s="15" t="s">
        <v>10553</v>
      </c>
      <c r="F2976" s="16"/>
      <c r="G2976" s="16"/>
      <c r="H2976" s="17" t="s">
        <v>14</v>
      </c>
      <c r="I2976" s="18">
        <v>12842.37</v>
      </c>
      <c r="J2976" s="19"/>
      <c r="K2976" s="22" t="str">
        <f>VLOOKUP(D2976,'[1]Отчёт по доставленным'!$C$9:$L$2161,10,0)</f>
        <v>доставлено</v>
      </c>
    </row>
    <row r="2977" spans="1:11" x14ac:dyDescent="0.25">
      <c r="A2977" s="13" t="s">
        <v>10554</v>
      </c>
      <c r="B2977" s="14" t="s">
        <v>14</v>
      </c>
      <c r="C2977" s="14" t="s">
        <v>14</v>
      </c>
      <c r="D2977" s="14" t="s">
        <v>14</v>
      </c>
      <c r="E2977" s="15"/>
      <c r="F2977" s="16" t="s">
        <v>10555</v>
      </c>
      <c r="G2977" s="16" t="s">
        <v>10011</v>
      </c>
      <c r="H2977" s="17" t="s">
        <v>3450</v>
      </c>
      <c r="I2977" s="18"/>
      <c r="J2977" s="20">
        <v>45257</v>
      </c>
      <c r="K2977" s="22" t="e">
        <f>VLOOKUP(D2977,'[1]Отчёт по доставленным'!$C$9:$L$2161,10,0)</f>
        <v>#N/A</v>
      </c>
    </row>
    <row r="2978" spans="1:11" x14ac:dyDescent="0.25">
      <c r="A2978" s="13" t="s">
        <v>10556</v>
      </c>
      <c r="B2978" s="14" t="s">
        <v>10557</v>
      </c>
      <c r="C2978" s="14" t="s">
        <v>9475</v>
      </c>
      <c r="D2978" s="14" t="s">
        <v>10558</v>
      </c>
      <c r="E2978" s="15" t="s">
        <v>10559</v>
      </c>
      <c r="F2978" s="16"/>
      <c r="G2978" s="16"/>
      <c r="H2978" s="17" t="s">
        <v>14</v>
      </c>
      <c r="I2978" s="18">
        <v>57824.4</v>
      </c>
      <c r="J2978" s="19"/>
      <c r="K2978" s="22" t="str">
        <f>VLOOKUP(D2978,'[1]Отчёт по доставленным'!$C$9:$L$2161,10,0)</f>
        <v>доставлено</v>
      </c>
    </row>
    <row r="2979" spans="1:11" ht="31.5" x14ac:dyDescent="0.25">
      <c r="A2979" s="13" t="s">
        <v>10560</v>
      </c>
      <c r="B2979" s="14" t="s">
        <v>14</v>
      </c>
      <c r="C2979" s="14" t="s">
        <v>14</v>
      </c>
      <c r="D2979" s="14" t="s">
        <v>14</v>
      </c>
      <c r="E2979" s="15"/>
      <c r="F2979" s="16" t="s">
        <v>10561</v>
      </c>
      <c r="G2979" s="16" t="s">
        <v>10047</v>
      </c>
      <c r="H2979" s="17" t="s">
        <v>4070</v>
      </c>
      <c r="I2979" s="18"/>
      <c r="J2979" s="20">
        <v>45257</v>
      </c>
      <c r="K2979" s="22" t="e">
        <f>VLOOKUP(D2979,'[1]Отчёт по доставленным'!$C$9:$L$2161,10,0)</f>
        <v>#N/A</v>
      </c>
    </row>
    <row r="2980" spans="1:11" x14ac:dyDescent="0.25">
      <c r="A2980" s="13" t="s">
        <v>10562</v>
      </c>
      <c r="B2980" s="14" t="s">
        <v>10563</v>
      </c>
      <c r="C2980" s="14" t="s">
        <v>9475</v>
      </c>
      <c r="D2980" s="14" t="s">
        <v>10564</v>
      </c>
      <c r="E2980" s="15" t="s">
        <v>10565</v>
      </c>
      <c r="F2980" s="16"/>
      <c r="G2980" s="16"/>
      <c r="H2980" s="17" t="s">
        <v>14</v>
      </c>
      <c r="I2980" s="18">
        <v>757.21</v>
      </c>
      <c r="J2980" s="19"/>
      <c r="K2980" s="22" t="str">
        <f>VLOOKUP(D2980,'[1]Отчёт по доставленным'!$C$9:$L$2161,10,0)</f>
        <v>доставлено</v>
      </c>
    </row>
    <row r="2981" spans="1:11" ht="31.5" x14ac:dyDescent="0.25">
      <c r="A2981" s="13" t="s">
        <v>10566</v>
      </c>
      <c r="B2981" s="14" t="s">
        <v>14</v>
      </c>
      <c r="C2981" s="14" t="s">
        <v>14</v>
      </c>
      <c r="D2981" s="14" t="s">
        <v>14</v>
      </c>
      <c r="E2981" s="15"/>
      <c r="F2981" s="16" t="s">
        <v>10567</v>
      </c>
      <c r="G2981" s="16" t="s">
        <v>10568</v>
      </c>
      <c r="H2981" s="17" t="s">
        <v>2296</v>
      </c>
      <c r="I2981" s="18"/>
      <c r="J2981" s="20">
        <v>45257</v>
      </c>
      <c r="K2981" s="22" t="e">
        <f>VLOOKUP(D2981,'[1]Отчёт по доставленным'!$C$9:$L$2161,10,0)</f>
        <v>#N/A</v>
      </c>
    </row>
    <row r="2982" spans="1:11" x14ac:dyDescent="0.25">
      <c r="A2982" s="13" t="s">
        <v>10569</v>
      </c>
      <c r="B2982" s="14" t="s">
        <v>10570</v>
      </c>
      <c r="C2982" s="14" t="s">
        <v>9475</v>
      </c>
      <c r="D2982" s="14" t="s">
        <v>10571</v>
      </c>
      <c r="E2982" s="15" t="s">
        <v>10572</v>
      </c>
      <c r="F2982" s="16"/>
      <c r="G2982" s="16"/>
      <c r="H2982" s="17" t="s">
        <v>14</v>
      </c>
      <c r="I2982" s="18">
        <v>763.34</v>
      </c>
      <c r="J2982" s="19"/>
      <c r="K2982" s="22" t="str">
        <f>VLOOKUP(D2982,'[1]Отчёт по доставленным'!$C$9:$L$2161,10,0)</f>
        <v>доставлено</v>
      </c>
    </row>
    <row r="2983" spans="1:11" x14ac:dyDescent="0.25">
      <c r="A2983" s="13" t="s">
        <v>10573</v>
      </c>
      <c r="B2983" s="14" t="s">
        <v>14</v>
      </c>
      <c r="C2983" s="14" t="s">
        <v>14</v>
      </c>
      <c r="D2983" s="14" t="s">
        <v>14</v>
      </c>
      <c r="E2983" s="15"/>
      <c r="F2983" s="16" t="s">
        <v>10574</v>
      </c>
      <c r="G2983" s="16" t="s">
        <v>10575</v>
      </c>
      <c r="H2983" s="17" t="s">
        <v>10576</v>
      </c>
      <c r="I2983" s="18"/>
      <c r="J2983" s="20">
        <v>45257</v>
      </c>
      <c r="K2983" s="22" t="e">
        <f>VLOOKUP(D2983,'[1]Отчёт по доставленным'!$C$9:$L$2161,10,0)</f>
        <v>#N/A</v>
      </c>
    </row>
    <row r="2984" spans="1:11" x14ac:dyDescent="0.25">
      <c r="A2984" s="13" t="s">
        <v>10577</v>
      </c>
      <c r="B2984" s="14" t="s">
        <v>10578</v>
      </c>
      <c r="C2984" s="14" t="s">
        <v>9475</v>
      </c>
      <c r="D2984" s="14" t="s">
        <v>10579</v>
      </c>
      <c r="E2984" s="15" t="s">
        <v>10580</v>
      </c>
      <c r="F2984" s="16"/>
      <c r="G2984" s="16"/>
      <c r="H2984" s="17" t="s">
        <v>14</v>
      </c>
      <c r="I2984" s="18">
        <v>882.81000000000006</v>
      </c>
      <c r="J2984" s="19"/>
      <c r="K2984" s="22" t="str">
        <f>VLOOKUP(D2984,'[1]Отчёт по доставленным'!$C$9:$L$2161,10,0)</f>
        <v>доставлено</v>
      </c>
    </row>
    <row r="2985" spans="1:11" ht="31.5" x14ac:dyDescent="0.25">
      <c r="A2985" s="13" t="s">
        <v>10581</v>
      </c>
      <c r="B2985" s="14" t="s">
        <v>14</v>
      </c>
      <c r="C2985" s="14" t="s">
        <v>14</v>
      </c>
      <c r="D2985" s="14" t="s">
        <v>14</v>
      </c>
      <c r="E2985" s="15"/>
      <c r="F2985" s="16" t="s">
        <v>10582</v>
      </c>
      <c r="G2985" s="16" t="s">
        <v>10583</v>
      </c>
      <c r="H2985" s="17" t="s">
        <v>10584</v>
      </c>
      <c r="I2985" s="18"/>
      <c r="J2985" s="20">
        <v>45257</v>
      </c>
      <c r="K2985" s="22" t="e">
        <f>VLOOKUP(D2985,'[1]Отчёт по доставленным'!$C$9:$L$2161,10,0)</f>
        <v>#N/A</v>
      </c>
    </row>
    <row r="2986" spans="1:11" x14ac:dyDescent="0.25">
      <c r="A2986" s="13" t="s">
        <v>10585</v>
      </c>
      <c r="B2986" s="14" t="s">
        <v>10586</v>
      </c>
      <c r="C2986" s="14" t="s">
        <v>9475</v>
      </c>
      <c r="D2986" s="14" t="s">
        <v>10587</v>
      </c>
      <c r="E2986" s="15" t="s">
        <v>10588</v>
      </c>
      <c r="F2986" s="16"/>
      <c r="G2986" s="16"/>
      <c r="H2986" s="17" t="s">
        <v>14</v>
      </c>
      <c r="I2986" s="18">
        <v>10701.26</v>
      </c>
      <c r="J2986" s="19"/>
      <c r="K2986" s="22" t="str">
        <f>VLOOKUP(D2986,'[1]Отчёт по доставленным'!$C$9:$L$2161,10,0)</f>
        <v>доставлено</v>
      </c>
    </row>
    <row r="2987" spans="1:11" ht="31.5" x14ac:dyDescent="0.25">
      <c r="A2987" s="13" t="s">
        <v>10589</v>
      </c>
      <c r="B2987" s="14" t="s">
        <v>14</v>
      </c>
      <c r="C2987" s="14" t="s">
        <v>14</v>
      </c>
      <c r="D2987" s="14" t="s">
        <v>14</v>
      </c>
      <c r="E2987" s="15"/>
      <c r="F2987" s="16" t="s">
        <v>10590</v>
      </c>
      <c r="G2987" s="16" t="s">
        <v>10040</v>
      </c>
      <c r="H2987" s="17" t="s">
        <v>4070</v>
      </c>
      <c r="I2987" s="18"/>
      <c r="J2987" s="20">
        <v>45257</v>
      </c>
      <c r="K2987" s="22" t="e">
        <f>VLOOKUP(D2987,'[1]Отчёт по доставленным'!$C$9:$L$2161,10,0)</f>
        <v>#N/A</v>
      </c>
    </row>
    <row r="2988" spans="1:11" x14ac:dyDescent="0.25">
      <c r="A2988" s="13" t="s">
        <v>10591</v>
      </c>
      <c r="B2988" s="14" t="s">
        <v>10592</v>
      </c>
      <c r="C2988" s="14" t="s">
        <v>9475</v>
      </c>
      <c r="D2988" s="14" t="s">
        <v>10593</v>
      </c>
      <c r="E2988" s="15" t="s">
        <v>10594</v>
      </c>
      <c r="F2988" s="16"/>
      <c r="G2988" s="16"/>
      <c r="H2988" s="17" t="s">
        <v>14</v>
      </c>
      <c r="I2988" s="18">
        <v>66206.67</v>
      </c>
      <c r="J2988" s="19"/>
      <c r="K2988" s="22" t="str">
        <f>VLOOKUP(D2988,'[1]Отчёт по доставленным'!$C$9:$L$2161,10,0)</f>
        <v>доставлено</v>
      </c>
    </row>
    <row r="2989" spans="1:11" x14ac:dyDescent="0.25">
      <c r="A2989" s="13" t="s">
        <v>10595</v>
      </c>
      <c r="B2989" s="14" t="s">
        <v>14</v>
      </c>
      <c r="C2989" s="14" t="s">
        <v>14</v>
      </c>
      <c r="D2989" s="14" t="s">
        <v>14</v>
      </c>
      <c r="E2989" s="15"/>
      <c r="F2989" s="16" t="s">
        <v>10596</v>
      </c>
      <c r="G2989" s="16" t="s">
        <v>10183</v>
      </c>
      <c r="H2989" s="17" t="s">
        <v>10597</v>
      </c>
      <c r="I2989" s="18"/>
      <c r="J2989" s="20">
        <v>45257</v>
      </c>
      <c r="K2989" s="22" t="e">
        <f>VLOOKUP(D2989,'[1]Отчёт по доставленным'!$C$9:$L$2161,10,0)</f>
        <v>#N/A</v>
      </c>
    </row>
    <row r="2990" spans="1:11" ht="31.5" x14ac:dyDescent="0.25">
      <c r="A2990" s="13" t="s">
        <v>10598</v>
      </c>
      <c r="B2990" s="14" t="s">
        <v>14</v>
      </c>
      <c r="C2990" s="14" t="s">
        <v>14</v>
      </c>
      <c r="D2990" s="14" t="s">
        <v>14</v>
      </c>
      <c r="E2990" s="15"/>
      <c r="F2990" s="16" t="s">
        <v>10599</v>
      </c>
      <c r="G2990" s="16" t="s">
        <v>10600</v>
      </c>
      <c r="H2990" s="17" t="s">
        <v>2936</v>
      </c>
      <c r="I2990" s="18"/>
      <c r="J2990" s="20">
        <v>45257</v>
      </c>
      <c r="K2990" s="22" t="e">
        <f>VLOOKUP(D2990,'[1]Отчёт по доставленным'!$C$9:$L$2161,10,0)</f>
        <v>#N/A</v>
      </c>
    </row>
    <row r="2991" spans="1:11" x14ac:dyDescent="0.25">
      <c r="A2991" s="13" t="s">
        <v>10601</v>
      </c>
      <c r="B2991" s="14" t="s">
        <v>10602</v>
      </c>
      <c r="C2991" s="14" t="s">
        <v>9475</v>
      </c>
      <c r="D2991" s="14" t="s">
        <v>10603</v>
      </c>
      <c r="E2991" s="15" t="s">
        <v>10604</v>
      </c>
      <c r="F2991" s="16"/>
      <c r="G2991" s="16"/>
      <c r="H2991" s="17" t="s">
        <v>14</v>
      </c>
      <c r="I2991" s="18">
        <v>84806.45</v>
      </c>
      <c r="J2991" s="19"/>
      <c r="K2991" s="22" t="str">
        <f>VLOOKUP(D2991,'[1]Отчёт по доставленным'!$C$9:$L$2161,10,0)</f>
        <v>доставлено</v>
      </c>
    </row>
    <row r="2992" spans="1:11" ht="31.5" x14ac:dyDescent="0.25">
      <c r="A2992" s="13" t="s">
        <v>10605</v>
      </c>
      <c r="B2992" s="14" t="s">
        <v>14</v>
      </c>
      <c r="C2992" s="14" t="s">
        <v>14</v>
      </c>
      <c r="D2992" s="14" t="s">
        <v>14</v>
      </c>
      <c r="E2992" s="15"/>
      <c r="F2992" s="16" t="s">
        <v>10606</v>
      </c>
      <c r="G2992" s="16" t="s">
        <v>9731</v>
      </c>
      <c r="H2992" s="17" t="s">
        <v>10606</v>
      </c>
      <c r="I2992" s="18"/>
      <c r="J2992" s="20">
        <v>45257</v>
      </c>
      <c r="K2992" s="22" t="e">
        <f>VLOOKUP(D2992,'[1]Отчёт по доставленным'!$C$9:$L$2161,10,0)</f>
        <v>#N/A</v>
      </c>
    </row>
    <row r="2993" spans="1:11" x14ac:dyDescent="0.25">
      <c r="A2993" s="13" t="s">
        <v>10607</v>
      </c>
      <c r="B2993" s="14" t="s">
        <v>10608</v>
      </c>
      <c r="C2993" s="14" t="s">
        <v>9475</v>
      </c>
      <c r="D2993" s="14" t="s">
        <v>10609</v>
      </c>
      <c r="E2993" s="15" t="s">
        <v>10610</v>
      </c>
      <c r="F2993" s="16"/>
      <c r="G2993" s="16"/>
      <c r="H2993" s="17" t="s">
        <v>14</v>
      </c>
      <c r="I2993" s="18">
        <v>1447.9</v>
      </c>
      <c r="J2993" s="19"/>
      <c r="K2993" s="22" t="str">
        <f>VLOOKUP(D2993,'[1]Отчёт по доставленным'!$C$9:$L$2161,10,0)</f>
        <v>доставлено</v>
      </c>
    </row>
    <row r="2994" spans="1:11" ht="63" x14ac:dyDescent="0.25">
      <c r="A2994" s="13" t="s">
        <v>10611</v>
      </c>
      <c r="B2994" s="14" t="s">
        <v>14</v>
      </c>
      <c r="C2994" s="14" t="s">
        <v>14</v>
      </c>
      <c r="D2994" s="14" t="s">
        <v>14</v>
      </c>
      <c r="E2994" s="15"/>
      <c r="F2994" s="16" t="s">
        <v>10612</v>
      </c>
      <c r="G2994" s="16" t="s">
        <v>10404</v>
      </c>
      <c r="H2994" s="17" t="s">
        <v>10613</v>
      </c>
      <c r="I2994" s="18"/>
      <c r="J2994" s="20">
        <v>45257</v>
      </c>
      <c r="K2994" s="22" t="e">
        <f>VLOOKUP(D2994,'[1]Отчёт по доставленным'!$C$9:$L$2161,10,0)</f>
        <v>#N/A</v>
      </c>
    </row>
    <row r="2995" spans="1:11" x14ac:dyDescent="0.25">
      <c r="A2995" s="13" t="s">
        <v>10614</v>
      </c>
      <c r="B2995" s="14" t="s">
        <v>10615</v>
      </c>
      <c r="C2995" s="14" t="s">
        <v>9475</v>
      </c>
      <c r="D2995" s="14" t="s">
        <v>10616</v>
      </c>
      <c r="E2995" s="15" t="s">
        <v>10617</v>
      </c>
      <c r="F2995" s="16"/>
      <c r="G2995" s="16"/>
      <c r="H2995" s="17" t="s">
        <v>14</v>
      </c>
      <c r="I2995" s="18">
        <v>30861.95</v>
      </c>
      <c r="J2995" s="19"/>
      <c r="K2995" s="22" t="str">
        <f>VLOOKUP(D2995,'[1]Отчёт по доставленным'!$C$9:$L$2161,10,0)</f>
        <v>доставлено</v>
      </c>
    </row>
    <row r="2996" spans="1:11" ht="31.5" x14ac:dyDescent="0.25">
      <c r="A2996" s="13" t="s">
        <v>10618</v>
      </c>
      <c r="B2996" s="14" t="s">
        <v>14</v>
      </c>
      <c r="C2996" s="14" t="s">
        <v>14</v>
      </c>
      <c r="D2996" s="14" t="s">
        <v>14</v>
      </c>
      <c r="E2996" s="15"/>
      <c r="F2996" s="16" t="s">
        <v>10619</v>
      </c>
      <c r="G2996" s="16" t="s">
        <v>10620</v>
      </c>
      <c r="H2996" s="17" t="s">
        <v>10621</v>
      </c>
      <c r="I2996" s="18"/>
      <c r="J2996" s="20">
        <v>45257</v>
      </c>
      <c r="K2996" s="22" t="e">
        <f>VLOOKUP(D2996,'[1]Отчёт по доставленным'!$C$9:$L$2161,10,0)</f>
        <v>#N/A</v>
      </c>
    </row>
    <row r="2997" spans="1:11" x14ac:dyDescent="0.25">
      <c r="A2997" s="13" t="s">
        <v>10622</v>
      </c>
      <c r="B2997" s="14" t="s">
        <v>10623</v>
      </c>
      <c r="C2997" s="14" t="s">
        <v>9475</v>
      </c>
      <c r="D2997" s="14" t="s">
        <v>10624</v>
      </c>
      <c r="E2997" s="15" t="s">
        <v>10625</v>
      </c>
      <c r="F2997" s="16"/>
      <c r="G2997" s="16"/>
      <c r="H2997" s="17" t="s">
        <v>14</v>
      </c>
      <c r="I2997" s="18">
        <v>68158.570000000007</v>
      </c>
      <c r="J2997" s="19"/>
      <c r="K2997" s="22" t="str">
        <f>VLOOKUP(D2997,'[1]Отчёт по доставленным'!$C$9:$L$2161,10,0)</f>
        <v>доставлено</v>
      </c>
    </row>
    <row r="2998" spans="1:11" x14ac:dyDescent="0.25">
      <c r="A2998" s="13" t="s">
        <v>10626</v>
      </c>
      <c r="B2998" s="14" t="s">
        <v>14</v>
      </c>
      <c r="C2998" s="14" t="s">
        <v>14</v>
      </c>
      <c r="D2998" s="14" t="s">
        <v>14</v>
      </c>
      <c r="E2998" s="15"/>
      <c r="F2998" s="16" t="s">
        <v>10627</v>
      </c>
      <c r="G2998" s="16" t="s">
        <v>10628</v>
      </c>
      <c r="H2998" s="17" t="s">
        <v>10629</v>
      </c>
      <c r="I2998" s="18"/>
      <c r="J2998" s="20">
        <v>45257</v>
      </c>
      <c r="K2998" s="22" t="e">
        <f>VLOOKUP(D2998,'[1]Отчёт по доставленным'!$C$9:$L$2161,10,0)</f>
        <v>#N/A</v>
      </c>
    </row>
    <row r="2999" spans="1:11" x14ac:dyDescent="0.25">
      <c r="A2999" s="13" t="s">
        <v>10630</v>
      </c>
      <c r="B2999" s="14" t="s">
        <v>10631</v>
      </c>
      <c r="C2999" s="14" t="s">
        <v>9475</v>
      </c>
      <c r="D2999" s="14" t="s">
        <v>10632</v>
      </c>
      <c r="E2999" s="15" t="s">
        <v>10633</v>
      </c>
      <c r="F2999" s="16"/>
      <c r="G2999" s="16"/>
      <c r="H2999" s="17" t="s">
        <v>14</v>
      </c>
      <c r="I2999" s="18">
        <v>522153.22000000003</v>
      </c>
      <c r="J2999" s="19"/>
      <c r="K2999" s="22" t="str">
        <f>VLOOKUP(D2999,'[1]Отчёт по доставленным'!$C$9:$L$2161,10,0)</f>
        <v>доставлено</v>
      </c>
    </row>
    <row r="3000" spans="1:11" x14ac:dyDescent="0.25">
      <c r="A3000" s="13" t="s">
        <v>10634</v>
      </c>
      <c r="B3000" s="14" t="s">
        <v>14</v>
      </c>
      <c r="C3000" s="14" t="s">
        <v>14</v>
      </c>
      <c r="D3000" s="14" t="s">
        <v>14</v>
      </c>
      <c r="E3000" s="15"/>
      <c r="F3000" s="16" t="s">
        <v>10635</v>
      </c>
      <c r="G3000" s="16" t="s">
        <v>10152</v>
      </c>
      <c r="H3000" s="17" t="s">
        <v>4070</v>
      </c>
      <c r="I3000" s="18"/>
      <c r="J3000" s="20">
        <v>45257</v>
      </c>
      <c r="K3000" s="22" t="e">
        <f>VLOOKUP(D3000,'[1]Отчёт по доставленным'!$C$9:$L$2161,10,0)</f>
        <v>#N/A</v>
      </c>
    </row>
    <row r="3001" spans="1:11" ht="47.25" x14ac:dyDescent="0.25">
      <c r="A3001" s="13" t="s">
        <v>10636</v>
      </c>
      <c r="B3001" s="14" t="s">
        <v>14</v>
      </c>
      <c r="C3001" s="14" t="s">
        <v>14</v>
      </c>
      <c r="D3001" s="14" t="s">
        <v>14</v>
      </c>
      <c r="E3001" s="15"/>
      <c r="F3001" s="16" t="s">
        <v>10637</v>
      </c>
      <c r="G3001" s="16" t="s">
        <v>10152</v>
      </c>
      <c r="H3001" s="17" t="s">
        <v>10638</v>
      </c>
      <c r="I3001" s="18"/>
      <c r="J3001" s="20">
        <v>45257</v>
      </c>
      <c r="K3001" s="22" t="e">
        <f>VLOOKUP(D3001,'[1]Отчёт по доставленным'!$C$9:$L$2161,10,0)</f>
        <v>#N/A</v>
      </c>
    </row>
    <row r="3002" spans="1:11" ht="31.5" x14ac:dyDescent="0.25">
      <c r="A3002" s="13" t="s">
        <v>10639</v>
      </c>
      <c r="B3002" s="14" t="s">
        <v>10640</v>
      </c>
      <c r="C3002" s="14" t="s">
        <v>9475</v>
      </c>
      <c r="D3002" s="14" t="s">
        <v>10641</v>
      </c>
      <c r="E3002" s="15" t="s">
        <v>10642</v>
      </c>
      <c r="F3002" s="16"/>
      <c r="G3002" s="16"/>
      <c r="H3002" s="17" t="s">
        <v>14</v>
      </c>
      <c r="I3002" s="18">
        <v>3603.7200000000003</v>
      </c>
      <c r="J3002" s="19"/>
      <c r="K3002" s="22" t="str">
        <f>VLOOKUP(D3002,'[1]Отчёт по доставленным'!$C$9:$L$2161,10,0)</f>
        <v>доставлено</v>
      </c>
    </row>
    <row r="3003" spans="1:11" ht="31.5" x14ac:dyDescent="0.25">
      <c r="A3003" s="13" t="s">
        <v>10643</v>
      </c>
      <c r="B3003" s="14" t="s">
        <v>14</v>
      </c>
      <c r="C3003" s="14" t="s">
        <v>14</v>
      </c>
      <c r="D3003" s="14" t="s">
        <v>14</v>
      </c>
      <c r="E3003" s="15"/>
      <c r="F3003" s="16" t="s">
        <v>10644</v>
      </c>
      <c r="G3003" s="16" t="s">
        <v>10645</v>
      </c>
      <c r="H3003" s="17" t="s">
        <v>10646</v>
      </c>
      <c r="I3003" s="18"/>
      <c r="J3003" s="20">
        <v>45257</v>
      </c>
      <c r="K3003" s="22" t="e">
        <f>VLOOKUP(D3003,'[1]Отчёт по доставленным'!$C$9:$L$2161,10,0)</f>
        <v>#N/A</v>
      </c>
    </row>
    <row r="3004" spans="1:11" x14ac:dyDescent="0.25">
      <c r="A3004" s="13" t="s">
        <v>10647</v>
      </c>
      <c r="B3004" s="14" t="s">
        <v>10648</v>
      </c>
      <c r="C3004" s="14" t="s">
        <v>9475</v>
      </c>
      <c r="D3004" s="14" t="s">
        <v>10649</v>
      </c>
      <c r="E3004" s="15" t="s">
        <v>10650</v>
      </c>
      <c r="F3004" s="16"/>
      <c r="G3004" s="16"/>
      <c r="H3004" s="17" t="s">
        <v>14</v>
      </c>
      <c r="I3004" s="18">
        <v>33126.61</v>
      </c>
      <c r="J3004" s="19"/>
      <c r="K3004" s="22" t="str">
        <f>VLOOKUP(D3004,'[1]Отчёт по доставленным'!$C$9:$L$2161,10,0)</f>
        <v>доставлено</v>
      </c>
    </row>
    <row r="3005" spans="1:11" ht="31.5" x14ac:dyDescent="0.25">
      <c r="A3005" s="13" t="s">
        <v>10651</v>
      </c>
      <c r="B3005" s="14" t="s">
        <v>14</v>
      </c>
      <c r="C3005" s="14" t="s">
        <v>14</v>
      </c>
      <c r="D3005" s="14" t="s">
        <v>14</v>
      </c>
      <c r="E3005" s="15"/>
      <c r="F3005" s="16" t="s">
        <v>10652</v>
      </c>
      <c r="G3005" s="16" t="s">
        <v>10653</v>
      </c>
      <c r="H3005" s="17" t="s">
        <v>10654</v>
      </c>
      <c r="I3005" s="18"/>
      <c r="J3005" s="20">
        <v>45257</v>
      </c>
      <c r="K3005" s="22" t="e">
        <f>VLOOKUP(D3005,'[1]Отчёт по доставленным'!$C$9:$L$2161,10,0)</f>
        <v>#N/A</v>
      </c>
    </row>
    <row r="3006" spans="1:11" ht="47.25" x14ac:dyDescent="0.25">
      <c r="A3006" s="13" t="s">
        <v>10655</v>
      </c>
      <c r="B3006" s="14" t="s">
        <v>10656</v>
      </c>
      <c r="C3006" s="14" t="s">
        <v>9475</v>
      </c>
      <c r="D3006" s="14" t="s">
        <v>10657</v>
      </c>
      <c r="E3006" s="15" t="s">
        <v>10658</v>
      </c>
      <c r="F3006" s="16"/>
      <c r="G3006" s="16"/>
      <c r="H3006" s="17" t="s">
        <v>14</v>
      </c>
      <c r="I3006" s="18">
        <v>5461.39</v>
      </c>
      <c r="J3006" s="19"/>
      <c r="K3006" s="22" t="str">
        <f>VLOOKUP(D3006,'[1]Отчёт по доставленным'!$C$9:$L$2161,10,0)</f>
        <v>доставлено</v>
      </c>
    </row>
    <row r="3007" spans="1:11" x14ac:dyDescent="0.25">
      <c r="A3007" s="13" t="s">
        <v>10659</v>
      </c>
      <c r="B3007" s="14" t="s">
        <v>14</v>
      </c>
      <c r="C3007" s="14" t="s">
        <v>14</v>
      </c>
      <c r="D3007" s="14" t="s">
        <v>14</v>
      </c>
      <c r="E3007" s="15"/>
      <c r="F3007" s="16" t="s">
        <v>659</v>
      </c>
      <c r="G3007" s="16" t="s">
        <v>10660</v>
      </c>
      <c r="H3007" s="17" t="s">
        <v>9091</v>
      </c>
      <c r="I3007" s="18"/>
      <c r="J3007" s="20">
        <v>45257</v>
      </c>
      <c r="K3007" s="22" t="e">
        <f>VLOOKUP(D3007,'[1]Отчёт по доставленным'!$C$9:$L$2161,10,0)</f>
        <v>#N/A</v>
      </c>
    </row>
    <row r="3008" spans="1:11" x14ac:dyDescent="0.25">
      <c r="A3008" s="13" t="s">
        <v>10661</v>
      </c>
      <c r="B3008" s="14" t="s">
        <v>10662</v>
      </c>
      <c r="C3008" s="14" t="s">
        <v>9475</v>
      </c>
      <c r="D3008" s="14" t="s">
        <v>10663</v>
      </c>
      <c r="E3008" s="15" t="s">
        <v>10664</v>
      </c>
      <c r="F3008" s="16"/>
      <c r="G3008" s="16"/>
      <c r="H3008" s="17" t="s">
        <v>14</v>
      </c>
      <c r="I3008" s="18">
        <v>3875.2400000000002</v>
      </c>
      <c r="J3008" s="19"/>
      <c r="K3008" s="22" t="str">
        <f>VLOOKUP(D3008,'[1]Отчёт по доставленным'!$C$9:$L$2161,10,0)</f>
        <v>доставлено</v>
      </c>
    </row>
    <row r="3009" spans="1:11" ht="31.5" x14ac:dyDescent="0.25">
      <c r="A3009" s="13" t="s">
        <v>10665</v>
      </c>
      <c r="B3009" s="14" t="s">
        <v>14</v>
      </c>
      <c r="C3009" s="14" t="s">
        <v>14</v>
      </c>
      <c r="D3009" s="14" t="s">
        <v>14</v>
      </c>
      <c r="E3009" s="15"/>
      <c r="F3009" s="16" t="s">
        <v>10666</v>
      </c>
      <c r="G3009" s="16" t="s">
        <v>10667</v>
      </c>
      <c r="H3009" s="17" t="s">
        <v>10668</v>
      </c>
      <c r="I3009" s="18"/>
      <c r="J3009" s="20">
        <v>45257</v>
      </c>
      <c r="K3009" s="22" t="e">
        <f>VLOOKUP(D3009,'[1]Отчёт по доставленным'!$C$9:$L$2161,10,0)</f>
        <v>#N/A</v>
      </c>
    </row>
    <row r="3010" spans="1:11" x14ac:dyDescent="0.25">
      <c r="A3010" s="13" t="s">
        <v>10669</v>
      </c>
      <c r="B3010" s="14" t="s">
        <v>10670</v>
      </c>
      <c r="C3010" s="14" t="s">
        <v>9475</v>
      </c>
      <c r="D3010" s="14" t="s">
        <v>8738</v>
      </c>
      <c r="E3010" s="15" t="s">
        <v>10671</v>
      </c>
      <c r="F3010" s="16"/>
      <c r="G3010" s="16"/>
      <c r="H3010" s="17" t="s">
        <v>14</v>
      </c>
      <c r="I3010" s="18">
        <v>13737.35</v>
      </c>
      <c r="J3010" s="19"/>
      <c r="K3010" s="22" t="str">
        <f>VLOOKUP(D3010,'[1]Отчёт по доставленным'!$C$9:$L$2161,10,0)</f>
        <v>отправлено</v>
      </c>
    </row>
    <row r="3011" spans="1:11" x14ac:dyDescent="0.25">
      <c r="A3011" s="13" t="s">
        <v>10672</v>
      </c>
      <c r="B3011" s="14" t="s">
        <v>14</v>
      </c>
      <c r="C3011" s="14" t="s">
        <v>14</v>
      </c>
      <c r="D3011" s="14" t="s">
        <v>14</v>
      </c>
      <c r="E3011" s="15"/>
      <c r="F3011" s="16" t="s">
        <v>10673</v>
      </c>
      <c r="G3011" s="16" t="s">
        <v>10674</v>
      </c>
      <c r="H3011" s="17" t="s">
        <v>10675</v>
      </c>
      <c r="I3011" s="18"/>
      <c r="J3011" s="20">
        <v>45257</v>
      </c>
      <c r="K3011" s="22" t="e">
        <f>VLOOKUP(D3011,'[1]Отчёт по доставленным'!$C$9:$L$2161,10,0)</f>
        <v>#N/A</v>
      </c>
    </row>
    <row r="3012" spans="1:11" x14ac:dyDescent="0.25">
      <c r="A3012" s="13" t="s">
        <v>10676</v>
      </c>
      <c r="B3012" s="14" t="s">
        <v>10677</v>
      </c>
      <c r="C3012" s="14" t="s">
        <v>9475</v>
      </c>
      <c r="D3012" s="14" t="s">
        <v>10678</v>
      </c>
      <c r="E3012" s="15" t="s">
        <v>10679</v>
      </c>
      <c r="F3012" s="16"/>
      <c r="G3012" s="16"/>
      <c r="H3012" s="17" t="s">
        <v>14</v>
      </c>
      <c r="I3012" s="18">
        <v>4257.4400000000005</v>
      </c>
      <c r="J3012" s="19"/>
      <c r="K3012" s="22" t="str">
        <f>VLOOKUP(D3012,'[1]Отчёт по доставленным'!$C$9:$L$2161,10,0)</f>
        <v>доставлено</v>
      </c>
    </row>
    <row r="3013" spans="1:11" x14ac:dyDescent="0.25">
      <c r="A3013" s="13" t="s">
        <v>10680</v>
      </c>
      <c r="B3013" s="14" t="s">
        <v>14</v>
      </c>
      <c r="C3013" s="14" t="s">
        <v>14</v>
      </c>
      <c r="D3013" s="14" t="s">
        <v>14</v>
      </c>
      <c r="E3013" s="15"/>
      <c r="F3013" s="16" t="s">
        <v>10681</v>
      </c>
      <c r="G3013" s="16" t="s">
        <v>10682</v>
      </c>
      <c r="H3013" s="17" t="s">
        <v>3630</v>
      </c>
      <c r="I3013" s="18"/>
      <c r="J3013" s="20">
        <v>45257</v>
      </c>
      <c r="K3013" s="22" t="e">
        <f>VLOOKUP(D3013,'[1]Отчёт по доставленным'!$C$9:$L$2161,10,0)</f>
        <v>#N/A</v>
      </c>
    </row>
    <row r="3014" spans="1:11" x14ac:dyDescent="0.25">
      <c r="A3014" s="13" t="s">
        <v>10683</v>
      </c>
      <c r="B3014" s="14" t="s">
        <v>10684</v>
      </c>
      <c r="C3014" s="14" t="s">
        <v>9475</v>
      </c>
      <c r="D3014" s="14" t="s">
        <v>10685</v>
      </c>
      <c r="E3014" s="15" t="s">
        <v>10686</v>
      </c>
      <c r="F3014" s="16"/>
      <c r="G3014" s="16"/>
      <c r="H3014" s="17" t="s">
        <v>14</v>
      </c>
      <c r="I3014" s="18">
        <v>5043.26</v>
      </c>
      <c r="J3014" s="19"/>
      <c r="K3014" s="22" t="str">
        <f>VLOOKUP(D3014,'[1]Отчёт по доставленным'!$C$9:$L$2161,10,0)</f>
        <v>доставлено</v>
      </c>
    </row>
    <row r="3015" spans="1:11" x14ac:dyDescent="0.25">
      <c r="A3015" s="13" t="s">
        <v>10687</v>
      </c>
      <c r="B3015" s="14" t="s">
        <v>14</v>
      </c>
      <c r="C3015" s="14" t="s">
        <v>14</v>
      </c>
      <c r="D3015" s="14" t="s">
        <v>14</v>
      </c>
      <c r="E3015" s="15"/>
      <c r="F3015" s="16" t="s">
        <v>10688</v>
      </c>
      <c r="G3015" s="16" t="s">
        <v>10689</v>
      </c>
      <c r="H3015" s="17" t="s">
        <v>9091</v>
      </c>
      <c r="I3015" s="18"/>
      <c r="J3015" s="20">
        <v>45257</v>
      </c>
      <c r="K3015" s="22" t="e">
        <f>VLOOKUP(D3015,'[1]Отчёт по доставленным'!$C$9:$L$2161,10,0)</f>
        <v>#N/A</v>
      </c>
    </row>
    <row r="3016" spans="1:11" ht="31.5" x14ac:dyDescent="0.25">
      <c r="A3016" s="13" t="s">
        <v>10690</v>
      </c>
      <c r="B3016" s="14" t="s">
        <v>10691</v>
      </c>
      <c r="C3016" s="14" t="s">
        <v>9475</v>
      </c>
      <c r="D3016" s="14" t="s">
        <v>10692</v>
      </c>
      <c r="E3016" s="15" t="s">
        <v>10693</v>
      </c>
      <c r="F3016" s="16"/>
      <c r="G3016" s="16"/>
      <c r="H3016" s="17" t="s">
        <v>14</v>
      </c>
      <c r="I3016" s="18">
        <v>1043.1600000000001</v>
      </c>
      <c r="J3016" s="19"/>
      <c r="K3016" s="22" t="str">
        <f>VLOOKUP(D3016,'[1]Отчёт по доставленным'!$C$9:$L$2161,10,0)</f>
        <v>доставлено</v>
      </c>
    </row>
    <row r="3017" spans="1:11" ht="31.5" x14ac:dyDescent="0.25">
      <c r="A3017" s="13" t="s">
        <v>10694</v>
      </c>
      <c r="B3017" s="14" t="s">
        <v>14</v>
      </c>
      <c r="C3017" s="14" t="s">
        <v>14</v>
      </c>
      <c r="D3017" s="14" t="s">
        <v>14</v>
      </c>
      <c r="E3017" s="15"/>
      <c r="F3017" s="16" t="s">
        <v>10695</v>
      </c>
      <c r="G3017" s="16" t="s">
        <v>10696</v>
      </c>
      <c r="H3017" s="17" t="s">
        <v>10697</v>
      </c>
      <c r="I3017" s="18"/>
      <c r="J3017" s="20">
        <v>45257</v>
      </c>
      <c r="K3017" s="22" t="e">
        <f>VLOOKUP(D3017,'[1]Отчёт по доставленным'!$C$9:$L$2161,10,0)</f>
        <v>#N/A</v>
      </c>
    </row>
    <row r="3018" spans="1:11" x14ac:dyDescent="0.25">
      <c r="A3018" s="13" t="s">
        <v>10698</v>
      </c>
      <c r="B3018" s="14" t="s">
        <v>10699</v>
      </c>
      <c r="C3018" s="14" t="s">
        <v>9475</v>
      </c>
      <c r="D3018" s="14" t="s">
        <v>10700</v>
      </c>
      <c r="E3018" s="15" t="s">
        <v>10701</v>
      </c>
      <c r="F3018" s="16"/>
      <c r="G3018" s="16"/>
      <c r="H3018" s="17" t="s">
        <v>14</v>
      </c>
      <c r="I3018" s="18">
        <v>1557.42</v>
      </c>
      <c r="J3018" s="19"/>
      <c r="K3018" s="22" t="str">
        <f>VLOOKUP(D3018,'[1]Отчёт по доставленным'!$C$9:$L$2161,10,0)</f>
        <v>доставлено</v>
      </c>
    </row>
    <row r="3019" spans="1:11" ht="31.5" x14ac:dyDescent="0.25">
      <c r="A3019" s="13" t="s">
        <v>10702</v>
      </c>
      <c r="B3019" s="14" t="s">
        <v>14</v>
      </c>
      <c r="C3019" s="14" t="s">
        <v>14</v>
      </c>
      <c r="D3019" s="14" t="s">
        <v>14</v>
      </c>
      <c r="E3019" s="15"/>
      <c r="F3019" s="16" t="s">
        <v>10703</v>
      </c>
      <c r="G3019" s="16" t="s">
        <v>10704</v>
      </c>
      <c r="H3019" s="17" t="s">
        <v>10705</v>
      </c>
      <c r="I3019" s="18"/>
      <c r="J3019" s="20">
        <v>45257</v>
      </c>
      <c r="K3019" s="22" t="e">
        <f>VLOOKUP(D3019,'[1]Отчёт по доставленным'!$C$9:$L$2161,10,0)</f>
        <v>#N/A</v>
      </c>
    </row>
    <row r="3020" spans="1:11" x14ac:dyDescent="0.25">
      <c r="A3020" s="13" t="s">
        <v>10706</v>
      </c>
      <c r="B3020" s="14" t="s">
        <v>10707</v>
      </c>
      <c r="C3020" s="14" t="s">
        <v>9475</v>
      </c>
      <c r="D3020" s="14" t="s">
        <v>10708</v>
      </c>
      <c r="E3020" s="15" t="s">
        <v>10709</v>
      </c>
      <c r="F3020" s="16"/>
      <c r="G3020" s="16"/>
      <c r="H3020" s="17" t="s">
        <v>14</v>
      </c>
      <c r="I3020" s="18">
        <v>2951.78</v>
      </c>
      <c r="J3020" s="19"/>
      <c r="K3020" s="22" t="str">
        <f>VLOOKUP(D3020,'[1]Отчёт по доставленным'!$C$9:$L$2161,10,0)</f>
        <v>доставлено</v>
      </c>
    </row>
    <row r="3021" spans="1:11" ht="31.5" x14ac:dyDescent="0.25">
      <c r="A3021" s="13" t="s">
        <v>10710</v>
      </c>
      <c r="B3021" s="14" t="s">
        <v>14</v>
      </c>
      <c r="C3021" s="14" t="s">
        <v>14</v>
      </c>
      <c r="D3021" s="14" t="s">
        <v>14</v>
      </c>
      <c r="E3021" s="15"/>
      <c r="F3021" s="16" t="s">
        <v>10711</v>
      </c>
      <c r="G3021" s="16" t="s">
        <v>10712</v>
      </c>
      <c r="H3021" s="17" t="s">
        <v>9421</v>
      </c>
      <c r="I3021" s="18"/>
      <c r="J3021" s="20">
        <v>45257</v>
      </c>
      <c r="K3021" s="22" t="e">
        <f>VLOOKUP(D3021,'[1]Отчёт по доставленным'!$C$9:$L$2161,10,0)</f>
        <v>#N/A</v>
      </c>
    </row>
    <row r="3022" spans="1:11" x14ac:dyDescent="0.25">
      <c r="A3022" s="13" t="s">
        <v>10713</v>
      </c>
      <c r="B3022" s="14" t="s">
        <v>10714</v>
      </c>
      <c r="C3022" s="14" t="s">
        <v>9475</v>
      </c>
      <c r="D3022" s="14" t="s">
        <v>10715</v>
      </c>
      <c r="E3022" s="15" t="s">
        <v>10716</v>
      </c>
      <c r="F3022" s="16"/>
      <c r="G3022" s="16"/>
      <c r="H3022" s="17" t="s">
        <v>14</v>
      </c>
      <c r="I3022" s="18">
        <v>3872.9300000000003</v>
      </c>
      <c r="J3022" s="19"/>
      <c r="K3022" s="22" t="str">
        <f>VLOOKUP(D3022,'[1]Отчёт по доставленным'!$C$9:$L$2161,10,0)</f>
        <v>доставлено</v>
      </c>
    </row>
    <row r="3023" spans="1:11" ht="31.5" x14ac:dyDescent="0.25">
      <c r="A3023" s="13" t="s">
        <v>10717</v>
      </c>
      <c r="B3023" s="14" t="s">
        <v>14</v>
      </c>
      <c r="C3023" s="14" t="s">
        <v>14</v>
      </c>
      <c r="D3023" s="14" t="s">
        <v>14</v>
      </c>
      <c r="E3023" s="15"/>
      <c r="F3023" s="16" t="s">
        <v>10718</v>
      </c>
      <c r="G3023" s="16" t="s">
        <v>10719</v>
      </c>
      <c r="H3023" s="17" t="s">
        <v>9091</v>
      </c>
      <c r="I3023" s="18"/>
      <c r="J3023" s="20">
        <v>45257</v>
      </c>
      <c r="K3023" s="22" t="e">
        <f>VLOOKUP(D3023,'[1]Отчёт по доставленным'!$C$9:$L$2161,10,0)</f>
        <v>#N/A</v>
      </c>
    </row>
    <row r="3024" spans="1:11" x14ac:dyDescent="0.25">
      <c r="A3024" s="13" t="s">
        <v>10720</v>
      </c>
      <c r="B3024" s="14" t="s">
        <v>10721</v>
      </c>
      <c r="C3024" s="14" t="s">
        <v>9475</v>
      </c>
      <c r="D3024" s="14" t="s">
        <v>10722</v>
      </c>
      <c r="E3024" s="15" t="s">
        <v>10230</v>
      </c>
      <c r="F3024" s="16"/>
      <c r="G3024" s="16"/>
      <c r="H3024" s="17" t="s">
        <v>14</v>
      </c>
      <c r="I3024" s="18">
        <v>1950331.99</v>
      </c>
      <c r="J3024" s="19"/>
      <c r="K3024" s="22" t="str">
        <f>VLOOKUP(D3024,'[1]Отчёт по доставленным'!$C$9:$L$2161,10,0)</f>
        <v>доставлено</v>
      </c>
    </row>
    <row r="3025" spans="1:11" ht="31.5" x14ac:dyDescent="0.25">
      <c r="A3025" s="13" t="s">
        <v>10723</v>
      </c>
      <c r="B3025" s="14" t="s">
        <v>14</v>
      </c>
      <c r="C3025" s="14" t="s">
        <v>14</v>
      </c>
      <c r="D3025" s="14" t="s">
        <v>14</v>
      </c>
      <c r="E3025" s="15"/>
      <c r="F3025" s="16" t="s">
        <v>10724</v>
      </c>
      <c r="G3025" s="16" t="s">
        <v>10725</v>
      </c>
      <c r="H3025" s="17" t="s">
        <v>10726</v>
      </c>
      <c r="I3025" s="18"/>
      <c r="J3025" s="20">
        <v>45257</v>
      </c>
      <c r="K3025" s="22" t="e">
        <f>VLOOKUP(D3025,'[1]Отчёт по доставленным'!$C$9:$L$2161,10,0)</f>
        <v>#N/A</v>
      </c>
    </row>
    <row r="3026" spans="1:11" ht="31.5" x14ac:dyDescent="0.25">
      <c r="A3026" s="13" t="s">
        <v>10727</v>
      </c>
      <c r="B3026" s="14" t="s">
        <v>14</v>
      </c>
      <c r="C3026" s="14" t="s">
        <v>14</v>
      </c>
      <c r="D3026" s="14" t="s">
        <v>14</v>
      </c>
      <c r="E3026" s="15"/>
      <c r="F3026" s="16" t="s">
        <v>10728</v>
      </c>
      <c r="G3026" s="16" t="s">
        <v>10729</v>
      </c>
      <c r="H3026" s="17" t="s">
        <v>10726</v>
      </c>
      <c r="I3026" s="18"/>
      <c r="J3026" s="20">
        <v>45257</v>
      </c>
      <c r="K3026" s="22" t="e">
        <f>VLOOKUP(D3026,'[1]Отчёт по доставленным'!$C$9:$L$2161,10,0)</f>
        <v>#N/A</v>
      </c>
    </row>
    <row r="3027" spans="1:11" ht="47.25" x14ac:dyDescent="0.25">
      <c r="A3027" s="13" t="s">
        <v>10730</v>
      </c>
      <c r="B3027" s="14" t="s">
        <v>14</v>
      </c>
      <c r="C3027" s="14" t="s">
        <v>14</v>
      </c>
      <c r="D3027" s="14" t="s">
        <v>14</v>
      </c>
      <c r="E3027" s="15"/>
      <c r="F3027" s="16" t="s">
        <v>10731</v>
      </c>
      <c r="G3027" s="16" t="s">
        <v>9845</v>
      </c>
      <c r="H3027" s="17" t="s">
        <v>10731</v>
      </c>
      <c r="I3027" s="18"/>
      <c r="J3027" s="20">
        <v>45257</v>
      </c>
      <c r="K3027" s="22" t="e">
        <f>VLOOKUP(D3027,'[1]Отчёт по доставленным'!$C$9:$L$2161,10,0)</f>
        <v>#N/A</v>
      </c>
    </row>
    <row r="3028" spans="1:11" ht="31.5" x14ac:dyDescent="0.25">
      <c r="A3028" s="13" t="s">
        <v>10732</v>
      </c>
      <c r="B3028" s="14" t="s">
        <v>10733</v>
      </c>
      <c r="C3028" s="14" t="s">
        <v>9475</v>
      </c>
      <c r="D3028" s="14" t="s">
        <v>10734</v>
      </c>
      <c r="E3028" s="15" t="s">
        <v>10735</v>
      </c>
      <c r="F3028" s="16"/>
      <c r="G3028" s="16"/>
      <c r="H3028" s="17" t="s">
        <v>14</v>
      </c>
      <c r="I3028" s="18">
        <v>125.68</v>
      </c>
      <c r="J3028" s="19"/>
      <c r="K3028" s="22" t="str">
        <f>VLOOKUP(D3028,'[1]Отчёт по доставленным'!$C$9:$L$2161,10,0)</f>
        <v>доставлено</v>
      </c>
    </row>
    <row r="3029" spans="1:11" ht="31.5" x14ac:dyDescent="0.25">
      <c r="A3029" s="13" t="s">
        <v>10736</v>
      </c>
      <c r="B3029" s="14" t="s">
        <v>14</v>
      </c>
      <c r="C3029" s="14" t="s">
        <v>14</v>
      </c>
      <c r="D3029" s="14" t="s">
        <v>14</v>
      </c>
      <c r="E3029" s="15"/>
      <c r="F3029" s="16" t="s">
        <v>10737</v>
      </c>
      <c r="G3029" s="16" t="s">
        <v>10738</v>
      </c>
      <c r="H3029" s="17" t="s">
        <v>10739</v>
      </c>
      <c r="I3029" s="18"/>
      <c r="J3029" s="20">
        <v>45257</v>
      </c>
      <c r="K3029" s="22" t="e">
        <f>VLOOKUP(D3029,'[1]Отчёт по доставленным'!$C$9:$L$2161,10,0)</f>
        <v>#N/A</v>
      </c>
    </row>
    <row r="3030" spans="1:11" x14ac:dyDescent="0.25">
      <c r="A3030" s="13" t="s">
        <v>10740</v>
      </c>
      <c r="B3030" s="14" t="s">
        <v>10741</v>
      </c>
      <c r="C3030" s="14" t="s">
        <v>9475</v>
      </c>
      <c r="D3030" s="14" t="s">
        <v>10742</v>
      </c>
      <c r="E3030" s="15" t="s">
        <v>10743</v>
      </c>
      <c r="F3030" s="16"/>
      <c r="G3030" s="16"/>
      <c r="H3030" s="17" t="s">
        <v>14</v>
      </c>
      <c r="I3030" s="18">
        <v>9948.75</v>
      </c>
      <c r="J3030" s="19"/>
      <c r="K3030" s="22" t="str">
        <f>VLOOKUP(D3030,'[1]Отчёт по доставленным'!$C$9:$L$2161,10,0)</f>
        <v>доставлено</v>
      </c>
    </row>
    <row r="3031" spans="1:11" x14ac:dyDescent="0.25">
      <c r="A3031" s="13" t="s">
        <v>10744</v>
      </c>
      <c r="B3031" s="14" t="s">
        <v>14</v>
      </c>
      <c r="C3031" s="14" t="s">
        <v>14</v>
      </c>
      <c r="D3031" s="14" t="s">
        <v>14</v>
      </c>
      <c r="E3031" s="15"/>
      <c r="F3031" s="16" t="s">
        <v>10745</v>
      </c>
      <c r="G3031" s="16" t="s">
        <v>10746</v>
      </c>
      <c r="H3031" s="17" t="s">
        <v>9091</v>
      </c>
      <c r="I3031" s="18"/>
      <c r="J3031" s="20">
        <v>45257</v>
      </c>
      <c r="K3031" s="22" t="e">
        <f>VLOOKUP(D3031,'[1]Отчёт по доставленным'!$C$9:$L$2161,10,0)</f>
        <v>#N/A</v>
      </c>
    </row>
    <row r="3032" spans="1:11" x14ac:dyDescent="0.25">
      <c r="A3032" s="13" t="s">
        <v>10747</v>
      </c>
      <c r="B3032" s="14" t="s">
        <v>10748</v>
      </c>
      <c r="C3032" s="14" t="s">
        <v>9475</v>
      </c>
      <c r="D3032" s="14" t="s">
        <v>10749</v>
      </c>
      <c r="E3032" s="15" t="s">
        <v>10750</v>
      </c>
      <c r="F3032" s="16"/>
      <c r="G3032" s="16"/>
      <c r="H3032" s="17" t="s">
        <v>14</v>
      </c>
      <c r="I3032" s="18">
        <v>7368.39</v>
      </c>
      <c r="J3032" s="19"/>
      <c r="K3032" s="22" t="str">
        <f>VLOOKUP(D3032,'[1]Отчёт по доставленным'!$C$9:$L$2161,10,0)</f>
        <v>доставлено</v>
      </c>
    </row>
    <row r="3033" spans="1:11" ht="31.5" x14ac:dyDescent="0.25">
      <c r="A3033" s="13" t="s">
        <v>10751</v>
      </c>
      <c r="B3033" s="14" t="s">
        <v>14</v>
      </c>
      <c r="C3033" s="14" t="s">
        <v>14</v>
      </c>
      <c r="D3033" s="14" t="s">
        <v>14</v>
      </c>
      <c r="E3033" s="15"/>
      <c r="F3033" s="16" t="s">
        <v>10752</v>
      </c>
      <c r="G3033" s="16" t="s">
        <v>10753</v>
      </c>
      <c r="H3033" s="17" t="s">
        <v>9091</v>
      </c>
      <c r="I3033" s="18"/>
      <c r="J3033" s="20">
        <v>45257</v>
      </c>
      <c r="K3033" s="22" t="e">
        <f>VLOOKUP(D3033,'[1]Отчёт по доставленным'!$C$9:$L$2161,10,0)</f>
        <v>#N/A</v>
      </c>
    </row>
    <row r="3034" spans="1:11" x14ac:dyDescent="0.25">
      <c r="A3034" s="13" t="s">
        <v>10754</v>
      </c>
      <c r="B3034" s="14" t="s">
        <v>10755</v>
      </c>
      <c r="C3034" s="14" t="s">
        <v>9475</v>
      </c>
      <c r="D3034" s="14" t="s">
        <v>10756</v>
      </c>
      <c r="E3034" s="15" t="s">
        <v>10757</v>
      </c>
      <c r="F3034" s="16"/>
      <c r="G3034" s="16"/>
      <c r="H3034" s="17" t="s">
        <v>14</v>
      </c>
      <c r="I3034" s="18">
        <v>41071.300000000003</v>
      </c>
      <c r="J3034" s="19"/>
      <c r="K3034" s="22" t="str">
        <f>VLOOKUP(D3034,'[1]Отчёт по доставленным'!$C$9:$L$2161,10,0)</f>
        <v>доставлено</v>
      </c>
    </row>
    <row r="3035" spans="1:11" ht="31.5" x14ac:dyDescent="0.25">
      <c r="A3035" s="13" t="s">
        <v>10758</v>
      </c>
      <c r="B3035" s="14" t="s">
        <v>14</v>
      </c>
      <c r="C3035" s="14" t="s">
        <v>14</v>
      </c>
      <c r="D3035" s="14" t="s">
        <v>14</v>
      </c>
      <c r="E3035" s="15"/>
      <c r="F3035" s="16" t="s">
        <v>10759</v>
      </c>
      <c r="G3035" s="16" t="s">
        <v>10760</v>
      </c>
      <c r="H3035" s="17" t="s">
        <v>10759</v>
      </c>
      <c r="I3035" s="18"/>
      <c r="J3035" s="20">
        <v>45257</v>
      </c>
      <c r="K3035" s="22" t="e">
        <f>VLOOKUP(D3035,'[1]Отчёт по доставленным'!$C$9:$L$2161,10,0)</f>
        <v>#N/A</v>
      </c>
    </row>
    <row r="3036" spans="1:11" ht="47.25" x14ac:dyDescent="0.25">
      <c r="A3036" s="13" t="s">
        <v>10761</v>
      </c>
      <c r="B3036" s="14" t="s">
        <v>10762</v>
      </c>
      <c r="C3036" s="14" t="s">
        <v>9475</v>
      </c>
      <c r="D3036" s="14" t="s">
        <v>10763</v>
      </c>
      <c r="E3036" s="15" t="s">
        <v>10764</v>
      </c>
      <c r="F3036" s="16"/>
      <c r="G3036" s="16"/>
      <c r="H3036" s="17" t="s">
        <v>14</v>
      </c>
      <c r="I3036" s="18">
        <v>5273.72</v>
      </c>
      <c r="J3036" s="19"/>
      <c r="K3036" s="22" t="str">
        <f>VLOOKUP(D3036,'[1]Отчёт по доставленным'!$C$9:$L$2161,10,0)</f>
        <v>доставлено</v>
      </c>
    </row>
    <row r="3037" spans="1:11" x14ac:dyDescent="0.25">
      <c r="A3037" s="13" t="s">
        <v>10765</v>
      </c>
      <c r="B3037" s="14" t="s">
        <v>14</v>
      </c>
      <c r="C3037" s="14" t="s">
        <v>14</v>
      </c>
      <c r="D3037" s="14" t="s">
        <v>14</v>
      </c>
      <c r="E3037" s="15"/>
      <c r="F3037" s="16" t="s">
        <v>10766</v>
      </c>
      <c r="G3037" s="16" t="s">
        <v>10767</v>
      </c>
      <c r="H3037" s="17" t="s">
        <v>10768</v>
      </c>
      <c r="I3037" s="18"/>
      <c r="J3037" s="20">
        <v>45257</v>
      </c>
      <c r="K3037" s="22" t="e">
        <f>VLOOKUP(D3037,'[1]Отчёт по доставленным'!$C$9:$L$2161,10,0)</f>
        <v>#N/A</v>
      </c>
    </row>
    <row r="3038" spans="1:11" x14ac:dyDescent="0.25">
      <c r="A3038" s="13" t="s">
        <v>10769</v>
      </c>
      <c r="B3038" s="14" t="s">
        <v>10770</v>
      </c>
      <c r="C3038" s="14" t="s">
        <v>9475</v>
      </c>
      <c r="D3038" s="14" t="s">
        <v>10771</v>
      </c>
      <c r="E3038" s="15" t="s">
        <v>10772</v>
      </c>
      <c r="F3038" s="16"/>
      <c r="G3038" s="16"/>
      <c r="H3038" s="17" t="s">
        <v>14</v>
      </c>
      <c r="I3038" s="18">
        <v>1501.69</v>
      </c>
      <c r="J3038" s="19"/>
      <c r="K3038" s="22" t="str">
        <f>VLOOKUP(D3038,'[1]Отчёт по доставленным'!$C$9:$L$2161,10,0)</f>
        <v>доставлено</v>
      </c>
    </row>
    <row r="3039" spans="1:11" ht="31.5" x14ac:dyDescent="0.25">
      <c r="A3039" s="13" t="s">
        <v>10773</v>
      </c>
      <c r="B3039" s="14" t="s">
        <v>14</v>
      </c>
      <c r="C3039" s="14" t="s">
        <v>14</v>
      </c>
      <c r="D3039" s="14" t="s">
        <v>14</v>
      </c>
      <c r="E3039" s="15"/>
      <c r="F3039" s="16" t="s">
        <v>10774</v>
      </c>
      <c r="G3039" s="16" t="s">
        <v>10775</v>
      </c>
      <c r="H3039" s="17" t="s">
        <v>10776</v>
      </c>
      <c r="I3039" s="18"/>
      <c r="J3039" s="20">
        <v>45257</v>
      </c>
      <c r="K3039" s="22" t="e">
        <f>VLOOKUP(D3039,'[1]Отчёт по доставленным'!$C$9:$L$2161,10,0)</f>
        <v>#N/A</v>
      </c>
    </row>
    <row r="3040" spans="1:11" x14ac:dyDescent="0.25">
      <c r="A3040" s="13" t="s">
        <v>10777</v>
      </c>
      <c r="B3040" s="14" t="s">
        <v>10778</v>
      </c>
      <c r="C3040" s="14" t="s">
        <v>9475</v>
      </c>
      <c r="D3040" s="14" t="s">
        <v>10779</v>
      </c>
      <c r="E3040" s="15" t="s">
        <v>10780</v>
      </c>
      <c r="F3040" s="16"/>
      <c r="G3040" s="16"/>
      <c r="H3040" s="17" t="s">
        <v>14</v>
      </c>
      <c r="I3040" s="18">
        <v>212.70000000000002</v>
      </c>
      <c r="J3040" s="19"/>
      <c r="K3040" s="22" t="str">
        <f>VLOOKUP(D3040,'[1]Отчёт по доставленным'!$C$9:$L$2161,10,0)</f>
        <v>доставлено</v>
      </c>
    </row>
    <row r="3041" spans="1:11" x14ac:dyDescent="0.25">
      <c r="A3041" s="13" t="s">
        <v>10781</v>
      </c>
      <c r="B3041" s="14" t="s">
        <v>14</v>
      </c>
      <c r="C3041" s="14" t="s">
        <v>14</v>
      </c>
      <c r="D3041" s="14" t="s">
        <v>14</v>
      </c>
      <c r="E3041" s="15"/>
      <c r="F3041" s="16" t="s">
        <v>10782</v>
      </c>
      <c r="G3041" s="16" t="s">
        <v>10783</v>
      </c>
      <c r="H3041" s="17" t="s">
        <v>10784</v>
      </c>
      <c r="I3041" s="18"/>
      <c r="J3041" s="20">
        <v>45257</v>
      </c>
      <c r="K3041" s="22" t="e">
        <f>VLOOKUP(D3041,'[1]Отчёт по доставленным'!$C$9:$L$2161,10,0)</f>
        <v>#N/A</v>
      </c>
    </row>
    <row r="3042" spans="1:11" ht="31.5" x14ac:dyDescent="0.25">
      <c r="A3042" s="13" t="s">
        <v>10785</v>
      </c>
      <c r="B3042" s="14" t="s">
        <v>10786</v>
      </c>
      <c r="C3042" s="14" t="s">
        <v>9475</v>
      </c>
      <c r="D3042" s="14" t="s">
        <v>10787</v>
      </c>
      <c r="E3042" s="15" t="s">
        <v>10788</v>
      </c>
      <c r="F3042" s="16"/>
      <c r="G3042" s="16"/>
      <c r="H3042" s="17" t="s">
        <v>14</v>
      </c>
      <c r="I3042" s="18">
        <v>1176.56</v>
      </c>
      <c r="J3042" s="19"/>
      <c r="K3042" s="22" t="str">
        <f>VLOOKUP(D3042,'[1]Отчёт по доставленным'!$C$9:$L$2161,10,0)</f>
        <v>доставлено</v>
      </c>
    </row>
    <row r="3043" spans="1:11" ht="31.5" x14ac:dyDescent="0.25">
      <c r="A3043" s="13" t="s">
        <v>10789</v>
      </c>
      <c r="B3043" s="14" t="s">
        <v>14</v>
      </c>
      <c r="C3043" s="14" t="s">
        <v>14</v>
      </c>
      <c r="D3043" s="14" t="s">
        <v>14</v>
      </c>
      <c r="E3043" s="15"/>
      <c r="F3043" s="16" t="s">
        <v>10790</v>
      </c>
      <c r="G3043" s="16" t="s">
        <v>10791</v>
      </c>
      <c r="H3043" s="17" t="s">
        <v>10768</v>
      </c>
      <c r="I3043" s="18"/>
      <c r="J3043" s="20">
        <v>45257</v>
      </c>
      <c r="K3043" s="22" t="e">
        <f>VLOOKUP(D3043,'[1]Отчёт по доставленным'!$C$9:$L$2161,10,0)</f>
        <v>#N/A</v>
      </c>
    </row>
    <row r="3044" spans="1:11" x14ac:dyDescent="0.25">
      <c r="A3044" s="13" t="s">
        <v>10792</v>
      </c>
      <c r="B3044" s="14" t="s">
        <v>10793</v>
      </c>
      <c r="C3044" s="14" t="s">
        <v>9475</v>
      </c>
      <c r="D3044" s="14" t="s">
        <v>10794</v>
      </c>
      <c r="E3044" s="15" t="s">
        <v>10795</v>
      </c>
      <c r="F3044" s="16"/>
      <c r="G3044" s="16"/>
      <c r="H3044" s="17" t="s">
        <v>14</v>
      </c>
      <c r="I3044" s="18">
        <v>11872.98</v>
      </c>
      <c r="J3044" s="19"/>
      <c r="K3044" s="22" t="str">
        <f>VLOOKUP(D3044,'[1]Отчёт по доставленным'!$C$9:$L$2161,10,0)</f>
        <v>отправлено</v>
      </c>
    </row>
    <row r="3045" spans="1:11" ht="47.25" x14ac:dyDescent="0.25">
      <c r="A3045" s="13" t="s">
        <v>10796</v>
      </c>
      <c r="B3045" s="14" t="s">
        <v>14</v>
      </c>
      <c r="C3045" s="14" t="s">
        <v>14</v>
      </c>
      <c r="D3045" s="14" t="s">
        <v>14</v>
      </c>
      <c r="E3045" s="15"/>
      <c r="F3045" s="16" t="s">
        <v>10797</v>
      </c>
      <c r="G3045" s="16" t="s">
        <v>10798</v>
      </c>
      <c r="H3045" s="17" t="s">
        <v>9091</v>
      </c>
      <c r="I3045" s="18"/>
      <c r="J3045" s="20">
        <v>45257</v>
      </c>
      <c r="K3045" s="22" t="e">
        <f>VLOOKUP(D3045,'[1]Отчёт по доставленным'!$C$9:$L$2161,10,0)</f>
        <v>#N/A</v>
      </c>
    </row>
    <row r="3046" spans="1:11" x14ac:dyDescent="0.25">
      <c r="A3046" s="13" t="s">
        <v>10799</v>
      </c>
      <c r="B3046" s="14" t="s">
        <v>10800</v>
      </c>
      <c r="C3046" s="14" t="s">
        <v>9475</v>
      </c>
      <c r="D3046" s="14" t="s">
        <v>10801</v>
      </c>
      <c r="E3046" s="15" t="s">
        <v>6209</v>
      </c>
      <c r="F3046" s="16"/>
      <c r="G3046" s="16"/>
      <c r="H3046" s="17" t="s">
        <v>14</v>
      </c>
      <c r="I3046" s="18">
        <v>10917.48</v>
      </c>
      <c r="J3046" s="19"/>
      <c r="K3046" s="22" t="str">
        <f>VLOOKUP(D3046,'[1]Отчёт по доставленным'!$C$9:$L$2161,10,0)</f>
        <v>отправлено</v>
      </c>
    </row>
    <row r="3047" spans="1:11" ht="31.5" x14ac:dyDescent="0.25">
      <c r="A3047" s="13" t="s">
        <v>10802</v>
      </c>
      <c r="B3047" s="14" t="s">
        <v>14</v>
      </c>
      <c r="C3047" s="14" t="s">
        <v>14</v>
      </c>
      <c r="D3047" s="14" t="s">
        <v>14</v>
      </c>
      <c r="E3047" s="15"/>
      <c r="F3047" s="16" t="s">
        <v>10803</v>
      </c>
      <c r="G3047" s="16" t="s">
        <v>10277</v>
      </c>
      <c r="H3047" s="17" t="s">
        <v>10804</v>
      </c>
      <c r="I3047" s="18"/>
      <c r="J3047" s="20">
        <v>45257</v>
      </c>
      <c r="K3047" s="22" t="e">
        <f>VLOOKUP(D3047,'[1]Отчёт по доставленным'!$C$9:$L$2161,10,0)</f>
        <v>#N/A</v>
      </c>
    </row>
    <row r="3048" spans="1:11" x14ac:dyDescent="0.25">
      <c r="A3048" s="13" t="s">
        <v>10805</v>
      </c>
      <c r="B3048" s="14" t="s">
        <v>10806</v>
      </c>
      <c r="C3048" s="14" t="s">
        <v>9475</v>
      </c>
      <c r="D3048" s="14" t="s">
        <v>10807</v>
      </c>
      <c r="E3048" s="15" t="s">
        <v>10808</v>
      </c>
      <c r="F3048" s="16"/>
      <c r="G3048" s="16"/>
      <c r="H3048" s="17" t="s">
        <v>14</v>
      </c>
      <c r="I3048" s="18">
        <v>10987.48</v>
      </c>
      <c r="J3048" s="19"/>
      <c r="K3048" s="22" t="str">
        <f>VLOOKUP(D3048,'[1]Отчёт по доставленным'!$C$9:$L$2161,10,0)</f>
        <v>доставлено</v>
      </c>
    </row>
    <row r="3049" spans="1:11" ht="47.25" x14ac:dyDescent="0.25">
      <c r="A3049" s="13" t="s">
        <v>10809</v>
      </c>
      <c r="B3049" s="14" t="s">
        <v>14</v>
      </c>
      <c r="C3049" s="14" t="s">
        <v>14</v>
      </c>
      <c r="D3049" s="14" t="s">
        <v>14</v>
      </c>
      <c r="E3049" s="15"/>
      <c r="F3049" s="16" t="s">
        <v>10810</v>
      </c>
      <c r="G3049" s="16" t="s">
        <v>10811</v>
      </c>
      <c r="H3049" s="17" t="s">
        <v>9091</v>
      </c>
      <c r="I3049" s="18"/>
      <c r="J3049" s="20">
        <v>45257</v>
      </c>
      <c r="K3049" s="22" t="e">
        <f>VLOOKUP(D3049,'[1]Отчёт по доставленным'!$C$9:$L$2161,10,0)</f>
        <v>#N/A</v>
      </c>
    </row>
    <row r="3050" spans="1:11" x14ac:dyDescent="0.25">
      <c r="A3050" s="13" t="s">
        <v>10812</v>
      </c>
      <c r="B3050" s="14" t="s">
        <v>10813</v>
      </c>
      <c r="C3050" s="14" t="s">
        <v>9475</v>
      </c>
      <c r="D3050" s="14" t="s">
        <v>10814</v>
      </c>
      <c r="E3050" s="15" t="s">
        <v>10815</v>
      </c>
      <c r="F3050" s="16"/>
      <c r="G3050" s="16"/>
      <c r="H3050" s="17" t="s">
        <v>14</v>
      </c>
      <c r="I3050" s="18">
        <v>13529.64</v>
      </c>
      <c r="J3050" s="19"/>
      <c r="K3050" s="22" t="str">
        <f>VLOOKUP(D3050,'[1]Отчёт по доставленным'!$C$9:$L$2161,10,0)</f>
        <v>доставлено</v>
      </c>
    </row>
    <row r="3051" spans="1:11" ht="47.25" x14ac:dyDescent="0.25">
      <c r="A3051" s="13" t="s">
        <v>10816</v>
      </c>
      <c r="B3051" s="14" t="s">
        <v>14</v>
      </c>
      <c r="C3051" s="14" t="s">
        <v>14</v>
      </c>
      <c r="D3051" s="14" t="s">
        <v>14</v>
      </c>
      <c r="E3051" s="15"/>
      <c r="F3051" s="16" t="s">
        <v>10817</v>
      </c>
      <c r="G3051" s="16" t="s">
        <v>10818</v>
      </c>
      <c r="H3051" s="17" t="s">
        <v>10819</v>
      </c>
      <c r="I3051" s="18"/>
      <c r="J3051" s="20">
        <v>45257</v>
      </c>
      <c r="K3051" s="22" t="e">
        <f>VLOOKUP(D3051,'[1]Отчёт по доставленным'!$C$9:$L$2161,10,0)</f>
        <v>#N/A</v>
      </c>
    </row>
    <row r="3052" spans="1:11" x14ac:dyDescent="0.25">
      <c r="A3052" s="13" t="s">
        <v>10820</v>
      </c>
      <c r="B3052" s="14" t="s">
        <v>10821</v>
      </c>
      <c r="C3052" s="14" t="s">
        <v>9475</v>
      </c>
      <c r="D3052" s="14" t="s">
        <v>10822</v>
      </c>
      <c r="E3052" s="15" t="s">
        <v>10823</v>
      </c>
      <c r="F3052" s="16"/>
      <c r="G3052" s="16"/>
      <c r="H3052" s="17" t="s">
        <v>14</v>
      </c>
      <c r="I3052" s="18">
        <v>32196.799999999999</v>
      </c>
      <c r="J3052" s="19"/>
      <c r="K3052" s="22" t="str">
        <f>VLOOKUP(D3052,'[1]Отчёт по доставленным'!$C$9:$L$2161,10,0)</f>
        <v>доставлено</v>
      </c>
    </row>
    <row r="3053" spans="1:11" ht="31.5" x14ac:dyDescent="0.25">
      <c r="A3053" s="13" t="s">
        <v>10824</v>
      </c>
      <c r="B3053" s="14" t="s">
        <v>14</v>
      </c>
      <c r="C3053" s="14" t="s">
        <v>14</v>
      </c>
      <c r="D3053" s="14" t="s">
        <v>14</v>
      </c>
      <c r="E3053" s="15"/>
      <c r="F3053" s="16" t="s">
        <v>10825</v>
      </c>
      <c r="G3053" s="16" t="s">
        <v>10826</v>
      </c>
      <c r="H3053" s="17" t="s">
        <v>10827</v>
      </c>
      <c r="I3053" s="18"/>
      <c r="J3053" s="20">
        <v>45257</v>
      </c>
      <c r="K3053" s="22" t="e">
        <f>VLOOKUP(D3053,'[1]Отчёт по доставленным'!$C$9:$L$2161,10,0)</f>
        <v>#N/A</v>
      </c>
    </row>
    <row r="3054" spans="1:11" x14ac:dyDescent="0.25">
      <c r="A3054" s="13" t="s">
        <v>10828</v>
      </c>
      <c r="B3054" s="14" t="s">
        <v>10829</v>
      </c>
      <c r="C3054" s="14" t="s">
        <v>9475</v>
      </c>
      <c r="D3054" s="14" t="s">
        <v>10830</v>
      </c>
      <c r="E3054" s="15" t="s">
        <v>10831</v>
      </c>
      <c r="F3054" s="16"/>
      <c r="G3054" s="16"/>
      <c r="H3054" s="17" t="s">
        <v>14</v>
      </c>
      <c r="I3054" s="18">
        <v>1465.9</v>
      </c>
      <c r="J3054" s="19"/>
      <c r="K3054" s="22" t="str">
        <f>VLOOKUP(D3054,'[1]Отчёт по доставленным'!$C$9:$L$2161,10,0)</f>
        <v>доставлено</v>
      </c>
    </row>
    <row r="3055" spans="1:11" ht="31.5" x14ac:dyDescent="0.25">
      <c r="A3055" s="13" t="s">
        <v>10832</v>
      </c>
      <c r="B3055" s="14" t="s">
        <v>14</v>
      </c>
      <c r="C3055" s="14" t="s">
        <v>14</v>
      </c>
      <c r="D3055" s="14" t="s">
        <v>14</v>
      </c>
      <c r="E3055" s="15"/>
      <c r="F3055" s="16" t="s">
        <v>10833</v>
      </c>
      <c r="G3055" s="16" t="s">
        <v>10834</v>
      </c>
      <c r="H3055" s="17" t="s">
        <v>646</v>
      </c>
      <c r="I3055" s="18"/>
      <c r="J3055" s="20">
        <v>45257</v>
      </c>
      <c r="K3055" s="22" t="e">
        <f>VLOOKUP(D3055,'[1]Отчёт по доставленным'!$C$9:$L$2161,10,0)</f>
        <v>#N/A</v>
      </c>
    </row>
    <row r="3056" spans="1:11" x14ac:dyDescent="0.25">
      <c r="A3056" s="13" t="s">
        <v>10835</v>
      </c>
      <c r="B3056" s="14" t="s">
        <v>10836</v>
      </c>
      <c r="C3056" s="14" t="s">
        <v>9475</v>
      </c>
      <c r="D3056" s="14" t="s">
        <v>10837</v>
      </c>
      <c r="E3056" s="15" t="s">
        <v>10838</v>
      </c>
      <c r="F3056" s="16"/>
      <c r="G3056" s="16"/>
      <c r="H3056" s="17" t="s">
        <v>14</v>
      </c>
      <c r="I3056" s="18">
        <v>3477.44</v>
      </c>
      <c r="J3056" s="19"/>
      <c r="K3056" s="22" t="str">
        <f>VLOOKUP(D3056,'[1]Отчёт по доставленным'!$C$9:$L$2161,10,0)</f>
        <v>доставлено</v>
      </c>
    </row>
    <row r="3057" spans="1:11" ht="31.5" x14ac:dyDescent="0.25">
      <c r="A3057" s="13" t="s">
        <v>10839</v>
      </c>
      <c r="B3057" s="14" t="s">
        <v>14</v>
      </c>
      <c r="C3057" s="14" t="s">
        <v>14</v>
      </c>
      <c r="D3057" s="14" t="s">
        <v>14</v>
      </c>
      <c r="E3057" s="15"/>
      <c r="F3057" s="16" t="s">
        <v>659</v>
      </c>
      <c r="G3057" s="16" t="s">
        <v>10840</v>
      </c>
      <c r="H3057" s="17" t="s">
        <v>10841</v>
      </c>
      <c r="I3057" s="18"/>
      <c r="J3057" s="20">
        <v>45257</v>
      </c>
      <c r="K3057" s="22" t="e">
        <f>VLOOKUP(D3057,'[1]Отчёт по доставленным'!$C$9:$L$2161,10,0)</f>
        <v>#N/A</v>
      </c>
    </row>
    <row r="3058" spans="1:11" x14ac:dyDescent="0.25">
      <c r="A3058" s="13" t="s">
        <v>10842</v>
      </c>
      <c r="B3058" s="14" t="s">
        <v>10843</v>
      </c>
      <c r="C3058" s="14" t="s">
        <v>9475</v>
      </c>
      <c r="D3058" s="14" t="s">
        <v>10844</v>
      </c>
      <c r="E3058" s="15" t="s">
        <v>10845</v>
      </c>
      <c r="F3058" s="16"/>
      <c r="G3058" s="16"/>
      <c r="H3058" s="17" t="s">
        <v>14</v>
      </c>
      <c r="I3058" s="18">
        <v>17365.170000000002</v>
      </c>
      <c r="J3058" s="19"/>
      <c r="K3058" s="22" t="str">
        <f>VLOOKUP(D3058,'[1]Отчёт по доставленным'!$C$9:$L$2161,10,0)</f>
        <v>доставлено</v>
      </c>
    </row>
    <row r="3059" spans="1:11" ht="31.5" x14ac:dyDescent="0.25">
      <c r="A3059" s="13" t="s">
        <v>10846</v>
      </c>
      <c r="B3059" s="14" t="s">
        <v>14</v>
      </c>
      <c r="C3059" s="14" t="s">
        <v>14</v>
      </c>
      <c r="D3059" s="14" t="s">
        <v>14</v>
      </c>
      <c r="E3059" s="15"/>
      <c r="F3059" s="16" t="s">
        <v>10847</v>
      </c>
      <c r="G3059" s="16" t="s">
        <v>10848</v>
      </c>
      <c r="H3059" s="17" t="s">
        <v>3869</v>
      </c>
      <c r="I3059" s="18"/>
      <c r="J3059" s="20">
        <v>45257</v>
      </c>
      <c r="K3059" s="22" t="e">
        <f>VLOOKUP(D3059,'[1]Отчёт по доставленным'!$C$9:$L$2161,10,0)</f>
        <v>#N/A</v>
      </c>
    </row>
    <row r="3060" spans="1:11" x14ac:dyDescent="0.25">
      <c r="A3060" s="13" t="s">
        <v>10849</v>
      </c>
      <c r="B3060" s="14" t="s">
        <v>10850</v>
      </c>
      <c r="C3060" s="14" t="s">
        <v>9475</v>
      </c>
      <c r="D3060" s="14" t="s">
        <v>10851</v>
      </c>
      <c r="E3060" s="15" t="s">
        <v>10852</v>
      </c>
      <c r="F3060" s="16"/>
      <c r="G3060" s="16"/>
      <c r="H3060" s="17" t="s">
        <v>14</v>
      </c>
      <c r="I3060" s="18">
        <v>647.49</v>
      </c>
      <c r="J3060" s="19"/>
      <c r="K3060" s="22" t="str">
        <f>VLOOKUP(D3060,'[1]Отчёт по доставленным'!$C$9:$L$2161,10,0)</f>
        <v>доставлено</v>
      </c>
    </row>
    <row r="3061" spans="1:11" ht="47.25" x14ac:dyDescent="0.25">
      <c r="A3061" s="13" t="s">
        <v>10853</v>
      </c>
      <c r="B3061" s="14" t="s">
        <v>14</v>
      </c>
      <c r="C3061" s="14" t="s">
        <v>14</v>
      </c>
      <c r="D3061" s="14" t="s">
        <v>14</v>
      </c>
      <c r="E3061" s="15"/>
      <c r="F3061" s="16" t="s">
        <v>10854</v>
      </c>
      <c r="G3061" s="16" t="s">
        <v>10855</v>
      </c>
      <c r="H3061" s="17" t="s">
        <v>10856</v>
      </c>
      <c r="I3061" s="18"/>
      <c r="J3061" s="20">
        <v>45257</v>
      </c>
      <c r="K3061" s="22" t="e">
        <f>VLOOKUP(D3061,'[1]Отчёт по доставленным'!$C$9:$L$2161,10,0)</f>
        <v>#N/A</v>
      </c>
    </row>
    <row r="3062" spans="1:11" x14ac:dyDescent="0.25">
      <c r="A3062" s="13" t="s">
        <v>10857</v>
      </c>
      <c r="B3062" s="14" t="s">
        <v>10858</v>
      </c>
      <c r="C3062" s="14" t="s">
        <v>9475</v>
      </c>
      <c r="D3062" s="14" t="s">
        <v>10859</v>
      </c>
      <c r="E3062" s="15" t="s">
        <v>10860</v>
      </c>
      <c r="F3062" s="16"/>
      <c r="G3062" s="16"/>
      <c r="H3062" s="17" t="s">
        <v>14</v>
      </c>
      <c r="I3062" s="18">
        <v>1495.3500000000001</v>
      </c>
      <c r="J3062" s="19"/>
      <c r="K3062" s="22" t="str">
        <f>VLOOKUP(D3062,'[1]Отчёт по доставленным'!$C$9:$L$2161,10,0)</f>
        <v>доставлено</v>
      </c>
    </row>
    <row r="3063" spans="1:11" ht="31.5" x14ac:dyDescent="0.25">
      <c r="A3063" s="13" t="s">
        <v>10861</v>
      </c>
      <c r="B3063" s="14" t="s">
        <v>14</v>
      </c>
      <c r="C3063" s="14" t="s">
        <v>14</v>
      </c>
      <c r="D3063" s="14" t="s">
        <v>14</v>
      </c>
      <c r="E3063" s="15"/>
      <c r="F3063" s="16" t="s">
        <v>659</v>
      </c>
      <c r="G3063" s="16" t="s">
        <v>10862</v>
      </c>
      <c r="H3063" s="17" t="s">
        <v>10863</v>
      </c>
      <c r="I3063" s="18"/>
      <c r="J3063" s="20">
        <v>45257</v>
      </c>
      <c r="K3063" s="22" t="e">
        <f>VLOOKUP(D3063,'[1]Отчёт по доставленным'!$C$9:$L$2161,10,0)</f>
        <v>#N/A</v>
      </c>
    </row>
    <row r="3064" spans="1:11" x14ac:dyDescent="0.25">
      <c r="A3064" s="13" t="s">
        <v>10864</v>
      </c>
      <c r="B3064" s="14" t="s">
        <v>10865</v>
      </c>
      <c r="C3064" s="14" t="s">
        <v>9475</v>
      </c>
      <c r="D3064" s="14" t="s">
        <v>10866</v>
      </c>
      <c r="E3064" s="15" t="s">
        <v>10867</v>
      </c>
      <c r="F3064" s="16"/>
      <c r="G3064" s="16"/>
      <c r="H3064" s="17" t="s">
        <v>14</v>
      </c>
      <c r="I3064" s="18">
        <v>49808.47</v>
      </c>
      <c r="J3064" s="19"/>
      <c r="K3064" s="22" t="str">
        <f>VLOOKUP(D3064,'[1]Отчёт по доставленным'!$C$9:$L$2161,10,0)</f>
        <v>доставлено</v>
      </c>
    </row>
    <row r="3065" spans="1:11" ht="31.5" x14ac:dyDescent="0.25">
      <c r="A3065" s="13" t="s">
        <v>10868</v>
      </c>
      <c r="B3065" s="14" t="s">
        <v>14</v>
      </c>
      <c r="C3065" s="14" t="s">
        <v>14</v>
      </c>
      <c r="D3065" s="14" t="s">
        <v>14</v>
      </c>
      <c r="E3065" s="15"/>
      <c r="F3065" s="16" t="s">
        <v>10869</v>
      </c>
      <c r="G3065" s="16" t="s">
        <v>9731</v>
      </c>
      <c r="H3065" s="17" t="s">
        <v>244</v>
      </c>
      <c r="I3065" s="18"/>
      <c r="J3065" s="20">
        <v>45257</v>
      </c>
      <c r="K3065" s="22" t="e">
        <f>VLOOKUP(D3065,'[1]Отчёт по доставленным'!$C$9:$L$2161,10,0)</f>
        <v>#N/A</v>
      </c>
    </row>
    <row r="3066" spans="1:11" x14ac:dyDescent="0.25">
      <c r="A3066" s="13" t="s">
        <v>10870</v>
      </c>
      <c r="B3066" s="14" t="s">
        <v>10871</v>
      </c>
      <c r="C3066" s="14" t="s">
        <v>9475</v>
      </c>
      <c r="D3066" s="14" t="s">
        <v>10273</v>
      </c>
      <c r="E3066" s="15" t="s">
        <v>10274</v>
      </c>
      <c r="F3066" s="16"/>
      <c r="G3066" s="16"/>
      <c r="H3066" s="17" t="s">
        <v>14</v>
      </c>
      <c r="I3066" s="18">
        <v>762287.66</v>
      </c>
      <c r="J3066" s="19"/>
      <c r="K3066" s="22" t="str">
        <f>VLOOKUP(D3066,'[1]Отчёт по доставленным'!$C$9:$L$2161,10,0)</f>
        <v>доставлено</v>
      </c>
    </row>
    <row r="3067" spans="1:11" ht="31.5" x14ac:dyDescent="0.25">
      <c r="A3067" s="13" t="s">
        <v>10872</v>
      </c>
      <c r="B3067" s="14" t="s">
        <v>14</v>
      </c>
      <c r="C3067" s="14" t="s">
        <v>14</v>
      </c>
      <c r="D3067" s="14" t="s">
        <v>14</v>
      </c>
      <c r="E3067" s="15"/>
      <c r="F3067" s="16" t="s">
        <v>10873</v>
      </c>
      <c r="G3067" s="16" t="s">
        <v>9999</v>
      </c>
      <c r="H3067" s="17" t="s">
        <v>10318</v>
      </c>
      <c r="I3067" s="18"/>
      <c r="J3067" s="20">
        <v>45257</v>
      </c>
      <c r="K3067" s="22" t="e">
        <f>VLOOKUP(D3067,'[1]Отчёт по доставленным'!$C$9:$L$2161,10,0)</f>
        <v>#N/A</v>
      </c>
    </row>
    <row r="3068" spans="1:11" ht="31.5" x14ac:dyDescent="0.25">
      <c r="A3068" s="13" t="s">
        <v>10874</v>
      </c>
      <c r="B3068" s="14" t="s">
        <v>14</v>
      </c>
      <c r="C3068" s="14" t="s">
        <v>14</v>
      </c>
      <c r="D3068" s="14" t="s">
        <v>14</v>
      </c>
      <c r="E3068" s="15"/>
      <c r="F3068" s="16" t="s">
        <v>10873</v>
      </c>
      <c r="G3068" s="16" t="s">
        <v>9999</v>
      </c>
      <c r="H3068" s="17" t="s">
        <v>10318</v>
      </c>
      <c r="I3068" s="18"/>
      <c r="J3068" s="20">
        <v>45257</v>
      </c>
      <c r="K3068" s="22" t="e">
        <f>VLOOKUP(D3068,'[1]Отчёт по доставленным'!$C$9:$L$2161,10,0)</f>
        <v>#N/A</v>
      </c>
    </row>
    <row r="3069" spans="1:11" ht="31.5" x14ac:dyDescent="0.25">
      <c r="A3069" s="13" t="s">
        <v>10875</v>
      </c>
      <c r="B3069" s="14" t="s">
        <v>14</v>
      </c>
      <c r="C3069" s="14" t="s">
        <v>14</v>
      </c>
      <c r="D3069" s="14" t="s">
        <v>14</v>
      </c>
      <c r="E3069" s="15"/>
      <c r="F3069" s="16" t="s">
        <v>10873</v>
      </c>
      <c r="G3069" s="16" t="s">
        <v>9999</v>
      </c>
      <c r="H3069" s="17" t="s">
        <v>10318</v>
      </c>
      <c r="I3069" s="18"/>
      <c r="J3069" s="20">
        <v>45257</v>
      </c>
      <c r="K3069" s="22" t="e">
        <f>VLOOKUP(D3069,'[1]Отчёт по доставленным'!$C$9:$L$2161,10,0)</f>
        <v>#N/A</v>
      </c>
    </row>
    <row r="3070" spans="1:11" ht="31.5" x14ac:dyDescent="0.25">
      <c r="A3070" s="13" t="s">
        <v>10876</v>
      </c>
      <c r="B3070" s="14" t="s">
        <v>14</v>
      </c>
      <c r="C3070" s="14" t="s">
        <v>14</v>
      </c>
      <c r="D3070" s="14" t="s">
        <v>14</v>
      </c>
      <c r="E3070" s="15"/>
      <c r="F3070" s="16" t="s">
        <v>10877</v>
      </c>
      <c r="G3070" s="16" t="s">
        <v>9999</v>
      </c>
      <c r="H3070" s="17" t="s">
        <v>10318</v>
      </c>
      <c r="I3070" s="18"/>
      <c r="J3070" s="20">
        <v>45257</v>
      </c>
      <c r="K3070" s="22" t="e">
        <f>VLOOKUP(D3070,'[1]Отчёт по доставленным'!$C$9:$L$2161,10,0)</f>
        <v>#N/A</v>
      </c>
    </row>
    <row r="3071" spans="1:11" x14ac:dyDescent="0.25">
      <c r="A3071" s="13" t="s">
        <v>10878</v>
      </c>
      <c r="B3071" s="14" t="s">
        <v>10879</v>
      </c>
      <c r="C3071" s="14" t="s">
        <v>9475</v>
      </c>
      <c r="D3071" s="14" t="s">
        <v>10880</v>
      </c>
      <c r="E3071" s="15" t="s">
        <v>10881</v>
      </c>
      <c r="F3071" s="16"/>
      <c r="G3071" s="16"/>
      <c r="H3071" s="17" t="s">
        <v>14</v>
      </c>
      <c r="I3071" s="18">
        <v>1057.1400000000001</v>
      </c>
      <c r="J3071" s="19"/>
      <c r="K3071" s="22" t="str">
        <f>VLOOKUP(D3071,'[1]Отчёт по доставленным'!$C$9:$L$2161,10,0)</f>
        <v>доставлено</v>
      </c>
    </row>
    <row r="3072" spans="1:11" ht="47.25" x14ac:dyDescent="0.25">
      <c r="A3072" s="13" t="s">
        <v>10882</v>
      </c>
      <c r="B3072" s="14" t="s">
        <v>14</v>
      </c>
      <c r="C3072" s="14" t="s">
        <v>14</v>
      </c>
      <c r="D3072" s="14" t="s">
        <v>14</v>
      </c>
      <c r="E3072" s="15"/>
      <c r="F3072" s="16" t="s">
        <v>10883</v>
      </c>
      <c r="G3072" s="16" t="s">
        <v>10277</v>
      </c>
      <c r="H3072" s="17" t="s">
        <v>7812</v>
      </c>
      <c r="I3072" s="18"/>
      <c r="J3072" s="20">
        <v>45257</v>
      </c>
      <c r="K3072" s="22" t="e">
        <f>VLOOKUP(D3072,'[1]Отчёт по доставленным'!$C$9:$L$2161,10,0)</f>
        <v>#N/A</v>
      </c>
    </row>
    <row r="3073" spans="1:11" x14ac:dyDescent="0.25">
      <c r="A3073" s="13" t="s">
        <v>10884</v>
      </c>
      <c r="B3073" s="14" t="s">
        <v>10885</v>
      </c>
      <c r="C3073" s="14" t="s">
        <v>9475</v>
      </c>
      <c r="D3073" s="14" t="s">
        <v>10886</v>
      </c>
      <c r="E3073" s="15" t="s">
        <v>10887</v>
      </c>
      <c r="F3073" s="16"/>
      <c r="G3073" s="16"/>
      <c r="H3073" s="17" t="s">
        <v>14</v>
      </c>
      <c r="I3073" s="18">
        <v>20452.8</v>
      </c>
      <c r="J3073" s="19"/>
      <c r="K3073" s="22" t="str">
        <f>VLOOKUP(D3073,'[1]Отчёт по доставленным'!$C$9:$L$2161,10,0)</f>
        <v>доставлено</v>
      </c>
    </row>
    <row r="3074" spans="1:11" ht="47.25" x14ac:dyDescent="0.25">
      <c r="A3074" s="13" t="s">
        <v>10888</v>
      </c>
      <c r="B3074" s="14" t="s">
        <v>14</v>
      </c>
      <c r="C3074" s="14" t="s">
        <v>14</v>
      </c>
      <c r="D3074" s="14" t="s">
        <v>14</v>
      </c>
      <c r="E3074" s="15"/>
      <c r="F3074" s="16" t="s">
        <v>10889</v>
      </c>
      <c r="G3074" s="16" t="s">
        <v>10404</v>
      </c>
      <c r="H3074" s="17" t="s">
        <v>10890</v>
      </c>
      <c r="I3074" s="18"/>
      <c r="J3074" s="20">
        <v>45257</v>
      </c>
      <c r="K3074" s="22" t="e">
        <f>VLOOKUP(D3074,'[1]Отчёт по доставленным'!$C$9:$L$2161,10,0)</f>
        <v>#N/A</v>
      </c>
    </row>
    <row r="3075" spans="1:11" x14ac:dyDescent="0.25">
      <c r="A3075" s="13" t="s">
        <v>10891</v>
      </c>
      <c r="B3075" s="14" t="s">
        <v>10892</v>
      </c>
      <c r="C3075" s="14" t="s">
        <v>9475</v>
      </c>
      <c r="D3075" s="14" t="s">
        <v>10893</v>
      </c>
      <c r="E3075" s="15" t="s">
        <v>10894</v>
      </c>
      <c r="F3075" s="16"/>
      <c r="G3075" s="16"/>
      <c r="H3075" s="17" t="s">
        <v>14</v>
      </c>
      <c r="I3075" s="18">
        <v>4108.8500000000004</v>
      </c>
      <c r="J3075" s="19"/>
      <c r="K3075" s="22" t="str">
        <f>VLOOKUP(D3075,'[1]Отчёт по доставленным'!$C$9:$L$2161,10,0)</f>
        <v>доставлено</v>
      </c>
    </row>
    <row r="3076" spans="1:11" ht="31.5" x14ac:dyDescent="0.25">
      <c r="A3076" s="13" t="s">
        <v>10895</v>
      </c>
      <c r="B3076" s="14" t="s">
        <v>14</v>
      </c>
      <c r="C3076" s="14" t="s">
        <v>14</v>
      </c>
      <c r="D3076" s="14" t="s">
        <v>14</v>
      </c>
      <c r="E3076" s="15"/>
      <c r="F3076" s="16" t="s">
        <v>10896</v>
      </c>
      <c r="G3076" s="16" t="s">
        <v>10897</v>
      </c>
      <c r="H3076" s="17" t="s">
        <v>10898</v>
      </c>
      <c r="I3076" s="18"/>
      <c r="J3076" s="20">
        <v>45257</v>
      </c>
      <c r="K3076" s="22" t="e">
        <f>VLOOKUP(D3076,'[1]Отчёт по доставленным'!$C$9:$L$2161,10,0)</f>
        <v>#N/A</v>
      </c>
    </row>
    <row r="3077" spans="1:11" x14ac:dyDescent="0.25">
      <c r="A3077" s="13" t="s">
        <v>10899</v>
      </c>
      <c r="B3077" s="14" t="s">
        <v>10900</v>
      </c>
      <c r="C3077" s="14" t="s">
        <v>9475</v>
      </c>
      <c r="D3077" s="14" t="s">
        <v>10901</v>
      </c>
      <c r="E3077" s="15" t="s">
        <v>10902</v>
      </c>
      <c r="F3077" s="16"/>
      <c r="G3077" s="16"/>
      <c r="H3077" s="17" t="s">
        <v>14</v>
      </c>
      <c r="I3077" s="18">
        <v>239.26999999999998</v>
      </c>
      <c r="J3077" s="19"/>
      <c r="K3077" s="22" t="str">
        <f>VLOOKUP(D3077,'[1]Отчёт по доставленным'!$C$9:$L$2161,10,0)</f>
        <v>доставлено</v>
      </c>
    </row>
    <row r="3078" spans="1:11" ht="31.5" x14ac:dyDescent="0.25">
      <c r="A3078" s="13" t="s">
        <v>10903</v>
      </c>
      <c r="B3078" s="14" t="s">
        <v>14</v>
      </c>
      <c r="C3078" s="14" t="s">
        <v>14</v>
      </c>
      <c r="D3078" s="14" t="s">
        <v>14</v>
      </c>
      <c r="E3078" s="15"/>
      <c r="F3078" s="16" t="s">
        <v>10904</v>
      </c>
      <c r="G3078" s="16" t="s">
        <v>10905</v>
      </c>
      <c r="H3078" s="17" t="s">
        <v>1040</v>
      </c>
      <c r="I3078" s="18"/>
      <c r="J3078" s="20">
        <v>45257</v>
      </c>
      <c r="K3078" s="22" t="e">
        <f>VLOOKUP(D3078,'[1]Отчёт по доставленным'!$C$9:$L$2161,10,0)</f>
        <v>#N/A</v>
      </c>
    </row>
    <row r="3079" spans="1:11" x14ac:dyDescent="0.25">
      <c r="A3079" s="13" t="s">
        <v>10906</v>
      </c>
      <c r="B3079" s="14" t="s">
        <v>10907</v>
      </c>
      <c r="C3079" s="14" t="s">
        <v>9475</v>
      </c>
      <c r="D3079" s="14" t="s">
        <v>10908</v>
      </c>
      <c r="E3079" s="15" t="s">
        <v>10909</v>
      </c>
      <c r="F3079" s="16"/>
      <c r="G3079" s="16"/>
      <c r="H3079" s="17" t="s">
        <v>14</v>
      </c>
      <c r="I3079" s="18">
        <v>3914.54</v>
      </c>
      <c r="J3079" s="19"/>
      <c r="K3079" s="22" t="str">
        <f>VLOOKUP(D3079,'[1]Отчёт по доставленным'!$C$9:$L$2161,10,0)</f>
        <v>доставлено</v>
      </c>
    </row>
    <row r="3080" spans="1:11" ht="47.25" x14ac:dyDescent="0.25">
      <c r="A3080" s="13" t="s">
        <v>10910</v>
      </c>
      <c r="B3080" s="14" t="s">
        <v>14</v>
      </c>
      <c r="C3080" s="14" t="s">
        <v>14</v>
      </c>
      <c r="D3080" s="14" t="s">
        <v>14</v>
      </c>
      <c r="E3080" s="15"/>
      <c r="F3080" s="16" t="s">
        <v>10911</v>
      </c>
      <c r="G3080" s="16" t="s">
        <v>10912</v>
      </c>
      <c r="H3080" s="17" t="s">
        <v>10913</v>
      </c>
      <c r="I3080" s="18"/>
      <c r="J3080" s="20">
        <v>45257</v>
      </c>
      <c r="K3080" s="22" t="e">
        <f>VLOOKUP(D3080,'[1]Отчёт по доставленным'!$C$9:$L$2161,10,0)</f>
        <v>#N/A</v>
      </c>
    </row>
    <row r="3081" spans="1:11" ht="31.5" x14ac:dyDescent="0.25">
      <c r="A3081" s="13" t="s">
        <v>10914</v>
      </c>
      <c r="B3081" s="14" t="s">
        <v>10915</v>
      </c>
      <c r="C3081" s="14" t="s">
        <v>9475</v>
      </c>
      <c r="D3081" s="14" t="s">
        <v>10916</v>
      </c>
      <c r="E3081" s="15" t="s">
        <v>10917</v>
      </c>
      <c r="F3081" s="16"/>
      <c r="G3081" s="16"/>
      <c r="H3081" s="17" t="s">
        <v>14</v>
      </c>
      <c r="I3081" s="18">
        <v>351.27</v>
      </c>
      <c r="J3081" s="19"/>
      <c r="K3081" s="22" t="str">
        <f>VLOOKUP(D3081,'[1]Отчёт по доставленным'!$C$9:$L$2161,10,0)</f>
        <v>не доставлено</v>
      </c>
    </row>
    <row r="3082" spans="1:11" ht="47.25" x14ac:dyDescent="0.25">
      <c r="A3082" s="13" t="s">
        <v>10918</v>
      </c>
      <c r="B3082" s="14" t="s">
        <v>14</v>
      </c>
      <c r="C3082" s="14" t="s">
        <v>14</v>
      </c>
      <c r="D3082" s="14" t="s">
        <v>14</v>
      </c>
      <c r="E3082" s="15"/>
      <c r="F3082" s="16" t="s">
        <v>10919</v>
      </c>
      <c r="G3082" s="16" t="s">
        <v>10920</v>
      </c>
      <c r="H3082" s="17" t="s">
        <v>8772</v>
      </c>
      <c r="I3082" s="18"/>
      <c r="J3082" s="20">
        <v>45257</v>
      </c>
      <c r="K3082" s="22" t="e">
        <f>VLOOKUP(D3082,'[1]Отчёт по доставленным'!$C$9:$L$2161,10,0)</f>
        <v>#N/A</v>
      </c>
    </row>
    <row r="3083" spans="1:11" x14ac:dyDescent="0.25">
      <c r="A3083" s="13" t="s">
        <v>10921</v>
      </c>
      <c r="B3083" s="14" t="s">
        <v>10922</v>
      </c>
      <c r="C3083" s="14" t="s">
        <v>9475</v>
      </c>
      <c r="D3083" s="14" t="s">
        <v>10923</v>
      </c>
      <c r="E3083" s="15" t="s">
        <v>10924</v>
      </c>
      <c r="F3083" s="16"/>
      <c r="G3083" s="16"/>
      <c r="H3083" s="17" t="s">
        <v>14</v>
      </c>
      <c r="I3083" s="18">
        <v>3099.44</v>
      </c>
      <c r="J3083" s="19"/>
      <c r="K3083" s="22" t="str">
        <f>VLOOKUP(D3083,'[1]Отчёт по доставленным'!$C$9:$L$2161,10,0)</f>
        <v>не доставлено</v>
      </c>
    </row>
    <row r="3084" spans="1:11" ht="31.5" x14ac:dyDescent="0.25">
      <c r="A3084" s="13" t="s">
        <v>10925</v>
      </c>
      <c r="B3084" s="14" t="s">
        <v>14</v>
      </c>
      <c r="C3084" s="14" t="s">
        <v>14</v>
      </c>
      <c r="D3084" s="14" t="s">
        <v>14</v>
      </c>
      <c r="E3084" s="15"/>
      <c r="F3084" s="16" t="s">
        <v>659</v>
      </c>
      <c r="G3084" s="16" t="s">
        <v>10926</v>
      </c>
      <c r="H3084" s="17" t="s">
        <v>3201</v>
      </c>
      <c r="I3084" s="18"/>
      <c r="J3084" s="20">
        <v>45257</v>
      </c>
      <c r="K3084" s="22" t="e">
        <f>VLOOKUP(D3084,'[1]Отчёт по доставленным'!$C$9:$L$2161,10,0)</f>
        <v>#N/A</v>
      </c>
    </row>
    <row r="3085" spans="1:11" x14ac:dyDescent="0.25">
      <c r="A3085" s="13" t="s">
        <v>10927</v>
      </c>
      <c r="B3085" s="14" t="s">
        <v>10928</v>
      </c>
      <c r="C3085" s="14" t="s">
        <v>9475</v>
      </c>
      <c r="D3085" s="14" t="s">
        <v>10929</v>
      </c>
      <c r="E3085" s="15" t="s">
        <v>10930</v>
      </c>
      <c r="F3085" s="16"/>
      <c r="G3085" s="16"/>
      <c r="H3085" s="17" t="s">
        <v>14</v>
      </c>
      <c r="I3085" s="18">
        <v>9598.48</v>
      </c>
      <c r="J3085" s="19"/>
      <c r="K3085" s="22" t="str">
        <f>VLOOKUP(D3085,'[1]Отчёт по доставленным'!$C$9:$L$2161,10,0)</f>
        <v>доставлено</v>
      </c>
    </row>
    <row r="3086" spans="1:11" ht="31.5" x14ac:dyDescent="0.25">
      <c r="A3086" s="13" t="s">
        <v>10931</v>
      </c>
      <c r="B3086" s="14" t="s">
        <v>14</v>
      </c>
      <c r="C3086" s="14" t="s">
        <v>14</v>
      </c>
      <c r="D3086" s="14" t="s">
        <v>14</v>
      </c>
      <c r="E3086" s="15"/>
      <c r="F3086" s="16" t="s">
        <v>659</v>
      </c>
      <c r="G3086" s="16" t="s">
        <v>10932</v>
      </c>
      <c r="H3086" s="17" t="s">
        <v>9091</v>
      </c>
      <c r="I3086" s="18"/>
      <c r="J3086" s="20">
        <v>45257</v>
      </c>
      <c r="K3086" s="22" t="e">
        <f>VLOOKUP(D3086,'[1]Отчёт по доставленным'!$C$9:$L$2161,10,0)</f>
        <v>#N/A</v>
      </c>
    </row>
    <row r="3087" spans="1:11" ht="31.5" x14ac:dyDescent="0.25">
      <c r="A3087" s="13" t="s">
        <v>10933</v>
      </c>
      <c r="B3087" s="14" t="s">
        <v>10934</v>
      </c>
      <c r="C3087" s="14" t="s">
        <v>9475</v>
      </c>
      <c r="D3087" s="14" t="s">
        <v>10935</v>
      </c>
      <c r="E3087" s="15" t="s">
        <v>10936</v>
      </c>
      <c r="F3087" s="16"/>
      <c r="G3087" s="16"/>
      <c r="H3087" s="17" t="s">
        <v>14</v>
      </c>
      <c r="I3087" s="18">
        <v>2988.8</v>
      </c>
      <c r="J3087" s="19"/>
      <c r="K3087" s="22" t="str">
        <f>VLOOKUP(D3087,'[1]Отчёт по доставленным'!$C$9:$L$2161,10,0)</f>
        <v>доставлено</v>
      </c>
    </row>
    <row r="3088" spans="1:11" ht="31.5" x14ac:dyDescent="0.25">
      <c r="A3088" s="13" t="s">
        <v>10937</v>
      </c>
      <c r="B3088" s="14" t="s">
        <v>14</v>
      </c>
      <c r="C3088" s="14" t="s">
        <v>14</v>
      </c>
      <c r="D3088" s="14" t="s">
        <v>14</v>
      </c>
      <c r="E3088" s="15"/>
      <c r="F3088" s="16" t="s">
        <v>10938</v>
      </c>
      <c r="G3088" s="16" t="s">
        <v>10939</v>
      </c>
      <c r="H3088" s="17" t="s">
        <v>1521</v>
      </c>
      <c r="I3088" s="18"/>
      <c r="J3088" s="20">
        <v>45257</v>
      </c>
      <c r="K3088" s="22" t="e">
        <f>VLOOKUP(D3088,'[1]Отчёт по доставленным'!$C$9:$L$2161,10,0)</f>
        <v>#N/A</v>
      </c>
    </row>
    <row r="3089" spans="1:11" ht="31.5" x14ac:dyDescent="0.25">
      <c r="A3089" s="13" t="s">
        <v>10940</v>
      </c>
      <c r="B3089" s="14" t="s">
        <v>10941</v>
      </c>
      <c r="C3089" s="14" t="s">
        <v>9475</v>
      </c>
      <c r="D3089" s="14" t="s">
        <v>10942</v>
      </c>
      <c r="E3089" s="15" t="s">
        <v>10943</v>
      </c>
      <c r="F3089" s="16"/>
      <c r="G3089" s="16"/>
      <c r="H3089" s="17" t="s">
        <v>14</v>
      </c>
      <c r="I3089" s="18">
        <v>8913.3000000000011</v>
      </c>
      <c r="J3089" s="19"/>
      <c r="K3089" s="22" t="str">
        <f>VLOOKUP(D3089,'[1]Отчёт по доставленным'!$C$9:$L$2161,10,0)</f>
        <v>доставлено</v>
      </c>
    </row>
    <row r="3090" spans="1:11" ht="31.5" x14ac:dyDescent="0.25">
      <c r="A3090" s="13" t="s">
        <v>10944</v>
      </c>
      <c r="B3090" s="14" t="s">
        <v>14</v>
      </c>
      <c r="C3090" s="14" t="s">
        <v>14</v>
      </c>
      <c r="D3090" s="14" t="s">
        <v>14</v>
      </c>
      <c r="E3090" s="15"/>
      <c r="F3090" s="16" t="s">
        <v>10945</v>
      </c>
      <c r="G3090" s="16" t="s">
        <v>10946</v>
      </c>
      <c r="H3090" s="17" t="s">
        <v>8772</v>
      </c>
      <c r="I3090" s="18"/>
      <c r="J3090" s="20">
        <v>45257</v>
      </c>
      <c r="K3090" s="22" t="e">
        <f>VLOOKUP(D3090,'[1]Отчёт по доставленным'!$C$9:$L$2161,10,0)</f>
        <v>#N/A</v>
      </c>
    </row>
    <row r="3091" spans="1:11" ht="31.5" x14ac:dyDescent="0.25">
      <c r="A3091" s="13" t="s">
        <v>10947</v>
      </c>
      <c r="B3091" s="14" t="s">
        <v>10948</v>
      </c>
      <c r="C3091" s="14" t="s">
        <v>9475</v>
      </c>
      <c r="D3091" s="14" t="s">
        <v>10949</v>
      </c>
      <c r="E3091" s="15" t="s">
        <v>10950</v>
      </c>
      <c r="F3091" s="16"/>
      <c r="G3091" s="16"/>
      <c r="H3091" s="17" t="s">
        <v>14</v>
      </c>
      <c r="I3091" s="18">
        <v>11064.91</v>
      </c>
      <c r="J3091" s="19"/>
      <c r="K3091" s="22" t="str">
        <f>VLOOKUP(D3091,'[1]Отчёт по доставленным'!$C$9:$L$2161,10,0)</f>
        <v>доставлено</v>
      </c>
    </row>
    <row r="3092" spans="1:11" ht="31.5" x14ac:dyDescent="0.25">
      <c r="A3092" s="13" t="s">
        <v>10951</v>
      </c>
      <c r="B3092" s="14" t="s">
        <v>14</v>
      </c>
      <c r="C3092" s="14" t="s">
        <v>14</v>
      </c>
      <c r="D3092" s="14" t="s">
        <v>14</v>
      </c>
      <c r="E3092" s="15"/>
      <c r="F3092" s="16" t="s">
        <v>10952</v>
      </c>
      <c r="G3092" s="16" t="s">
        <v>10953</v>
      </c>
      <c r="H3092" s="17" t="s">
        <v>444</v>
      </c>
      <c r="I3092" s="18"/>
      <c r="J3092" s="20">
        <v>45257</v>
      </c>
      <c r="K3092" s="22" t="e">
        <f>VLOOKUP(D3092,'[1]Отчёт по доставленным'!$C$9:$L$2161,10,0)</f>
        <v>#N/A</v>
      </c>
    </row>
    <row r="3093" spans="1:11" ht="31.5" x14ac:dyDescent="0.25">
      <c r="A3093" s="13" t="s">
        <v>10954</v>
      </c>
      <c r="B3093" s="14" t="s">
        <v>10955</v>
      </c>
      <c r="C3093" s="14" t="s">
        <v>9475</v>
      </c>
      <c r="D3093" s="14" t="s">
        <v>10956</v>
      </c>
      <c r="E3093" s="15" t="s">
        <v>10957</v>
      </c>
      <c r="F3093" s="16"/>
      <c r="G3093" s="16"/>
      <c r="H3093" s="17" t="s">
        <v>14</v>
      </c>
      <c r="I3093" s="18">
        <v>12519.49</v>
      </c>
      <c r="J3093" s="19"/>
      <c r="K3093" s="22" t="str">
        <f>VLOOKUP(D3093,'[1]Отчёт по доставленным'!$C$9:$L$2161,10,0)</f>
        <v>не доставлено</v>
      </c>
    </row>
    <row r="3094" spans="1:11" ht="31.5" x14ac:dyDescent="0.25">
      <c r="A3094" s="13" t="s">
        <v>10958</v>
      </c>
      <c r="B3094" s="14" t="s">
        <v>14</v>
      </c>
      <c r="C3094" s="14" t="s">
        <v>14</v>
      </c>
      <c r="D3094" s="14" t="s">
        <v>14</v>
      </c>
      <c r="E3094" s="15"/>
      <c r="F3094" s="16" t="s">
        <v>10959</v>
      </c>
      <c r="G3094" s="16" t="s">
        <v>10960</v>
      </c>
      <c r="H3094" s="17" t="s">
        <v>8772</v>
      </c>
      <c r="I3094" s="18"/>
      <c r="J3094" s="20">
        <v>45257</v>
      </c>
      <c r="K3094" s="22" t="e">
        <f>VLOOKUP(D3094,'[1]Отчёт по доставленным'!$C$9:$L$2161,10,0)</f>
        <v>#N/A</v>
      </c>
    </row>
    <row r="3095" spans="1:11" x14ac:dyDescent="0.25">
      <c r="A3095" s="13" t="s">
        <v>10961</v>
      </c>
      <c r="B3095" s="14" t="s">
        <v>10962</v>
      </c>
      <c r="C3095" s="14" t="s">
        <v>9475</v>
      </c>
      <c r="D3095" s="14" t="s">
        <v>10963</v>
      </c>
      <c r="E3095" s="15" t="s">
        <v>10964</v>
      </c>
      <c r="F3095" s="16"/>
      <c r="G3095" s="16"/>
      <c r="H3095" s="17" t="s">
        <v>14</v>
      </c>
      <c r="I3095" s="18">
        <v>8390.5300000000007</v>
      </c>
      <c r="J3095" s="19"/>
      <c r="K3095" s="22" t="str">
        <f>VLOOKUP(D3095,'[1]Отчёт по доставленным'!$C$9:$L$2161,10,0)</f>
        <v>доставлено</v>
      </c>
    </row>
    <row r="3096" spans="1:11" ht="31.5" x14ac:dyDescent="0.25">
      <c r="A3096" s="13" t="s">
        <v>10965</v>
      </c>
      <c r="B3096" s="14" t="s">
        <v>14</v>
      </c>
      <c r="C3096" s="14" t="s">
        <v>14</v>
      </c>
      <c r="D3096" s="14" t="s">
        <v>14</v>
      </c>
      <c r="E3096" s="15"/>
      <c r="F3096" s="16" t="s">
        <v>10966</v>
      </c>
      <c r="G3096" s="16" t="s">
        <v>10967</v>
      </c>
      <c r="H3096" s="17" t="s">
        <v>10968</v>
      </c>
      <c r="I3096" s="18"/>
      <c r="J3096" s="20">
        <v>45257</v>
      </c>
      <c r="K3096" s="22" t="e">
        <f>VLOOKUP(D3096,'[1]Отчёт по доставленным'!$C$9:$L$2161,10,0)</f>
        <v>#N/A</v>
      </c>
    </row>
    <row r="3097" spans="1:11" x14ac:dyDescent="0.25">
      <c r="A3097" s="13" t="s">
        <v>10969</v>
      </c>
      <c r="B3097" s="14" t="s">
        <v>10970</v>
      </c>
      <c r="C3097" s="14" t="s">
        <v>9475</v>
      </c>
      <c r="D3097" s="14" t="s">
        <v>10971</v>
      </c>
      <c r="E3097" s="15" t="s">
        <v>10972</v>
      </c>
      <c r="F3097" s="16"/>
      <c r="G3097" s="16"/>
      <c r="H3097" s="17" t="s">
        <v>14</v>
      </c>
      <c r="I3097" s="18">
        <v>325.81</v>
      </c>
      <c r="J3097" s="19"/>
      <c r="K3097" s="22" t="str">
        <f>VLOOKUP(D3097,'[1]Отчёт по доставленным'!$C$9:$L$2161,10,0)</f>
        <v>доставлено</v>
      </c>
    </row>
    <row r="3098" spans="1:11" ht="31.5" x14ac:dyDescent="0.25">
      <c r="A3098" s="13" t="s">
        <v>10973</v>
      </c>
      <c r="B3098" s="14" t="s">
        <v>14</v>
      </c>
      <c r="C3098" s="14" t="s">
        <v>14</v>
      </c>
      <c r="D3098" s="14" t="s">
        <v>14</v>
      </c>
      <c r="E3098" s="15"/>
      <c r="F3098" s="16" t="s">
        <v>10974</v>
      </c>
      <c r="G3098" s="16" t="s">
        <v>10975</v>
      </c>
      <c r="H3098" s="17" t="s">
        <v>8772</v>
      </c>
      <c r="I3098" s="18"/>
      <c r="J3098" s="20">
        <v>45257</v>
      </c>
      <c r="K3098" s="22" t="e">
        <f>VLOOKUP(D3098,'[1]Отчёт по доставленным'!$C$9:$L$2161,10,0)</f>
        <v>#N/A</v>
      </c>
    </row>
    <row r="3099" spans="1:11" x14ac:dyDescent="0.25">
      <c r="A3099" s="13" t="s">
        <v>10976</v>
      </c>
      <c r="B3099" s="14" t="s">
        <v>10977</v>
      </c>
      <c r="C3099" s="14" t="s">
        <v>9475</v>
      </c>
      <c r="D3099" s="14" t="s">
        <v>10978</v>
      </c>
      <c r="E3099" s="15" t="s">
        <v>10979</v>
      </c>
      <c r="F3099" s="16"/>
      <c r="G3099" s="16"/>
      <c r="H3099" s="17" t="s">
        <v>14</v>
      </c>
      <c r="I3099" s="18">
        <v>11678.03</v>
      </c>
      <c r="J3099" s="19"/>
      <c r="K3099" s="22" t="str">
        <f>VLOOKUP(D3099,'[1]Отчёт по доставленным'!$C$9:$L$2161,10,0)</f>
        <v>доставлено</v>
      </c>
    </row>
    <row r="3100" spans="1:11" ht="31.5" x14ac:dyDescent="0.25">
      <c r="A3100" s="13" t="s">
        <v>10980</v>
      </c>
      <c r="B3100" s="14" t="s">
        <v>14</v>
      </c>
      <c r="C3100" s="14" t="s">
        <v>14</v>
      </c>
      <c r="D3100" s="14" t="s">
        <v>14</v>
      </c>
      <c r="E3100" s="15"/>
      <c r="F3100" s="16" t="s">
        <v>659</v>
      </c>
      <c r="G3100" s="16" t="s">
        <v>10981</v>
      </c>
      <c r="H3100" s="17" t="s">
        <v>10982</v>
      </c>
      <c r="I3100" s="18"/>
      <c r="J3100" s="20">
        <v>45257</v>
      </c>
      <c r="K3100" s="22" t="e">
        <f>VLOOKUP(D3100,'[1]Отчёт по доставленным'!$C$9:$L$2161,10,0)</f>
        <v>#N/A</v>
      </c>
    </row>
    <row r="3101" spans="1:11" ht="31.5" x14ac:dyDescent="0.25">
      <c r="A3101" s="13" t="s">
        <v>10983</v>
      </c>
      <c r="B3101" s="14" t="s">
        <v>10984</v>
      </c>
      <c r="C3101" s="14" t="s">
        <v>9475</v>
      </c>
      <c r="D3101" s="14" t="s">
        <v>10985</v>
      </c>
      <c r="E3101" s="15" t="s">
        <v>10986</v>
      </c>
      <c r="F3101" s="16"/>
      <c r="G3101" s="16"/>
      <c r="H3101" s="17" t="s">
        <v>14</v>
      </c>
      <c r="I3101" s="18">
        <v>5031.0300000000007</v>
      </c>
      <c r="J3101" s="19"/>
      <c r="K3101" s="22" t="str">
        <f>VLOOKUP(D3101,'[1]Отчёт по доставленным'!$C$9:$L$2161,10,0)</f>
        <v>доставлено</v>
      </c>
    </row>
    <row r="3102" spans="1:11" ht="31.5" x14ac:dyDescent="0.25">
      <c r="A3102" s="13" t="s">
        <v>10987</v>
      </c>
      <c r="B3102" s="14" t="s">
        <v>14</v>
      </c>
      <c r="C3102" s="14" t="s">
        <v>14</v>
      </c>
      <c r="D3102" s="14" t="s">
        <v>14</v>
      </c>
      <c r="E3102" s="15"/>
      <c r="F3102" s="16" t="s">
        <v>10988</v>
      </c>
      <c r="G3102" s="16" t="s">
        <v>10989</v>
      </c>
      <c r="H3102" s="17" t="s">
        <v>444</v>
      </c>
      <c r="I3102" s="18"/>
      <c r="J3102" s="20">
        <v>45257</v>
      </c>
      <c r="K3102" s="22" t="e">
        <f>VLOOKUP(D3102,'[1]Отчёт по доставленным'!$C$9:$L$2161,10,0)</f>
        <v>#N/A</v>
      </c>
    </row>
    <row r="3103" spans="1:11" x14ac:dyDescent="0.25">
      <c r="A3103" s="13" t="s">
        <v>10990</v>
      </c>
      <c r="B3103" s="14" t="s">
        <v>10991</v>
      </c>
      <c r="C3103" s="14" t="s">
        <v>9475</v>
      </c>
      <c r="D3103" s="14" t="s">
        <v>10992</v>
      </c>
      <c r="E3103" s="15" t="s">
        <v>10993</v>
      </c>
      <c r="F3103" s="16"/>
      <c r="G3103" s="16"/>
      <c r="H3103" s="17" t="s">
        <v>14</v>
      </c>
      <c r="I3103" s="18">
        <v>2640.15</v>
      </c>
      <c r="J3103" s="19"/>
      <c r="K3103" s="22" t="str">
        <f>VLOOKUP(D3103,'[1]Отчёт по доставленным'!$C$9:$L$2161,10,0)</f>
        <v>отправлено</v>
      </c>
    </row>
    <row r="3104" spans="1:11" ht="31.5" x14ac:dyDescent="0.25">
      <c r="A3104" s="13" t="s">
        <v>10994</v>
      </c>
      <c r="B3104" s="14" t="s">
        <v>14</v>
      </c>
      <c r="C3104" s="14" t="s">
        <v>14</v>
      </c>
      <c r="D3104" s="14" t="s">
        <v>14</v>
      </c>
      <c r="E3104" s="15"/>
      <c r="F3104" s="16" t="s">
        <v>10995</v>
      </c>
      <c r="G3104" s="16" t="s">
        <v>10996</v>
      </c>
      <c r="H3104" s="17" t="s">
        <v>8772</v>
      </c>
      <c r="I3104" s="18"/>
      <c r="J3104" s="20">
        <v>45257</v>
      </c>
      <c r="K3104" s="22" t="e">
        <f>VLOOKUP(D3104,'[1]Отчёт по доставленным'!$C$9:$L$2161,10,0)</f>
        <v>#N/A</v>
      </c>
    </row>
    <row r="3105" spans="1:11" x14ac:dyDescent="0.25">
      <c r="A3105" s="13" t="s">
        <v>10997</v>
      </c>
      <c r="B3105" s="14" t="s">
        <v>10998</v>
      </c>
      <c r="C3105" s="14" t="s">
        <v>9475</v>
      </c>
      <c r="D3105" s="14" t="s">
        <v>10999</v>
      </c>
      <c r="E3105" s="15" t="s">
        <v>11000</v>
      </c>
      <c r="F3105" s="16"/>
      <c r="G3105" s="16"/>
      <c r="H3105" s="17" t="s">
        <v>14</v>
      </c>
      <c r="I3105" s="18">
        <v>3238.48</v>
      </c>
      <c r="J3105" s="19"/>
      <c r="K3105" s="22" t="str">
        <f>VLOOKUP(D3105,'[1]Отчёт по доставленным'!$C$9:$L$2161,10,0)</f>
        <v>доставлено</v>
      </c>
    </row>
    <row r="3106" spans="1:11" ht="31.5" x14ac:dyDescent="0.25">
      <c r="A3106" s="13" t="s">
        <v>11001</v>
      </c>
      <c r="B3106" s="14" t="s">
        <v>14</v>
      </c>
      <c r="C3106" s="14" t="s">
        <v>14</v>
      </c>
      <c r="D3106" s="14" t="s">
        <v>14</v>
      </c>
      <c r="E3106" s="15"/>
      <c r="F3106" s="16" t="s">
        <v>11002</v>
      </c>
      <c r="G3106" s="16" t="s">
        <v>11003</v>
      </c>
      <c r="H3106" s="17" t="s">
        <v>11004</v>
      </c>
      <c r="I3106" s="18"/>
      <c r="J3106" s="20">
        <v>45257</v>
      </c>
      <c r="K3106" s="22" t="e">
        <f>VLOOKUP(D3106,'[1]Отчёт по доставленным'!$C$9:$L$2161,10,0)</f>
        <v>#N/A</v>
      </c>
    </row>
    <row r="3107" spans="1:11" x14ac:dyDescent="0.25">
      <c r="A3107" s="13" t="s">
        <v>11005</v>
      </c>
      <c r="B3107" s="14" t="s">
        <v>11006</v>
      </c>
      <c r="C3107" s="14" t="s">
        <v>9475</v>
      </c>
      <c r="D3107" s="14" t="s">
        <v>11007</v>
      </c>
      <c r="E3107" s="15" t="s">
        <v>11008</v>
      </c>
      <c r="F3107" s="16"/>
      <c r="G3107" s="16"/>
      <c r="H3107" s="17" t="s">
        <v>14</v>
      </c>
      <c r="I3107" s="18">
        <v>1648.54</v>
      </c>
      <c r="J3107" s="19"/>
      <c r="K3107" s="22" t="str">
        <f>VLOOKUP(D3107,'[1]Отчёт по доставленным'!$C$9:$L$2161,10,0)</f>
        <v>доставлено</v>
      </c>
    </row>
    <row r="3108" spans="1:11" ht="31.5" x14ac:dyDescent="0.25">
      <c r="A3108" s="13" t="s">
        <v>11009</v>
      </c>
      <c r="B3108" s="14" t="s">
        <v>14</v>
      </c>
      <c r="C3108" s="14" t="s">
        <v>14</v>
      </c>
      <c r="D3108" s="14" t="s">
        <v>14</v>
      </c>
      <c r="E3108" s="15"/>
      <c r="F3108" s="16" t="s">
        <v>11010</v>
      </c>
      <c r="G3108" s="16" t="s">
        <v>11011</v>
      </c>
      <c r="H3108" s="17" t="s">
        <v>11012</v>
      </c>
      <c r="I3108" s="18"/>
      <c r="J3108" s="20">
        <v>45257</v>
      </c>
      <c r="K3108" s="22" t="e">
        <f>VLOOKUP(D3108,'[1]Отчёт по доставленным'!$C$9:$L$2161,10,0)</f>
        <v>#N/A</v>
      </c>
    </row>
    <row r="3109" spans="1:11" x14ac:dyDescent="0.25">
      <c r="A3109" s="13" t="s">
        <v>11013</v>
      </c>
      <c r="B3109" s="14" t="s">
        <v>11014</v>
      </c>
      <c r="C3109" s="14" t="s">
        <v>9475</v>
      </c>
      <c r="D3109" s="14" t="s">
        <v>11015</v>
      </c>
      <c r="E3109" s="15" t="s">
        <v>11016</v>
      </c>
      <c r="F3109" s="16"/>
      <c r="G3109" s="16"/>
      <c r="H3109" s="17" t="s">
        <v>14</v>
      </c>
      <c r="I3109" s="18">
        <v>13606.02</v>
      </c>
      <c r="J3109" s="19"/>
      <c r="K3109" s="22" t="str">
        <f>VLOOKUP(D3109,'[1]Отчёт по доставленным'!$C$9:$L$2161,10,0)</f>
        <v>доставлено</v>
      </c>
    </row>
    <row r="3110" spans="1:11" ht="31.5" x14ac:dyDescent="0.25">
      <c r="A3110" s="13" t="s">
        <v>11017</v>
      </c>
      <c r="B3110" s="14" t="s">
        <v>14</v>
      </c>
      <c r="C3110" s="14" t="s">
        <v>14</v>
      </c>
      <c r="D3110" s="14" t="s">
        <v>14</v>
      </c>
      <c r="E3110" s="15"/>
      <c r="F3110" s="16" t="s">
        <v>9388</v>
      </c>
      <c r="G3110" s="16" t="s">
        <v>11018</v>
      </c>
      <c r="H3110" s="17" t="s">
        <v>444</v>
      </c>
      <c r="I3110" s="18"/>
      <c r="J3110" s="20">
        <v>45257</v>
      </c>
      <c r="K3110" s="22" t="e">
        <f>VLOOKUP(D3110,'[1]Отчёт по доставленным'!$C$9:$L$2161,10,0)</f>
        <v>#N/A</v>
      </c>
    </row>
    <row r="3111" spans="1:11" x14ac:dyDescent="0.25">
      <c r="A3111" s="13" t="s">
        <v>11019</v>
      </c>
      <c r="B3111" s="14" t="s">
        <v>11020</v>
      </c>
      <c r="C3111" s="14" t="s">
        <v>9475</v>
      </c>
      <c r="D3111" s="14" t="s">
        <v>11021</v>
      </c>
      <c r="E3111" s="15" t="s">
        <v>11022</v>
      </c>
      <c r="F3111" s="16"/>
      <c r="G3111" s="16"/>
      <c r="H3111" s="17" t="s">
        <v>14</v>
      </c>
      <c r="I3111" s="18">
        <v>3161.96</v>
      </c>
      <c r="J3111" s="19"/>
      <c r="K3111" s="22" t="str">
        <f>VLOOKUP(D3111,'[1]Отчёт по доставленным'!$C$9:$L$2161,10,0)</f>
        <v>доставлено</v>
      </c>
    </row>
    <row r="3112" spans="1:11" ht="31.5" x14ac:dyDescent="0.25">
      <c r="A3112" s="13" t="s">
        <v>11023</v>
      </c>
      <c r="B3112" s="14" t="s">
        <v>14</v>
      </c>
      <c r="C3112" s="14" t="s">
        <v>14</v>
      </c>
      <c r="D3112" s="14" t="s">
        <v>14</v>
      </c>
      <c r="E3112" s="15"/>
      <c r="F3112" s="16" t="s">
        <v>11024</v>
      </c>
      <c r="G3112" s="16" t="s">
        <v>11025</v>
      </c>
      <c r="H3112" s="17" t="s">
        <v>6853</v>
      </c>
      <c r="I3112" s="18"/>
      <c r="J3112" s="20">
        <v>45257</v>
      </c>
      <c r="K3112" s="22" t="e">
        <f>VLOOKUP(D3112,'[1]Отчёт по доставленным'!$C$9:$L$2161,10,0)</f>
        <v>#N/A</v>
      </c>
    </row>
    <row r="3113" spans="1:11" x14ac:dyDescent="0.25">
      <c r="A3113" s="13" t="s">
        <v>11026</v>
      </c>
      <c r="B3113" s="14" t="s">
        <v>11027</v>
      </c>
      <c r="C3113" s="14" t="s">
        <v>9475</v>
      </c>
      <c r="D3113" s="14" t="s">
        <v>11028</v>
      </c>
      <c r="E3113" s="15" t="s">
        <v>11029</v>
      </c>
      <c r="F3113" s="16"/>
      <c r="G3113" s="16"/>
      <c r="H3113" s="17" t="s">
        <v>14</v>
      </c>
      <c r="I3113" s="18">
        <v>2999.87</v>
      </c>
      <c r="J3113" s="19"/>
      <c r="K3113" s="22" t="str">
        <f>VLOOKUP(D3113,'[1]Отчёт по доставленным'!$C$9:$L$2161,10,0)</f>
        <v>доставлено</v>
      </c>
    </row>
    <row r="3114" spans="1:11" x14ac:dyDescent="0.25">
      <c r="A3114" s="13" t="s">
        <v>11030</v>
      </c>
      <c r="B3114" s="14" t="s">
        <v>14</v>
      </c>
      <c r="C3114" s="14" t="s">
        <v>14</v>
      </c>
      <c r="D3114" s="14" t="s">
        <v>14</v>
      </c>
      <c r="E3114" s="15"/>
      <c r="F3114" s="16" t="s">
        <v>11031</v>
      </c>
      <c r="G3114" s="16" t="s">
        <v>10152</v>
      </c>
      <c r="H3114" s="17" t="s">
        <v>213</v>
      </c>
      <c r="I3114" s="18"/>
      <c r="J3114" s="20">
        <v>45257</v>
      </c>
      <c r="K3114" s="22" t="e">
        <f>VLOOKUP(D3114,'[1]Отчёт по доставленным'!$C$9:$L$2161,10,0)</f>
        <v>#N/A</v>
      </c>
    </row>
    <row r="3115" spans="1:11" ht="31.5" x14ac:dyDescent="0.25">
      <c r="A3115" s="13" t="s">
        <v>11032</v>
      </c>
      <c r="B3115" s="14" t="s">
        <v>11033</v>
      </c>
      <c r="C3115" s="14" t="s">
        <v>9475</v>
      </c>
      <c r="D3115" s="14" t="s">
        <v>11034</v>
      </c>
      <c r="E3115" s="15" t="s">
        <v>11035</v>
      </c>
      <c r="F3115" s="16"/>
      <c r="G3115" s="16"/>
      <c r="H3115" s="17" t="s">
        <v>14</v>
      </c>
      <c r="I3115" s="18">
        <v>6004.97</v>
      </c>
      <c r="J3115" s="19"/>
      <c r="K3115" s="22" t="str">
        <f>VLOOKUP(D3115,'[1]Отчёт по доставленным'!$C$9:$L$2161,10,0)</f>
        <v>доставлено</v>
      </c>
    </row>
    <row r="3116" spans="1:11" ht="31.5" x14ac:dyDescent="0.25">
      <c r="A3116" s="13" t="s">
        <v>11036</v>
      </c>
      <c r="B3116" s="14" t="s">
        <v>14</v>
      </c>
      <c r="C3116" s="14" t="s">
        <v>14</v>
      </c>
      <c r="D3116" s="14" t="s">
        <v>14</v>
      </c>
      <c r="E3116" s="15"/>
      <c r="F3116" s="16" t="s">
        <v>11037</v>
      </c>
      <c r="G3116" s="16" t="s">
        <v>11038</v>
      </c>
      <c r="H3116" s="17" t="s">
        <v>11039</v>
      </c>
      <c r="I3116" s="18"/>
      <c r="J3116" s="20">
        <v>45257</v>
      </c>
      <c r="K3116" s="22" t="e">
        <f>VLOOKUP(D3116,'[1]Отчёт по доставленным'!$C$9:$L$2161,10,0)</f>
        <v>#N/A</v>
      </c>
    </row>
    <row r="3117" spans="1:11" ht="31.5" x14ac:dyDescent="0.25">
      <c r="A3117" s="13" t="s">
        <v>11040</v>
      </c>
      <c r="B3117" s="14" t="s">
        <v>11041</v>
      </c>
      <c r="C3117" s="14" t="s">
        <v>9475</v>
      </c>
      <c r="D3117" s="14" t="s">
        <v>11042</v>
      </c>
      <c r="E3117" s="15" t="s">
        <v>11043</v>
      </c>
      <c r="F3117" s="16"/>
      <c r="G3117" s="16"/>
      <c r="H3117" s="17" t="s">
        <v>14</v>
      </c>
      <c r="I3117" s="18">
        <v>73308.81</v>
      </c>
      <c r="J3117" s="19"/>
      <c r="K3117" s="22" t="str">
        <f>VLOOKUP(D3117,'[1]Отчёт по доставленным'!$C$9:$L$2161,10,0)</f>
        <v>не доставлено</v>
      </c>
    </row>
    <row r="3118" spans="1:11" ht="31.5" x14ac:dyDescent="0.25">
      <c r="A3118" s="13" t="s">
        <v>11044</v>
      </c>
      <c r="B3118" s="14" t="s">
        <v>14</v>
      </c>
      <c r="C3118" s="14" t="s">
        <v>14</v>
      </c>
      <c r="D3118" s="14" t="s">
        <v>14</v>
      </c>
      <c r="E3118" s="15"/>
      <c r="F3118" s="16" t="s">
        <v>11045</v>
      </c>
      <c r="G3118" s="16" t="s">
        <v>11046</v>
      </c>
      <c r="H3118" s="17" t="s">
        <v>11047</v>
      </c>
      <c r="I3118" s="18"/>
      <c r="J3118" s="20">
        <v>45257</v>
      </c>
      <c r="K3118" s="22" t="e">
        <f>VLOOKUP(D3118,'[1]Отчёт по доставленным'!$C$9:$L$2161,10,0)</f>
        <v>#N/A</v>
      </c>
    </row>
    <row r="3119" spans="1:11" ht="31.5" x14ac:dyDescent="0.25">
      <c r="A3119" s="13" t="s">
        <v>11048</v>
      </c>
      <c r="B3119" s="14" t="s">
        <v>14</v>
      </c>
      <c r="C3119" s="14" t="s">
        <v>14</v>
      </c>
      <c r="D3119" s="14" t="s">
        <v>14</v>
      </c>
      <c r="E3119" s="15"/>
      <c r="F3119" s="16" t="s">
        <v>11049</v>
      </c>
      <c r="G3119" s="16" t="s">
        <v>11050</v>
      </c>
      <c r="H3119" s="17" t="s">
        <v>11051</v>
      </c>
      <c r="I3119" s="18"/>
      <c r="J3119" s="20">
        <v>45257</v>
      </c>
      <c r="K3119" s="22" t="e">
        <f>VLOOKUP(D3119,'[1]Отчёт по доставленным'!$C$9:$L$2161,10,0)</f>
        <v>#N/A</v>
      </c>
    </row>
    <row r="3120" spans="1:11" x14ac:dyDescent="0.25">
      <c r="A3120" s="13" t="s">
        <v>11052</v>
      </c>
      <c r="B3120" s="14" t="s">
        <v>11053</v>
      </c>
      <c r="C3120" s="14" t="s">
        <v>9475</v>
      </c>
      <c r="D3120" s="14" t="s">
        <v>11054</v>
      </c>
      <c r="E3120" s="15" t="s">
        <v>11055</v>
      </c>
      <c r="F3120" s="16"/>
      <c r="G3120" s="16"/>
      <c r="H3120" s="17" t="s">
        <v>14</v>
      </c>
      <c r="I3120" s="18">
        <v>1654.27</v>
      </c>
      <c r="J3120" s="19"/>
      <c r="K3120" s="22" t="str">
        <f>VLOOKUP(D3120,'[1]Отчёт по доставленным'!$C$9:$L$2161,10,0)</f>
        <v>доставлено</v>
      </c>
    </row>
    <row r="3121" spans="1:11" ht="63" x14ac:dyDescent="0.25">
      <c r="A3121" s="13" t="s">
        <v>11056</v>
      </c>
      <c r="B3121" s="14" t="s">
        <v>14</v>
      </c>
      <c r="C3121" s="14" t="s">
        <v>14</v>
      </c>
      <c r="D3121" s="14" t="s">
        <v>14</v>
      </c>
      <c r="E3121" s="15"/>
      <c r="F3121" s="16" t="s">
        <v>11057</v>
      </c>
      <c r="G3121" s="16" t="s">
        <v>11058</v>
      </c>
      <c r="H3121" s="17" t="s">
        <v>11059</v>
      </c>
      <c r="I3121" s="18"/>
      <c r="J3121" s="20">
        <v>45257</v>
      </c>
      <c r="K3121" s="22" t="e">
        <f>VLOOKUP(D3121,'[1]Отчёт по доставленным'!$C$9:$L$2161,10,0)</f>
        <v>#N/A</v>
      </c>
    </row>
    <row r="3122" spans="1:11" x14ac:dyDescent="0.25">
      <c r="A3122" s="13" t="s">
        <v>11060</v>
      </c>
      <c r="B3122" s="14" t="s">
        <v>11061</v>
      </c>
      <c r="C3122" s="14" t="s">
        <v>9475</v>
      </c>
      <c r="D3122" s="14" t="s">
        <v>11062</v>
      </c>
      <c r="E3122" s="15" t="s">
        <v>11063</v>
      </c>
      <c r="F3122" s="16"/>
      <c r="G3122" s="16"/>
      <c r="H3122" s="17" t="s">
        <v>14</v>
      </c>
      <c r="I3122" s="18">
        <v>6050.78</v>
      </c>
      <c r="J3122" s="19"/>
      <c r="K3122" s="22" t="str">
        <f>VLOOKUP(D3122,'[1]Отчёт по доставленным'!$C$9:$L$2161,10,0)</f>
        <v>доставлено</v>
      </c>
    </row>
    <row r="3123" spans="1:11" ht="31.5" x14ac:dyDescent="0.25">
      <c r="A3123" s="13" t="s">
        <v>11064</v>
      </c>
      <c r="B3123" s="14" t="s">
        <v>14</v>
      </c>
      <c r="C3123" s="14" t="s">
        <v>14</v>
      </c>
      <c r="D3123" s="14" t="s">
        <v>14</v>
      </c>
      <c r="E3123" s="15"/>
      <c r="F3123" s="16" t="s">
        <v>11065</v>
      </c>
      <c r="G3123" s="16" t="s">
        <v>11066</v>
      </c>
      <c r="H3123" s="17" t="s">
        <v>8772</v>
      </c>
      <c r="I3123" s="18"/>
      <c r="J3123" s="20">
        <v>45257</v>
      </c>
      <c r="K3123" s="22" t="e">
        <f>VLOOKUP(D3123,'[1]Отчёт по доставленным'!$C$9:$L$2161,10,0)</f>
        <v>#N/A</v>
      </c>
    </row>
    <row r="3124" spans="1:11" x14ac:dyDescent="0.25">
      <c r="A3124" s="13" t="s">
        <v>11067</v>
      </c>
      <c r="B3124" s="14" t="s">
        <v>11068</v>
      </c>
      <c r="C3124" s="14" t="s">
        <v>9475</v>
      </c>
      <c r="D3124" s="14" t="s">
        <v>11069</v>
      </c>
      <c r="E3124" s="15" t="s">
        <v>11070</v>
      </c>
      <c r="F3124" s="16"/>
      <c r="G3124" s="16"/>
      <c r="H3124" s="17" t="s">
        <v>14</v>
      </c>
      <c r="I3124" s="18">
        <v>75241.72</v>
      </c>
      <c r="J3124" s="19"/>
      <c r="K3124" s="22" t="str">
        <f>VLOOKUP(D3124,'[1]Отчёт по доставленным'!$C$9:$L$2161,10,0)</f>
        <v>доставлено</v>
      </c>
    </row>
    <row r="3125" spans="1:11" ht="31.5" x14ac:dyDescent="0.25">
      <c r="A3125" s="13" t="s">
        <v>11071</v>
      </c>
      <c r="B3125" s="14" t="s">
        <v>14</v>
      </c>
      <c r="C3125" s="14" t="s">
        <v>14</v>
      </c>
      <c r="D3125" s="14" t="s">
        <v>14</v>
      </c>
      <c r="E3125" s="15"/>
      <c r="F3125" s="16" t="s">
        <v>11072</v>
      </c>
      <c r="G3125" s="16" t="s">
        <v>11073</v>
      </c>
      <c r="H3125" s="17" t="s">
        <v>11074</v>
      </c>
      <c r="I3125" s="18"/>
      <c r="J3125" s="20">
        <v>45257</v>
      </c>
      <c r="K3125" s="22" t="e">
        <f>VLOOKUP(D3125,'[1]Отчёт по доставленным'!$C$9:$L$2161,10,0)</f>
        <v>#N/A</v>
      </c>
    </row>
    <row r="3126" spans="1:11" x14ac:dyDescent="0.25">
      <c r="A3126" s="13" t="s">
        <v>11075</v>
      </c>
      <c r="B3126" s="14" t="s">
        <v>11076</v>
      </c>
      <c r="C3126" s="14" t="s">
        <v>9475</v>
      </c>
      <c r="D3126" s="14" t="s">
        <v>11077</v>
      </c>
      <c r="E3126" s="15" t="s">
        <v>11078</v>
      </c>
      <c r="F3126" s="16"/>
      <c r="G3126" s="16"/>
      <c r="H3126" s="17" t="s">
        <v>14</v>
      </c>
      <c r="I3126" s="18">
        <v>29143.16</v>
      </c>
      <c r="J3126" s="19"/>
      <c r="K3126" s="22" t="str">
        <f>VLOOKUP(D3126,'[1]Отчёт по доставленным'!$C$9:$L$2161,10,0)</f>
        <v>доставлено</v>
      </c>
    </row>
    <row r="3127" spans="1:11" ht="31.5" x14ac:dyDescent="0.25">
      <c r="A3127" s="13" t="s">
        <v>11079</v>
      </c>
      <c r="B3127" s="14" t="s">
        <v>14</v>
      </c>
      <c r="C3127" s="14" t="s">
        <v>14</v>
      </c>
      <c r="D3127" s="14" t="s">
        <v>14</v>
      </c>
      <c r="E3127" s="15"/>
      <c r="F3127" s="16" t="s">
        <v>11080</v>
      </c>
      <c r="G3127" s="16" t="s">
        <v>11081</v>
      </c>
      <c r="H3127" s="17" t="s">
        <v>11082</v>
      </c>
      <c r="I3127" s="18"/>
      <c r="J3127" s="20">
        <v>45257</v>
      </c>
      <c r="K3127" s="22" t="e">
        <f>VLOOKUP(D3127,'[1]Отчёт по доставленным'!$C$9:$L$2161,10,0)</f>
        <v>#N/A</v>
      </c>
    </row>
    <row r="3128" spans="1:11" x14ac:dyDescent="0.25">
      <c r="A3128" s="13" t="s">
        <v>11083</v>
      </c>
      <c r="B3128" s="14" t="s">
        <v>11084</v>
      </c>
      <c r="C3128" s="14" t="s">
        <v>9475</v>
      </c>
      <c r="D3128" s="14" t="s">
        <v>11085</v>
      </c>
      <c r="E3128" s="15" t="s">
        <v>11086</v>
      </c>
      <c r="F3128" s="16"/>
      <c r="G3128" s="16"/>
      <c r="H3128" s="17" t="s">
        <v>14</v>
      </c>
      <c r="I3128" s="18">
        <v>19830.82</v>
      </c>
      <c r="J3128" s="19"/>
      <c r="K3128" s="22" t="str">
        <f>VLOOKUP(D3128,'[1]Отчёт по доставленным'!$C$9:$L$2161,10,0)</f>
        <v>доставлено</v>
      </c>
    </row>
    <row r="3129" spans="1:11" ht="31.5" x14ac:dyDescent="0.25">
      <c r="A3129" s="13" t="s">
        <v>11087</v>
      </c>
      <c r="B3129" s="14" t="s">
        <v>14</v>
      </c>
      <c r="C3129" s="14" t="s">
        <v>14</v>
      </c>
      <c r="D3129" s="14" t="s">
        <v>14</v>
      </c>
      <c r="E3129" s="15"/>
      <c r="F3129" s="16" t="s">
        <v>11088</v>
      </c>
      <c r="G3129" s="16" t="s">
        <v>11089</v>
      </c>
      <c r="H3129" s="17" t="s">
        <v>8772</v>
      </c>
      <c r="I3129" s="18"/>
      <c r="J3129" s="20">
        <v>45257</v>
      </c>
      <c r="K3129" s="22" t="e">
        <f>VLOOKUP(D3129,'[1]Отчёт по доставленным'!$C$9:$L$2161,10,0)</f>
        <v>#N/A</v>
      </c>
    </row>
    <row r="3130" spans="1:11" ht="31.5" x14ac:dyDescent="0.25">
      <c r="A3130" s="13" t="s">
        <v>11090</v>
      </c>
      <c r="B3130" s="14" t="s">
        <v>11091</v>
      </c>
      <c r="C3130" s="14" t="s">
        <v>9475</v>
      </c>
      <c r="D3130" s="14" t="s">
        <v>11092</v>
      </c>
      <c r="E3130" s="15" t="s">
        <v>11093</v>
      </c>
      <c r="F3130" s="16"/>
      <c r="G3130" s="16"/>
      <c r="H3130" s="17" t="s">
        <v>14</v>
      </c>
      <c r="I3130" s="18">
        <v>365.92</v>
      </c>
      <c r="J3130" s="19"/>
      <c r="K3130" s="22" t="str">
        <f>VLOOKUP(D3130,'[1]Отчёт по доставленным'!$C$9:$L$2161,10,0)</f>
        <v>доставлено</v>
      </c>
    </row>
    <row r="3131" spans="1:11" ht="31.5" x14ac:dyDescent="0.25">
      <c r="A3131" s="13" t="s">
        <v>11094</v>
      </c>
      <c r="B3131" s="14" t="s">
        <v>14</v>
      </c>
      <c r="C3131" s="14" t="s">
        <v>14</v>
      </c>
      <c r="D3131" s="14" t="s">
        <v>14</v>
      </c>
      <c r="E3131" s="15"/>
      <c r="F3131" s="16" t="s">
        <v>11095</v>
      </c>
      <c r="G3131" s="16" t="s">
        <v>11096</v>
      </c>
      <c r="H3131" s="17" t="s">
        <v>444</v>
      </c>
      <c r="I3131" s="18"/>
      <c r="J3131" s="20">
        <v>45257</v>
      </c>
      <c r="K3131" s="22" t="e">
        <f>VLOOKUP(D3131,'[1]Отчёт по доставленным'!$C$9:$L$2161,10,0)</f>
        <v>#N/A</v>
      </c>
    </row>
    <row r="3132" spans="1:11" ht="31.5" x14ac:dyDescent="0.25">
      <c r="A3132" s="13" t="s">
        <v>11097</v>
      </c>
      <c r="B3132" s="14" t="s">
        <v>11098</v>
      </c>
      <c r="C3132" s="14" t="s">
        <v>9475</v>
      </c>
      <c r="D3132" s="14" t="s">
        <v>11099</v>
      </c>
      <c r="E3132" s="15" t="s">
        <v>11100</v>
      </c>
      <c r="F3132" s="16"/>
      <c r="G3132" s="16"/>
      <c r="H3132" s="17" t="s">
        <v>14</v>
      </c>
      <c r="I3132" s="18">
        <v>4567.63</v>
      </c>
      <c r="J3132" s="19"/>
      <c r="K3132" s="22" t="str">
        <f>VLOOKUP(D3132,'[1]Отчёт по доставленным'!$C$9:$L$2161,10,0)</f>
        <v>доставлено</v>
      </c>
    </row>
    <row r="3133" spans="1:11" ht="31.5" x14ac:dyDescent="0.25">
      <c r="A3133" s="13" t="s">
        <v>11101</v>
      </c>
      <c r="B3133" s="14" t="s">
        <v>14</v>
      </c>
      <c r="C3133" s="14" t="s">
        <v>14</v>
      </c>
      <c r="D3133" s="14" t="s">
        <v>14</v>
      </c>
      <c r="E3133" s="15"/>
      <c r="F3133" s="16" t="s">
        <v>11102</v>
      </c>
      <c r="G3133" s="16" t="s">
        <v>11103</v>
      </c>
      <c r="H3133" s="17" t="s">
        <v>9091</v>
      </c>
      <c r="I3133" s="18"/>
      <c r="J3133" s="20">
        <v>45257</v>
      </c>
      <c r="K3133" s="22" t="e">
        <f>VLOOKUP(D3133,'[1]Отчёт по доставленным'!$C$9:$L$2161,10,0)</f>
        <v>#N/A</v>
      </c>
    </row>
    <row r="3134" spans="1:11" x14ac:dyDescent="0.25">
      <c r="A3134" s="13" t="s">
        <v>11104</v>
      </c>
      <c r="B3134" s="14" t="s">
        <v>11105</v>
      </c>
      <c r="C3134" s="14" t="s">
        <v>9475</v>
      </c>
      <c r="D3134" s="14" t="s">
        <v>11106</v>
      </c>
      <c r="E3134" s="15" t="s">
        <v>11107</v>
      </c>
      <c r="F3134" s="16"/>
      <c r="G3134" s="16"/>
      <c r="H3134" s="17" t="s">
        <v>14</v>
      </c>
      <c r="I3134" s="18">
        <v>3687.58</v>
      </c>
      <c r="J3134" s="19"/>
      <c r="K3134" s="22" t="str">
        <f>VLOOKUP(D3134,'[1]Отчёт по доставленным'!$C$9:$L$2161,10,0)</f>
        <v>доставлено</v>
      </c>
    </row>
    <row r="3135" spans="1:11" ht="31.5" x14ac:dyDescent="0.25">
      <c r="A3135" s="13" t="s">
        <v>11108</v>
      </c>
      <c r="B3135" s="14" t="s">
        <v>14</v>
      </c>
      <c r="C3135" s="14" t="s">
        <v>14</v>
      </c>
      <c r="D3135" s="14" t="s">
        <v>14</v>
      </c>
      <c r="E3135" s="15"/>
      <c r="F3135" s="16" t="s">
        <v>11109</v>
      </c>
      <c r="G3135" s="16" t="s">
        <v>11110</v>
      </c>
      <c r="H3135" s="17" t="s">
        <v>3256</v>
      </c>
      <c r="I3135" s="18"/>
      <c r="J3135" s="20">
        <v>45257</v>
      </c>
      <c r="K3135" s="22" t="e">
        <f>VLOOKUP(D3135,'[1]Отчёт по доставленным'!$C$9:$L$2161,10,0)</f>
        <v>#N/A</v>
      </c>
    </row>
    <row r="3136" spans="1:11" x14ac:dyDescent="0.25">
      <c r="A3136" s="13" t="s">
        <v>11111</v>
      </c>
      <c r="B3136" s="14" t="s">
        <v>11112</v>
      </c>
      <c r="C3136" s="14" t="s">
        <v>9475</v>
      </c>
      <c r="D3136" s="14" t="s">
        <v>11113</v>
      </c>
      <c r="E3136" s="15" t="s">
        <v>11114</v>
      </c>
      <c r="F3136" s="16"/>
      <c r="G3136" s="16"/>
      <c r="H3136" s="17" t="s">
        <v>14</v>
      </c>
      <c r="I3136" s="18">
        <v>199.64000000000001</v>
      </c>
      <c r="J3136" s="19"/>
      <c r="K3136" s="22" t="str">
        <f>VLOOKUP(D3136,'[1]Отчёт по доставленным'!$C$9:$L$2161,10,0)</f>
        <v>доставлено</v>
      </c>
    </row>
    <row r="3137" spans="1:11" ht="31.5" x14ac:dyDescent="0.25">
      <c r="A3137" s="13" t="s">
        <v>11115</v>
      </c>
      <c r="B3137" s="14" t="s">
        <v>14</v>
      </c>
      <c r="C3137" s="14" t="s">
        <v>14</v>
      </c>
      <c r="D3137" s="14" t="s">
        <v>14</v>
      </c>
      <c r="E3137" s="15"/>
      <c r="F3137" s="16" t="s">
        <v>11116</v>
      </c>
      <c r="G3137" s="16" t="s">
        <v>11117</v>
      </c>
      <c r="H3137" s="17" t="s">
        <v>282</v>
      </c>
      <c r="I3137" s="18"/>
      <c r="J3137" s="20">
        <v>45257</v>
      </c>
      <c r="K3137" s="22" t="e">
        <f>VLOOKUP(D3137,'[1]Отчёт по доставленным'!$C$9:$L$2161,10,0)</f>
        <v>#N/A</v>
      </c>
    </row>
    <row r="3138" spans="1:11" x14ac:dyDescent="0.25">
      <c r="A3138" s="13" t="s">
        <v>11118</v>
      </c>
      <c r="B3138" s="14" t="s">
        <v>11119</v>
      </c>
      <c r="C3138" s="14" t="s">
        <v>9475</v>
      </c>
      <c r="D3138" s="14" t="s">
        <v>11120</v>
      </c>
      <c r="E3138" s="15" t="s">
        <v>11121</v>
      </c>
      <c r="F3138" s="16"/>
      <c r="G3138" s="16"/>
      <c r="H3138" s="17" t="s">
        <v>14</v>
      </c>
      <c r="I3138" s="18">
        <v>4583.96</v>
      </c>
      <c r="J3138" s="19"/>
      <c r="K3138" s="22" t="str">
        <f>VLOOKUP(D3138,'[1]Отчёт по доставленным'!$C$9:$L$2161,10,0)</f>
        <v>доставлено</v>
      </c>
    </row>
    <row r="3139" spans="1:11" x14ac:dyDescent="0.25">
      <c r="A3139" s="13" t="s">
        <v>11122</v>
      </c>
      <c r="B3139" s="14" t="s">
        <v>14</v>
      </c>
      <c r="C3139" s="14" t="s">
        <v>14</v>
      </c>
      <c r="D3139" s="14" t="s">
        <v>14</v>
      </c>
      <c r="E3139" s="15"/>
      <c r="F3139" s="16" t="s">
        <v>11123</v>
      </c>
      <c r="G3139" s="16" t="s">
        <v>11124</v>
      </c>
      <c r="H3139" s="17" t="s">
        <v>10768</v>
      </c>
      <c r="I3139" s="18"/>
      <c r="J3139" s="20">
        <v>45257</v>
      </c>
      <c r="K3139" s="22" t="e">
        <f>VLOOKUP(D3139,'[1]Отчёт по доставленным'!$C$9:$L$2161,10,0)</f>
        <v>#N/A</v>
      </c>
    </row>
    <row r="3140" spans="1:11" x14ac:dyDescent="0.25">
      <c r="A3140" s="13" t="s">
        <v>11125</v>
      </c>
      <c r="B3140" s="14" t="s">
        <v>11126</v>
      </c>
      <c r="C3140" s="14" t="s">
        <v>9475</v>
      </c>
      <c r="D3140" s="14" t="s">
        <v>11127</v>
      </c>
      <c r="E3140" s="15" t="s">
        <v>11128</v>
      </c>
      <c r="F3140" s="16"/>
      <c r="G3140" s="16"/>
      <c r="H3140" s="17" t="s">
        <v>14</v>
      </c>
      <c r="I3140" s="18">
        <v>4082.31</v>
      </c>
      <c r="J3140" s="19"/>
      <c r="K3140" s="22" t="str">
        <f>VLOOKUP(D3140,'[1]Отчёт по доставленным'!$C$9:$L$2161,10,0)</f>
        <v>доставлено</v>
      </c>
    </row>
    <row r="3141" spans="1:11" ht="47.25" x14ac:dyDescent="0.25">
      <c r="A3141" s="13" t="s">
        <v>11129</v>
      </c>
      <c r="B3141" s="14" t="s">
        <v>14</v>
      </c>
      <c r="C3141" s="14" t="s">
        <v>14</v>
      </c>
      <c r="D3141" s="14" t="s">
        <v>14</v>
      </c>
      <c r="E3141" s="15"/>
      <c r="F3141" s="16" t="s">
        <v>11130</v>
      </c>
      <c r="G3141" s="16" t="s">
        <v>11131</v>
      </c>
      <c r="H3141" s="17" t="s">
        <v>11132</v>
      </c>
      <c r="I3141" s="18"/>
      <c r="J3141" s="20">
        <v>45257</v>
      </c>
      <c r="K3141" s="22" t="e">
        <f>VLOOKUP(D3141,'[1]Отчёт по доставленным'!$C$9:$L$2161,10,0)</f>
        <v>#N/A</v>
      </c>
    </row>
    <row r="3142" spans="1:11" ht="31.5" x14ac:dyDescent="0.25">
      <c r="A3142" s="13" t="s">
        <v>11133</v>
      </c>
      <c r="B3142" s="14" t="s">
        <v>11134</v>
      </c>
      <c r="C3142" s="14" t="s">
        <v>9475</v>
      </c>
      <c r="D3142" s="14" t="s">
        <v>11135</v>
      </c>
      <c r="E3142" s="15" t="s">
        <v>11136</v>
      </c>
      <c r="F3142" s="16"/>
      <c r="G3142" s="16"/>
      <c r="H3142" s="17" t="s">
        <v>14</v>
      </c>
      <c r="I3142" s="18">
        <v>21102.47</v>
      </c>
      <c r="J3142" s="19"/>
      <c r="K3142" s="22" t="str">
        <f>VLOOKUP(D3142,'[1]Отчёт по доставленным'!$C$9:$L$2161,10,0)</f>
        <v>доставлено</v>
      </c>
    </row>
    <row r="3143" spans="1:11" ht="31.5" x14ac:dyDescent="0.25">
      <c r="A3143" s="13" t="s">
        <v>11137</v>
      </c>
      <c r="B3143" s="14" t="s">
        <v>14</v>
      </c>
      <c r="C3143" s="14" t="s">
        <v>14</v>
      </c>
      <c r="D3143" s="14" t="s">
        <v>14</v>
      </c>
      <c r="E3143" s="15"/>
      <c r="F3143" s="16" t="s">
        <v>659</v>
      </c>
      <c r="G3143" s="16" t="s">
        <v>11138</v>
      </c>
      <c r="H3143" s="17" t="s">
        <v>11139</v>
      </c>
      <c r="I3143" s="18"/>
      <c r="J3143" s="20">
        <v>45257</v>
      </c>
      <c r="K3143" s="22" t="e">
        <f>VLOOKUP(D3143,'[1]Отчёт по доставленным'!$C$9:$L$2161,10,0)</f>
        <v>#N/A</v>
      </c>
    </row>
    <row r="3144" spans="1:11" ht="31.5" x14ac:dyDescent="0.25">
      <c r="A3144" s="13" t="s">
        <v>11140</v>
      </c>
      <c r="B3144" s="14" t="s">
        <v>11141</v>
      </c>
      <c r="C3144" s="14" t="s">
        <v>9475</v>
      </c>
      <c r="D3144" s="14" t="s">
        <v>11142</v>
      </c>
      <c r="E3144" s="15" t="s">
        <v>11143</v>
      </c>
      <c r="F3144" s="16"/>
      <c r="G3144" s="16"/>
      <c r="H3144" s="17" t="s">
        <v>14</v>
      </c>
      <c r="I3144" s="18">
        <v>13056.52</v>
      </c>
      <c r="J3144" s="19"/>
      <c r="K3144" s="22" t="str">
        <f>VLOOKUP(D3144,'[1]Отчёт по доставленным'!$C$9:$L$2161,10,0)</f>
        <v>доставлено</v>
      </c>
    </row>
    <row r="3145" spans="1:11" ht="31.5" x14ac:dyDescent="0.25">
      <c r="A3145" s="13" t="s">
        <v>11144</v>
      </c>
      <c r="B3145" s="14" t="s">
        <v>14</v>
      </c>
      <c r="C3145" s="14" t="s">
        <v>14</v>
      </c>
      <c r="D3145" s="14" t="s">
        <v>14</v>
      </c>
      <c r="E3145" s="15"/>
      <c r="F3145" s="16" t="s">
        <v>11145</v>
      </c>
      <c r="G3145" s="16" t="s">
        <v>11146</v>
      </c>
      <c r="H3145" s="17" t="s">
        <v>11147</v>
      </c>
      <c r="I3145" s="18"/>
      <c r="J3145" s="20">
        <v>45257</v>
      </c>
      <c r="K3145" s="22" t="e">
        <f>VLOOKUP(D3145,'[1]Отчёт по доставленным'!$C$9:$L$2161,10,0)</f>
        <v>#N/A</v>
      </c>
    </row>
    <row r="3146" spans="1:11" ht="31.5" x14ac:dyDescent="0.25">
      <c r="A3146" s="13" t="s">
        <v>11148</v>
      </c>
      <c r="B3146" s="14" t="s">
        <v>11149</v>
      </c>
      <c r="C3146" s="14" t="s">
        <v>9475</v>
      </c>
      <c r="D3146" s="14" t="s">
        <v>11150</v>
      </c>
      <c r="E3146" s="15" t="s">
        <v>11151</v>
      </c>
      <c r="F3146" s="16"/>
      <c r="G3146" s="16"/>
      <c r="H3146" s="17" t="s">
        <v>14</v>
      </c>
      <c r="I3146" s="18">
        <v>58881.520000000004</v>
      </c>
      <c r="J3146" s="19"/>
      <c r="K3146" s="22" t="str">
        <f>VLOOKUP(D3146,'[1]Отчёт по доставленным'!$C$9:$L$2161,10,0)</f>
        <v>не доставлено</v>
      </c>
    </row>
    <row r="3147" spans="1:11" ht="31.5" x14ac:dyDescent="0.25">
      <c r="A3147" s="13" t="s">
        <v>11152</v>
      </c>
      <c r="B3147" s="14" t="s">
        <v>14</v>
      </c>
      <c r="C3147" s="14" t="s">
        <v>14</v>
      </c>
      <c r="D3147" s="14" t="s">
        <v>14</v>
      </c>
      <c r="E3147" s="15"/>
      <c r="F3147" s="16" t="s">
        <v>659</v>
      </c>
      <c r="G3147" s="16" t="s">
        <v>11153</v>
      </c>
      <c r="H3147" s="17" t="s">
        <v>11154</v>
      </c>
      <c r="I3147" s="18"/>
      <c r="J3147" s="20">
        <v>45257</v>
      </c>
      <c r="K3147" s="22" t="e">
        <f>VLOOKUP(D3147,'[1]Отчёт по доставленным'!$C$9:$L$2161,10,0)</f>
        <v>#N/A</v>
      </c>
    </row>
    <row r="3148" spans="1:11" x14ac:dyDescent="0.25">
      <c r="A3148" s="13" t="s">
        <v>11155</v>
      </c>
      <c r="B3148" s="14" t="s">
        <v>11156</v>
      </c>
      <c r="C3148" s="14" t="s">
        <v>9475</v>
      </c>
      <c r="D3148" s="14" t="s">
        <v>11157</v>
      </c>
      <c r="E3148" s="15" t="s">
        <v>11158</v>
      </c>
      <c r="F3148" s="16"/>
      <c r="G3148" s="16"/>
      <c r="H3148" s="17" t="s">
        <v>14</v>
      </c>
      <c r="I3148" s="18">
        <v>4683.51</v>
      </c>
      <c r="J3148" s="19"/>
      <c r="K3148" s="22" t="str">
        <f>VLOOKUP(D3148,'[1]Отчёт по доставленным'!$C$9:$L$2161,10,0)</f>
        <v>доставлено</v>
      </c>
    </row>
    <row r="3149" spans="1:11" ht="47.25" x14ac:dyDescent="0.25">
      <c r="A3149" s="13" t="s">
        <v>11159</v>
      </c>
      <c r="B3149" s="14" t="s">
        <v>14</v>
      </c>
      <c r="C3149" s="14" t="s">
        <v>14</v>
      </c>
      <c r="D3149" s="14" t="s">
        <v>14</v>
      </c>
      <c r="E3149" s="15"/>
      <c r="F3149" s="16" t="s">
        <v>11160</v>
      </c>
      <c r="G3149" s="16" t="s">
        <v>11161</v>
      </c>
      <c r="H3149" s="17" t="s">
        <v>11162</v>
      </c>
      <c r="I3149" s="18"/>
      <c r="J3149" s="20">
        <v>45257</v>
      </c>
      <c r="K3149" s="22" t="e">
        <f>VLOOKUP(D3149,'[1]Отчёт по доставленным'!$C$9:$L$2161,10,0)</f>
        <v>#N/A</v>
      </c>
    </row>
    <row r="3150" spans="1:11" x14ac:dyDescent="0.25">
      <c r="A3150" s="13" t="s">
        <v>11163</v>
      </c>
      <c r="B3150" s="14" t="s">
        <v>11164</v>
      </c>
      <c r="C3150" s="14" t="s">
        <v>9475</v>
      </c>
      <c r="D3150" s="14" t="s">
        <v>11165</v>
      </c>
      <c r="E3150" s="15" t="s">
        <v>11166</v>
      </c>
      <c r="F3150" s="16"/>
      <c r="G3150" s="16"/>
      <c r="H3150" s="17" t="s">
        <v>14</v>
      </c>
      <c r="I3150" s="18">
        <v>12515</v>
      </c>
      <c r="J3150" s="19"/>
      <c r="K3150" s="22" t="str">
        <f>VLOOKUP(D3150,'[1]Отчёт по доставленным'!$C$9:$L$2161,10,0)</f>
        <v>доставлено</v>
      </c>
    </row>
    <row r="3151" spans="1:11" ht="31.5" x14ac:dyDescent="0.25">
      <c r="A3151" s="13" t="s">
        <v>11167</v>
      </c>
      <c r="B3151" s="14" t="s">
        <v>14</v>
      </c>
      <c r="C3151" s="14" t="s">
        <v>14</v>
      </c>
      <c r="D3151" s="14" t="s">
        <v>14</v>
      </c>
      <c r="E3151" s="15"/>
      <c r="F3151" s="16" t="s">
        <v>659</v>
      </c>
      <c r="G3151" s="16" t="s">
        <v>11168</v>
      </c>
      <c r="H3151" s="17" t="s">
        <v>11169</v>
      </c>
      <c r="I3151" s="18"/>
      <c r="J3151" s="20">
        <v>45257</v>
      </c>
      <c r="K3151" s="22" t="e">
        <f>VLOOKUP(D3151,'[1]Отчёт по доставленным'!$C$9:$L$2161,10,0)</f>
        <v>#N/A</v>
      </c>
    </row>
    <row r="3152" spans="1:11" ht="31.5" x14ac:dyDescent="0.25">
      <c r="A3152" s="13" t="s">
        <v>11170</v>
      </c>
      <c r="B3152" s="14" t="s">
        <v>11171</v>
      </c>
      <c r="C3152" s="14" t="s">
        <v>9475</v>
      </c>
      <c r="D3152" s="14" t="s">
        <v>11172</v>
      </c>
      <c r="E3152" s="15" t="s">
        <v>11173</v>
      </c>
      <c r="F3152" s="16"/>
      <c r="G3152" s="16"/>
      <c r="H3152" s="17" t="s">
        <v>14</v>
      </c>
      <c r="I3152" s="18">
        <v>1693.08</v>
      </c>
      <c r="J3152" s="19"/>
      <c r="K3152" s="22" t="str">
        <f>VLOOKUP(D3152,'[1]Отчёт по доставленным'!$C$9:$L$2161,10,0)</f>
        <v>доставлено</v>
      </c>
    </row>
    <row r="3153" spans="1:11" ht="47.25" x14ac:dyDescent="0.25">
      <c r="A3153" s="13" t="s">
        <v>11174</v>
      </c>
      <c r="B3153" s="14" t="s">
        <v>14</v>
      </c>
      <c r="C3153" s="14" t="s">
        <v>14</v>
      </c>
      <c r="D3153" s="14" t="s">
        <v>14</v>
      </c>
      <c r="E3153" s="15"/>
      <c r="F3153" s="16" t="s">
        <v>11175</v>
      </c>
      <c r="G3153" s="16" t="s">
        <v>11176</v>
      </c>
      <c r="H3153" s="17" t="s">
        <v>11177</v>
      </c>
      <c r="I3153" s="18"/>
      <c r="J3153" s="20">
        <v>45257</v>
      </c>
      <c r="K3153" s="22" t="e">
        <f>VLOOKUP(D3153,'[1]Отчёт по доставленным'!$C$9:$L$2161,10,0)</f>
        <v>#N/A</v>
      </c>
    </row>
    <row r="3154" spans="1:11" ht="31.5" x14ac:dyDescent="0.25">
      <c r="A3154" s="13" t="s">
        <v>11178</v>
      </c>
      <c r="B3154" s="14" t="s">
        <v>11179</v>
      </c>
      <c r="C3154" s="14" t="s">
        <v>9475</v>
      </c>
      <c r="D3154" s="14" t="s">
        <v>11180</v>
      </c>
      <c r="E3154" s="15" t="s">
        <v>11181</v>
      </c>
      <c r="F3154" s="16"/>
      <c r="G3154" s="16"/>
      <c r="H3154" s="17" t="s">
        <v>14</v>
      </c>
      <c r="I3154" s="18">
        <v>42705.840000000004</v>
      </c>
      <c r="J3154" s="19"/>
      <c r="K3154" s="22" t="str">
        <f>VLOOKUP(D3154,'[1]Отчёт по доставленным'!$C$9:$L$2161,10,0)</f>
        <v>доставлено</v>
      </c>
    </row>
    <row r="3155" spans="1:11" ht="47.25" x14ac:dyDescent="0.25">
      <c r="A3155" s="13" t="s">
        <v>11182</v>
      </c>
      <c r="B3155" s="14" t="s">
        <v>14</v>
      </c>
      <c r="C3155" s="14" t="s">
        <v>14</v>
      </c>
      <c r="D3155" s="14" t="s">
        <v>14</v>
      </c>
      <c r="E3155" s="15"/>
      <c r="F3155" s="16" t="s">
        <v>11183</v>
      </c>
      <c r="G3155" s="16" t="s">
        <v>11184</v>
      </c>
      <c r="H3155" s="17" t="s">
        <v>11183</v>
      </c>
      <c r="I3155" s="18"/>
      <c r="J3155" s="20">
        <v>45257</v>
      </c>
      <c r="K3155" s="22" t="e">
        <f>VLOOKUP(D3155,'[1]Отчёт по доставленным'!$C$9:$L$2161,10,0)</f>
        <v>#N/A</v>
      </c>
    </row>
    <row r="3156" spans="1:11" ht="31.5" x14ac:dyDescent="0.25">
      <c r="A3156" s="13" t="s">
        <v>11185</v>
      </c>
      <c r="B3156" s="14" t="s">
        <v>14</v>
      </c>
      <c r="C3156" s="14" t="s">
        <v>14</v>
      </c>
      <c r="D3156" s="14" t="s">
        <v>14</v>
      </c>
      <c r="E3156" s="15"/>
      <c r="F3156" s="16" t="s">
        <v>659</v>
      </c>
      <c r="G3156" s="16" t="s">
        <v>11186</v>
      </c>
      <c r="H3156" s="17" t="s">
        <v>11187</v>
      </c>
      <c r="I3156" s="18"/>
      <c r="J3156" s="20">
        <v>45257</v>
      </c>
      <c r="K3156" s="22" t="e">
        <f>VLOOKUP(D3156,'[1]Отчёт по доставленным'!$C$9:$L$2161,10,0)</f>
        <v>#N/A</v>
      </c>
    </row>
    <row r="3157" spans="1:11" ht="31.5" x14ac:dyDescent="0.25">
      <c r="A3157" s="13" t="s">
        <v>11188</v>
      </c>
      <c r="B3157" s="14" t="s">
        <v>11189</v>
      </c>
      <c r="C3157" s="14" t="s">
        <v>9475</v>
      </c>
      <c r="D3157" s="14" t="s">
        <v>11190</v>
      </c>
      <c r="E3157" s="15" t="s">
        <v>11191</v>
      </c>
      <c r="F3157" s="16"/>
      <c r="G3157" s="16"/>
      <c r="H3157" s="17" t="s">
        <v>14</v>
      </c>
      <c r="I3157" s="18">
        <v>1858.94</v>
      </c>
      <c r="J3157" s="19"/>
      <c r="K3157" s="22" t="str">
        <f>VLOOKUP(D3157,'[1]Отчёт по доставленным'!$C$9:$L$2161,10,0)</f>
        <v>доставлено</v>
      </c>
    </row>
    <row r="3158" spans="1:11" ht="47.25" x14ac:dyDescent="0.25">
      <c r="A3158" s="13" t="s">
        <v>11192</v>
      </c>
      <c r="B3158" s="14" t="s">
        <v>14</v>
      </c>
      <c r="C3158" s="14" t="s">
        <v>14</v>
      </c>
      <c r="D3158" s="14" t="s">
        <v>14</v>
      </c>
      <c r="E3158" s="15"/>
      <c r="F3158" s="16" t="s">
        <v>11193</v>
      </c>
      <c r="G3158" s="16" t="s">
        <v>11194</v>
      </c>
      <c r="H3158" s="17" t="s">
        <v>11195</v>
      </c>
      <c r="I3158" s="18"/>
      <c r="J3158" s="20">
        <v>45257</v>
      </c>
      <c r="K3158" s="22" t="e">
        <f>VLOOKUP(D3158,'[1]Отчёт по доставленным'!$C$9:$L$2161,10,0)</f>
        <v>#N/A</v>
      </c>
    </row>
    <row r="3159" spans="1:11" ht="31.5" x14ac:dyDescent="0.25">
      <c r="A3159" s="13" t="s">
        <v>11196</v>
      </c>
      <c r="B3159" s="14" t="s">
        <v>11197</v>
      </c>
      <c r="C3159" s="14" t="s">
        <v>9475</v>
      </c>
      <c r="D3159" s="14" t="s">
        <v>11198</v>
      </c>
      <c r="E3159" s="15" t="s">
        <v>11199</v>
      </c>
      <c r="F3159" s="16"/>
      <c r="G3159" s="16"/>
      <c r="H3159" s="17" t="s">
        <v>14</v>
      </c>
      <c r="I3159" s="18">
        <v>2856.71</v>
      </c>
      <c r="J3159" s="19"/>
      <c r="K3159" s="22" t="str">
        <f>VLOOKUP(D3159,'[1]Отчёт по доставленным'!$C$9:$L$2161,10,0)</f>
        <v>доставлено</v>
      </c>
    </row>
    <row r="3160" spans="1:11" ht="47.25" x14ac:dyDescent="0.25">
      <c r="A3160" s="13" t="s">
        <v>11200</v>
      </c>
      <c r="B3160" s="14" t="s">
        <v>14</v>
      </c>
      <c r="C3160" s="14" t="s">
        <v>14</v>
      </c>
      <c r="D3160" s="14" t="s">
        <v>14</v>
      </c>
      <c r="E3160" s="15"/>
      <c r="F3160" s="16" t="s">
        <v>11201</v>
      </c>
      <c r="G3160" s="16" t="s">
        <v>11202</v>
      </c>
      <c r="H3160" s="17" t="s">
        <v>9091</v>
      </c>
      <c r="I3160" s="18"/>
      <c r="J3160" s="20">
        <v>45257</v>
      </c>
      <c r="K3160" s="22" t="e">
        <f>VLOOKUP(D3160,'[1]Отчёт по доставленным'!$C$9:$L$2161,10,0)</f>
        <v>#N/A</v>
      </c>
    </row>
    <row r="3161" spans="1:11" ht="47.25" x14ac:dyDescent="0.25">
      <c r="A3161" s="13" t="s">
        <v>11203</v>
      </c>
      <c r="B3161" s="14" t="s">
        <v>11204</v>
      </c>
      <c r="C3161" s="14" t="s">
        <v>9475</v>
      </c>
      <c r="D3161" s="14" t="s">
        <v>11205</v>
      </c>
      <c r="E3161" s="15" t="s">
        <v>11206</v>
      </c>
      <c r="F3161" s="16"/>
      <c r="G3161" s="16"/>
      <c r="H3161" s="17" t="s">
        <v>14</v>
      </c>
      <c r="I3161" s="18">
        <v>11877.550000000001</v>
      </c>
      <c r="J3161" s="19"/>
      <c r="K3161" s="22" t="str">
        <f>VLOOKUP(D3161,'[1]Отчёт по доставленным'!$C$9:$L$2161,10,0)</f>
        <v>доставлено</v>
      </c>
    </row>
    <row r="3162" spans="1:11" ht="47.25" x14ac:dyDescent="0.25">
      <c r="A3162" s="13" t="s">
        <v>11207</v>
      </c>
      <c r="B3162" s="14" t="s">
        <v>14</v>
      </c>
      <c r="C3162" s="14" t="s">
        <v>14</v>
      </c>
      <c r="D3162" s="14" t="s">
        <v>14</v>
      </c>
      <c r="E3162" s="15"/>
      <c r="F3162" s="16" t="s">
        <v>11208</v>
      </c>
      <c r="G3162" s="16" t="s">
        <v>11209</v>
      </c>
      <c r="H3162" s="17" t="s">
        <v>11210</v>
      </c>
      <c r="I3162" s="18"/>
      <c r="J3162" s="20">
        <v>45257</v>
      </c>
      <c r="K3162" s="22" t="e">
        <f>VLOOKUP(D3162,'[1]Отчёт по доставленным'!$C$9:$L$2161,10,0)</f>
        <v>#N/A</v>
      </c>
    </row>
    <row r="3163" spans="1:11" x14ac:dyDescent="0.25">
      <c r="A3163" s="13" t="s">
        <v>11211</v>
      </c>
      <c r="B3163" s="14" t="s">
        <v>11212</v>
      </c>
      <c r="C3163" s="14" t="s">
        <v>9475</v>
      </c>
      <c r="D3163" s="14" t="s">
        <v>11213</v>
      </c>
      <c r="E3163" s="15" t="s">
        <v>11214</v>
      </c>
      <c r="F3163" s="16"/>
      <c r="G3163" s="16"/>
      <c r="H3163" s="17" t="s">
        <v>14</v>
      </c>
      <c r="I3163" s="18">
        <v>5217.25</v>
      </c>
      <c r="J3163" s="19"/>
      <c r="K3163" s="22" t="str">
        <f>VLOOKUP(D3163,'[1]Отчёт по доставленным'!$C$9:$L$2161,10,0)</f>
        <v>доставлено</v>
      </c>
    </row>
    <row r="3164" spans="1:11" ht="31.5" x14ac:dyDescent="0.25">
      <c r="A3164" s="13" t="s">
        <v>11215</v>
      </c>
      <c r="B3164" s="14" t="s">
        <v>14</v>
      </c>
      <c r="C3164" s="14" t="s">
        <v>14</v>
      </c>
      <c r="D3164" s="14" t="s">
        <v>14</v>
      </c>
      <c r="E3164" s="15"/>
      <c r="F3164" s="16" t="s">
        <v>659</v>
      </c>
      <c r="G3164" s="16" t="s">
        <v>11216</v>
      </c>
      <c r="H3164" s="17" t="s">
        <v>8772</v>
      </c>
      <c r="I3164" s="18"/>
      <c r="J3164" s="20">
        <v>45257</v>
      </c>
      <c r="K3164" s="22" t="e">
        <f>VLOOKUP(D3164,'[1]Отчёт по доставленным'!$C$9:$L$2161,10,0)</f>
        <v>#N/A</v>
      </c>
    </row>
    <row r="3165" spans="1:11" x14ac:dyDescent="0.25">
      <c r="A3165" s="13" t="s">
        <v>11217</v>
      </c>
      <c r="B3165" s="14" t="s">
        <v>11218</v>
      </c>
      <c r="C3165" s="14" t="s">
        <v>9475</v>
      </c>
      <c r="D3165" s="14" t="s">
        <v>11219</v>
      </c>
      <c r="E3165" s="15" t="s">
        <v>11220</v>
      </c>
      <c r="F3165" s="16"/>
      <c r="G3165" s="16"/>
      <c r="H3165" s="17" t="s">
        <v>14</v>
      </c>
      <c r="I3165" s="18">
        <v>1781.56</v>
      </c>
      <c r="J3165" s="19"/>
      <c r="K3165" s="22" t="str">
        <f>VLOOKUP(D3165,'[1]Отчёт по доставленным'!$C$9:$L$2161,10,0)</f>
        <v>доставлено</v>
      </c>
    </row>
    <row r="3166" spans="1:11" ht="47.25" x14ac:dyDescent="0.25">
      <c r="A3166" s="13" t="s">
        <v>11221</v>
      </c>
      <c r="B3166" s="14" t="s">
        <v>14</v>
      </c>
      <c r="C3166" s="14" t="s">
        <v>14</v>
      </c>
      <c r="D3166" s="14" t="s">
        <v>14</v>
      </c>
      <c r="E3166" s="15"/>
      <c r="F3166" s="16" t="s">
        <v>11222</v>
      </c>
      <c r="G3166" s="16" t="s">
        <v>11223</v>
      </c>
      <c r="H3166" s="17" t="s">
        <v>11224</v>
      </c>
      <c r="I3166" s="18"/>
      <c r="J3166" s="20">
        <v>45257</v>
      </c>
      <c r="K3166" s="22" t="e">
        <f>VLOOKUP(D3166,'[1]Отчёт по доставленным'!$C$9:$L$2161,10,0)</f>
        <v>#N/A</v>
      </c>
    </row>
    <row r="3167" spans="1:11" ht="31.5" x14ac:dyDescent="0.25">
      <c r="A3167" s="13" t="s">
        <v>11225</v>
      </c>
      <c r="B3167" s="14" t="s">
        <v>11226</v>
      </c>
      <c r="C3167" s="14" t="s">
        <v>9475</v>
      </c>
      <c r="D3167" s="14" t="s">
        <v>11227</v>
      </c>
      <c r="E3167" s="15" t="s">
        <v>11228</v>
      </c>
      <c r="F3167" s="16"/>
      <c r="G3167" s="16"/>
      <c r="H3167" s="17" t="s">
        <v>14</v>
      </c>
      <c r="I3167" s="18">
        <v>270.08</v>
      </c>
      <c r="J3167" s="19"/>
      <c r="K3167" s="22" t="str">
        <f>VLOOKUP(D3167,'[1]Отчёт по доставленным'!$C$9:$L$2161,10,0)</f>
        <v>доставлено</v>
      </c>
    </row>
    <row r="3168" spans="1:11" ht="31.5" x14ac:dyDescent="0.25">
      <c r="A3168" s="13" t="s">
        <v>11229</v>
      </c>
      <c r="B3168" s="14" t="s">
        <v>14</v>
      </c>
      <c r="C3168" s="14" t="s">
        <v>14</v>
      </c>
      <c r="D3168" s="14" t="s">
        <v>14</v>
      </c>
      <c r="E3168" s="15"/>
      <c r="F3168" s="16" t="s">
        <v>11230</v>
      </c>
      <c r="G3168" s="16" t="s">
        <v>11231</v>
      </c>
      <c r="H3168" s="17" t="s">
        <v>11232</v>
      </c>
      <c r="I3168" s="18"/>
      <c r="J3168" s="20">
        <v>45257</v>
      </c>
      <c r="K3168" s="22" t="e">
        <f>VLOOKUP(D3168,'[1]Отчёт по доставленным'!$C$9:$L$2161,10,0)</f>
        <v>#N/A</v>
      </c>
    </row>
    <row r="3169" spans="1:11" ht="31.5" x14ac:dyDescent="0.25">
      <c r="A3169" s="13" t="s">
        <v>11233</v>
      </c>
      <c r="B3169" s="14" t="s">
        <v>11234</v>
      </c>
      <c r="C3169" s="14" t="s">
        <v>9475</v>
      </c>
      <c r="D3169" s="14" t="s">
        <v>11235</v>
      </c>
      <c r="E3169" s="15" t="s">
        <v>11236</v>
      </c>
      <c r="F3169" s="16"/>
      <c r="G3169" s="16"/>
      <c r="H3169" s="17" t="s">
        <v>14</v>
      </c>
      <c r="I3169" s="18">
        <v>14460.460000000001</v>
      </c>
      <c r="J3169" s="19"/>
      <c r="K3169" s="22" t="str">
        <f>VLOOKUP(D3169,'[1]Отчёт по доставленным'!$C$9:$L$2161,10,0)</f>
        <v>доставлено</v>
      </c>
    </row>
    <row r="3170" spans="1:11" ht="78.75" x14ac:dyDescent="0.25">
      <c r="A3170" s="13" t="s">
        <v>11237</v>
      </c>
      <c r="B3170" s="14" t="s">
        <v>14</v>
      </c>
      <c r="C3170" s="14" t="s">
        <v>14</v>
      </c>
      <c r="D3170" s="14" t="s">
        <v>14</v>
      </c>
      <c r="E3170" s="15"/>
      <c r="F3170" s="16" t="s">
        <v>11238</v>
      </c>
      <c r="G3170" s="16" t="s">
        <v>11239</v>
      </c>
      <c r="H3170" s="17" t="s">
        <v>11240</v>
      </c>
      <c r="I3170" s="18"/>
      <c r="J3170" s="20">
        <v>45257</v>
      </c>
      <c r="K3170" s="22" t="e">
        <f>VLOOKUP(D3170,'[1]Отчёт по доставленным'!$C$9:$L$2161,10,0)</f>
        <v>#N/A</v>
      </c>
    </row>
    <row r="3171" spans="1:11" ht="31.5" x14ac:dyDescent="0.25">
      <c r="A3171" s="13" t="s">
        <v>11241</v>
      </c>
      <c r="B3171" s="14" t="s">
        <v>11242</v>
      </c>
      <c r="C3171" s="14" t="s">
        <v>9475</v>
      </c>
      <c r="D3171" s="14" t="s">
        <v>11243</v>
      </c>
      <c r="E3171" s="15" t="s">
        <v>11244</v>
      </c>
      <c r="F3171" s="16"/>
      <c r="G3171" s="16"/>
      <c r="H3171" s="17" t="s">
        <v>14</v>
      </c>
      <c r="I3171" s="18">
        <v>446.75</v>
      </c>
      <c r="J3171" s="19"/>
      <c r="K3171" s="22" t="str">
        <f>VLOOKUP(D3171,'[1]Отчёт по доставленным'!$C$9:$L$2161,10,0)</f>
        <v>доставлено</v>
      </c>
    </row>
    <row r="3172" spans="1:11" ht="47.25" x14ac:dyDescent="0.25">
      <c r="A3172" s="13" t="s">
        <v>11245</v>
      </c>
      <c r="B3172" s="14" t="s">
        <v>14</v>
      </c>
      <c r="C3172" s="14" t="s">
        <v>14</v>
      </c>
      <c r="D3172" s="14" t="s">
        <v>14</v>
      </c>
      <c r="E3172" s="15"/>
      <c r="F3172" s="16" t="s">
        <v>11246</v>
      </c>
      <c r="G3172" s="16" t="s">
        <v>11247</v>
      </c>
      <c r="H3172" s="17" t="s">
        <v>11248</v>
      </c>
      <c r="I3172" s="18"/>
      <c r="J3172" s="20">
        <v>45257</v>
      </c>
      <c r="K3172" s="22" t="e">
        <f>VLOOKUP(D3172,'[1]Отчёт по доставленным'!$C$9:$L$2161,10,0)</f>
        <v>#N/A</v>
      </c>
    </row>
    <row r="3173" spans="1:11" x14ac:dyDescent="0.25">
      <c r="A3173" s="13" t="s">
        <v>11249</v>
      </c>
      <c r="B3173" s="14" t="s">
        <v>11250</v>
      </c>
      <c r="C3173" s="14" t="s">
        <v>9475</v>
      </c>
      <c r="D3173" s="14" t="s">
        <v>11251</v>
      </c>
      <c r="E3173" s="15" t="s">
        <v>11252</v>
      </c>
      <c r="F3173" s="16"/>
      <c r="G3173" s="16"/>
      <c r="H3173" s="17" t="s">
        <v>14</v>
      </c>
      <c r="I3173" s="18">
        <v>5790.2</v>
      </c>
      <c r="J3173" s="19"/>
      <c r="K3173" s="22" t="str">
        <f>VLOOKUP(D3173,'[1]Отчёт по доставленным'!$C$9:$L$2161,10,0)</f>
        <v>доставлено</v>
      </c>
    </row>
    <row r="3174" spans="1:11" ht="31.5" x14ac:dyDescent="0.25">
      <c r="A3174" s="13" t="s">
        <v>11253</v>
      </c>
      <c r="B3174" s="14" t="s">
        <v>14</v>
      </c>
      <c r="C3174" s="14" t="s">
        <v>14</v>
      </c>
      <c r="D3174" s="14" t="s">
        <v>14</v>
      </c>
      <c r="E3174" s="15"/>
      <c r="F3174" s="16" t="s">
        <v>659</v>
      </c>
      <c r="G3174" s="16" t="s">
        <v>11254</v>
      </c>
      <c r="H3174" s="17" t="s">
        <v>9091</v>
      </c>
      <c r="I3174" s="18"/>
      <c r="J3174" s="20">
        <v>45257</v>
      </c>
      <c r="K3174" s="22" t="e">
        <f>VLOOKUP(D3174,'[1]Отчёт по доставленным'!$C$9:$L$2161,10,0)</f>
        <v>#N/A</v>
      </c>
    </row>
    <row r="3175" spans="1:11" x14ac:dyDescent="0.25">
      <c r="A3175" s="13" t="s">
        <v>11255</v>
      </c>
      <c r="B3175" s="14" t="s">
        <v>11256</v>
      </c>
      <c r="C3175" s="14" t="s">
        <v>9475</v>
      </c>
      <c r="D3175" s="14" t="s">
        <v>11257</v>
      </c>
      <c r="E3175" s="15" t="s">
        <v>11258</v>
      </c>
      <c r="F3175" s="16"/>
      <c r="G3175" s="16"/>
      <c r="H3175" s="17" t="s">
        <v>14</v>
      </c>
      <c r="I3175" s="18">
        <v>1138.57</v>
      </c>
      <c r="J3175" s="19"/>
      <c r="K3175" s="22" t="str">
        <f>VLOOKUP(D3175,'[1]Отчёт по доставленным'!$C$9:$L$2161,10,0)</f>
        <v>доставлено</v>
      </c>
    </row>
    <row r="3176" spans="1:11" x14ac:dyDescent="0.25">
      <c r="A3176" s="13" t="s">
        <v>11259</v>
      </c>
      <c r="B3176" s="14" t="s">
        <v>14</v>
      </c>
      <c r="C3176" s="14" t="s">
        <v>14</v>
      </c>
      <c r="D3176" s="14" t="s">
        <v>14</v>
      </c>
      <c r="E3176" s="15"/>
      <c r="F3176" s="16" t="s">
        <v>11260</v>
      </c>
      <c r="G3176" s="16" t="s">
        <v>11261</v>
      </c>
      <c r="H3176" s="17" t="s">
        <v>11262</v>
      </c>
      <c r="I3176" s="18"/>
      <c r="J3176" s="20">
        <v>45257</v>
      </c>
      <c r="K3176" s="22" t="e">
        <f>VLOOKUP(D3176,'[1]Отчёт по доставленным'!$C$9:$L$2161,10,0)</f>
        <v>#N/A</v>
      </c>
    </row>
    <row r="3177" spans="1:11" ht="47.25" x14ac:dyDescent="0.25">
      <c r="A3177" s="13" t="s">
        <v>11263</v>
      </c>
      <c r="B3177" s="14" t="s">
        <v>11264</v>
      </c>
      <c r="C3177" s="14" t="s">
        <v>9475</v>
      </c>
      <c r="D3177" s="14" t="s">
        <v>11265</v>
      </c>
      <c r="E3177" s="15" t="s">
        <v>11266</v>
      </c>
      <c r="F3177" s="16"/>
      <c r="G3177" s="16"/>
      <c r="H3177" s="17" t="s">
        <v>14</v>
      </c>
      <c r="I3177" s="18">
        <v>8908.42</v>
      </c>
      <c r="J3177" s="19"/>
      <c r="K3177" s="22" t="str">
        <f>VLOOKUP(D3177,'[1]Отчёт по доставленным'!$C$9:$L$2161,10,0)</f>
        <v>доставлено</v>
      </c>
    </row>
    <row r="3178" spans="1:11" ht="31.5" x14ac:dyDescent="0.25">
      <c r="A3178" s="13" t="s">
        <v>11267</v>
      </c>
      <c r="B3178" s="14" t="s">
        <v>14</v>
      </c>
      <c r="C3178" s="14" t="s">
        <v>14</v>
      </c>
      <c r="D3178" s="14" t="s">
        <v>14</v>
      </c>
      <c r="E3178" s="15"/>
      <c r="F3178" s="16" t="s">
        <v>659</v>
      </c>
      <c r="G3178" s="16" t="s">
        <v>11268</v>
      </c>
      <c r="H3178" s="17" t="s">
        <v>8997</v>
      </c>
      <c r="I3178" s="18"/>
      <c r="J3178" s="20">
        <v>45257</v>
      </c>
      <c r="K3178" s="22" t="e">
        <f>VLOOKUP(D3178,'[1]Отчёт по доставленным'!$C$9:$L$2161,10,0)</f>
        <v>#N/A</v>
      </c>
    </row>
    <row r="3179" spans="1:11" ht="31.5" x14ac:dyDescent="0.25">
      <c r="A3179" s="13" t="s">
        <v>11269</v>
      </c>
      <c r="B3179" s="14" t="s">
        <v>11270</v>
      </c>
      <c r="C3179" s="14" t="s">
        <v>9475</v>
      </c>
      <c r="D3179" s="14" t="s">
        <v>11271</v>
      </c>
      <c r="E3179" s="15" t="s">
        <v>11272</v>
      </c>
      <c r="F3179" s="16"/>
      <c r="G3179" s="16"/>
      <c r="H3179" s="17" t="s">
        <v>14</v>
      </c>
      <c r="I3179" s="18">
        <v>12879.77</v>
      </c>
      <c r="J3179" s="19"/>
      <c r="K3179" s="22" t="str">
        <f>VLOOKUP(D3179,'[1]Отчёт по доставленным'!$C$9:$L$2161,10,0)</f>
        <v>доставлено</v>
      </c>
    </row>
    <row r="3180" spans="1:11" ht="31.5" x14ac:dyDescent="0.25">
      <c r="A3180" s="13" t="s">
        <v>11273</v>
      </c>
      <c r="B3180" s="14" t="s">
        <v>14</v>
      </c>
      <c r="C3180" s="14" t="s">
        <v>14</v>
      </c>
      <c r="D3180" s="14" t="s">
        <v>14</v>
      </c>
      <c r="E3180" s="15"/>
      <c r="F3180" s="16" t="s">
        <v>11274</v>
      </c>
      <c r="G3180" s="16" t="s">
        <v>11275</v>
      </c>
      <c r="H3180" s="17" t="s">
        <v>8772</v>
      </c>
      <c r="I3180" s="18"/>
      <c r="J3180" s="20">
        <v>45257</v>
      </c>
      <c r="K3180" s="22" t="e">
        <f>VLOOKUP(D3180,'[1]Отчёт по доставленным'!$C$9:$L$2161,10,0)</f>
        <v>#N/A</v>
      </c>
    </row>
    <row r="3181" spans="1:11" x14ac:dyDescent="0.25">
      <c r="A3181" s="13" t="s">
        <v>11276</v>
      </c>
      <c r="B3181" s="14" t="s">
        <v>11277</v>
      </c>
      <c r="C3181" s="14" t="s">
        <v>9475</v>
      </c>
      <c r="D3181" s="14" t="s">
        <v>11278</v>
      </c>
      <c r="E3181" s="15" t="s">
        <v>11279</v>
      </c>
      <c r="F3181" s="16"/>
      <c r="G3181" s="16"/>
      <c r="H3181" s="17" t="s">
        <v>14</v>
      </c>
      <c r="I3181" s="18">
        <v>32083.25</v>
      </c>
      <c r="J3181" s="19"/>
      <c r="K3181" s="22" t="str">
        <f>VLOOKUP(D3181,'[1]Отчёт по доставленным'!$C$9:$L$2161,10,0)</f>
        <v>доставлено</v>
      </c>
    </row>
    <row r="3182" spans="1:11" ht="31.5" x14ac:dyDescent="0.25">
      <c r="A3182" s="13" t="s">
        <v>11280</v>
      </c>
      <c r="B3182" s="14" t="s">
        <v>14</v>
      </c>
      <c r="C3182" s="14" t="s">
        <v>14</v>
      </c>
      <c r="D3182" s="14" t="s">
        <v>14</v>
      </c>
      <c r="E3182" s="15"/>
      <c r="F3182" s="16" t="s">
        <v>11281</v>
      </c>
      <c r="G3182" s="16" t="s">
        <v>11282</v>
      </c>
      <c r="H3182" s="17" t="s">
        <v>282</v>
      </c>
      <c r="I3182" s="18"/>
      <c r="J3182" s="20">
        <v>45257</v>
      </c>
      <c r="K3182" s="22" t="e">
        <f>VLOOKUP(D3182,'[1]Отчёт по доставленным'!$C$9:$L$2161,10,0)</f>
        <v>#N/A</v>
      </c>
    </row>
    <row r="3183" spans="1:11" x14ac:dyDescent="0.25">
      <c r="A3183" s="13" t="s">
        <v>11283</v>
      </c>
      <c r="B3183" s="14" t="s">
        <v>11284</v>
      </c>
      <c r="C3183" s="14" t="s">
        <v>9475</v>
      </c>
      <c r="D3183" s="14" t="s">
        <v>11285</v>
      </c>
      <c r="E3183" s="15" t="s">
        <v>11286</v>
      </c>
      <c r="F3183" s="16"/>
      <c r="G3183" s="16"/>
      <c r="H3183" s="17" t="s">
        <v>14</v>
      </c>
      <c r="I3183" s="18">
        <v>5836.72</v>
      </c>
      <c r="J3183" s="19"/>
      <c r="K3183" s="22" t="str">
        <f>VLOOKUP(D3183,'[1]Отчёт по доставленным'!$C$9:$L$2161,10,0)</f>
        <v>доставлено</v>
      </c>
    </row>
    <row r="3184" spans="1:11" ht="31.5" x14ac:dyDescent="0.25">
      <c r="A3184" s="13" t="s">
        <v>11287</v>
      </c>
      <c r="B3184" s="14" t="s">
        <v>14</v>
      </c>
      <c r="C3184" s="14" t="s">
        <v>14</v>
      </c>
      <c r="D3184" s="14" t="s">
        <v>14</v>
      </c>
      <c r="E3184" s="15"/>
      <c r="F3184" s="16" t="s">
        <v>11288</v>
      </c>
      <c r="G3184" s="16" t="s">
        <v>11289</v>
      </c>
      <c r="H3184" s="17" t="s">
        <v>8772</v>
      </c>
      <c r="I3184" s="18"/>
      <c r="J3184" s="20">
        <v>45257</v>
      </c>
      <c r="K3184" s="22" t="e">
        <f>VLOOKUP(D3184,'[1]Отчёт по доставленным'!$C$9:$L$2161,10,0)</f>
        <v>#N/A</v>
      </c>
    </row>
    <row r="3185" spans="1:11" ht="31.5" x14ac:dyDescent="0.25">
      <c r="A3185" s="13" t="s">
        <v>11290</v>
      </c>
      <c r="B3185" s="14" t="s">
        <v>11291</v>
      </c>
      <c r="C3185" s="14" t="s">
        <v>9475</v>
      </c>
      <c r="D3185" s="14" t="s">
        <v>11292</v>
      </c>
      <c r="E3185" s="15" t="s">
        <v>11293</v>
      </c>
      <c r="F3185" s="16"/>
      <c r="G3185" s="16"/>
      <c r="H3185" s="17" t="s">
        <v>14</v>
      </c>
      <c r="I3185" s="18">
        <v>16943.89</v>
      </c>
      <c r="J3185" s="19"/>
      <c r="K3185" s="22" t="str">
        <f>VLOOKUP(D3185,'[1]Отчёт по доставленным'!$C$9:$L$2161,10,0)</f>
        <v>доставлено</v>
      </c>
    </row>
    <row r="3186" spans="1:11" ht="31.5" x14ac:dyDescent="0.25">
      <c r="A3186" s="13" t="s">
        <v>11294</v>
      </c>
      <c r="B3186" s="14" t="s">
        <v>14</v>
      </c>
      <c r="C3186" s="14" t="s">
        <v>14</v>
      </c>
      <c r="D3186" s="14" t="s">
        <v>14</v>
      </c>
      <c r="E3186" s="15"/>
      <c r="F3186" s="16" t="s">
        <v>11295</v>
      </c>
      <c r="G3186" s="16" t="s">
        <v>11296</v>
      </c>
      <c r="H3186" s="17" t="s">
        <v>11262</v>
      </c>
      <c r="I3186" s="18"/>
      <c r="J3186" s="20">
        <v>45257</v>
      </c>
      <c r="K3186" s="22" t="e">
        <f>VLOOKUP(D3186,'[1]Отчёт по доставленным'!$C$9:$L$2161,10,0)</f>
        <v>#N/A</v>
      </c>
    </row>
    <row r="3187" spans="1:11" ht="31.5" x14ac:dyDescent="0.25">
      <c r="A3187" s="13" t="s">
        <v>11297</v>
      </c>
      <c r="B3187" s="14" t="s">
        <v>11298</v>
      </c>
      <c r="C3187" s="14" t="s">
        <v>9475</v>
      </c>
      <c r="D3187" s="14" t="s">
        <v>11299</v>
      </c>
      <c r="E3187" s="15" t="s">
        <v>11300</v>
      </c>
      <c r="F3187" s="16"/>
      <c r="G3187" s="16"/>
      <c r="H3187" s="17" t="s">
        <v>14</v>
      </c>
      <c r="I3187" s="18">
        <v>11414.93</v>
      </c>
      <c r="J3187" s="19"/>
      <c r="K3187" s="22" t="str">
        <f>VLOOKUP(D3187,'[1]Отчёт по доставленным'!$C$9:$L$2161,10,0)</f>
        <v>доставлено</v>
      </c>
    </row>
    <row r="3188" spans="1:11" ht="31.5" x14ac:dyDescent="0.25">
      <c r="A3188" s="13" t="s">
        <v>11301</v>
      </c>
      <c r="B3188" s="14" t="s">
        <v>14</v>
      </c>
      <c r="C3188" s="14" t="s">
        <v>14</v>
      </c>
      <c r="D3188" s="14" t="s">
        <v>14</v>
      </c>
      <c r="E3188" s="15"/>
      <c r="F3188" s="16" t="s">
        <v>11302</v>
      </c>
      <c r="G3188" s="16" t="s">
        <v>11303</v>
      </c>
      <c r="H3188" s="17" t="s">
        <v>444</v>
      </c>
      <c r="I3188" s="18"/>
      <c r="J3188" s="20">
        <v>45257</v>
      </c>
      <c r="K3188" s="22" t="e">
        <f>VLOOKUP(D3188,'[1]Отчёт по доставленным'!$C$9:$L$2161,10,0)</f>
        <v>#N/A</v>
      </c>
    </row>
    <row r="3189" spans="1:11" ht="31.5" x14ac:dyDescent="0.25">
      <c r="A3189" s="13" t="s">
        <v>11304</v>
      </c>
      <c r="B3189" s="14" t="s">
        <v>11305</v>
      </c>
      <c r="C3189" s="14" t="s">
        <v>9475</v>
      </c>
      <c r="D3189" s="14" t="s">
        <v>11306</v>
      </c>
      <c r="E3189" s="15" t="s">
        <v>11307</v>
      </c>
      <c r="F3189" s="16"/>
      <c r="G3189" s="16"/>
      <c r="H3189" s="17" t="s">
        <v>14</v>
      </c>
      <c r="I3189" s="18">
        <v>13286.1</v>
      </c>
      <c r="J3189" s="19"/>
      <c r="K3189" s="22" t="str">
        <f>VLOOKUP(D3189,'[1]Отчёт по доставленным'!$C$9:$L$2161,10,0)</f>
        <v>доставлено</v>
      </c>
    </row>
    <row r="3190" spans="1:11" ht="31.5" x14ac:dyDescent="0.25">
      <c r="A3190" s="13" t="s">
        <v>11308</v>
      </c>
      <c r="B3190" s="14" t="s">
        <v>14</v>
      </c>
      <c r="C3190" s="14" t="s">
        <v>14</v>
      </c>
      <c r="D3190" s="14" t="s">
        <v>14</v>
      </c>
      <c r="E3190" s="15"/>
      <c r="F3190" s="16" t="s">
        <v>11309</v>
      </c>
      <c r="G3190" s="16" t="s">
        <v>11310</v>
      </c>
      <c r="H3190" s="17" t="s">
        <v>11311</v>
      </c>
      <c r="I3190" s="18"/>
      <c r="J3190" s="20">
        <v>45257</v>
      </c>
      <c r="K3190" s="22" t="e">
        <f>VLOOKUP(D3190,'[1]Отчёт по доставленным'!$C$9:$L$2161,10,0)</f>
        <v>#N/A</v>
      </c>
    </row>
    <row r="3191" spans="1:11" ht="31.5" x14ac:dyDescent="0.25">
      <c r="A3191" s="13" t="s">
        <v>11312</v>
      </c>
      <c r="B3191" s="14" t="s">
        <v>11313</v>
      </c>
      <c r="C3191" s="14" t="s">
        <v>9475</v>
      </c>
      <c r="D3191" s="14" t="s">
        <v>11314</v>
      </c>
      <c r="E3191" s="15" t="s">
        <v>11315</v>
      </c>
      <c r="F3191" s="16"/>
      <c r="G3191" s="16"/>
      <c r="H3191" s="17" t="s">
        <v>14</v>
      </c>
      <c r="I3191" s="18">
        <v>10740.2</v>
      </c>
      <c r="J3191" s="19"/>
      <c r="K3191" s="22" t="str">
        <f>VLOOKUP(D3191,'[1]Отчёт по доставленным'!$C$9:$L$2161,10,0)</f>
        <v>доставлено</v>
      </c>
    </row>
    <row r="3192" spans="1:11" ht="31.5" x14ac:dyDescent="0.25">
      <c r="A3192" s="13" t="s">
        <v>11316</v>
      </c>
      <c r="B3192" s="14" t="s">
        <v>14</v>
      </c>
      <c r="C3192" s="14" t="s">
        <v>14</v>
      </c>
      <c r="D3192" s="14" t="s">
        <v>14</v>
      </c>
      <c r="E3192" s="15"/>
      <c r="F3192" s="16" t="s">
        <v>11317</v>
      </c>
      <c r="G3192" s="16" t="s">
        <v>11318</v>
      </c>
      <c r="H3192" s="17" t="s">
        <v>444</v>
      </c>
      <c r="I3192" s="18"/>
      <c r="J3192" s="20">
        <v>45257</v>
      </c>
      <c r="K3192" s="22" t="e">
        <f>VLOOKUP(D3192,'[1]Отчёт по доставленным'!$C$9:$L$2161,10,0)</f>
        <v>#N/A</v>
      </c>
    </row>
    <row r="3193" spans="1:11" ht="31.5" x14ac:dyDescent="0.25">
      <c r="A3193" s="13" t="s">
        <v>11319</v>
      </c>
      <c r="B3193" s="14" t="s">
        <v>11320</v>
      </c>
      <c r="C3193" s="14" t="s">
        <v>9475</v>
      </c>
      <c r="D3193" s="14" t="s">
        <v>11321</v>
      </c>
      <c r="E3193" s="15" t="s">
        <v>11322</v>
      </c>
      <c r="F3193" s="16"/>
      <c r="G3193" s="16"/>
      <c r="H3193" s="17" t="s">
        <v>14</v>
      </c>
      <c r="I3193" s="18">
        <v>6587.46</v>
      </c>
      <c r="J3193" s="19"/>
      <c r="K3193" s="22" t="str">
        <f>VLOOKUP(D3193,'[1]Отчёт по доставленным'!$C$9:$L$2161,10,0)</f>
        <v>доставлено</v>
      </c>
    </row>
    <row r="3194" spans="1:11" ht="31.5" x14ac:dyDescent="0.25">
      <c r="A3194" s="13" t="s">
        <v>11323</v>
      </c>
      <c r="B3194" s="14" t="s">
        <v>14</v>
      </c>
      <c r="C3194" s="14" t="s">
        <v>14</v>
      </c>
      <c r="D3194" s="14" t="s">
        <v>14</v>
      </c>
      <c r="E3194" s="15"/>
      <c r="F3194" s="16" t="s">
        <v>11324</v>
      </c>
      <c r="G3194" s="16" t="s">
        <v>11325</v>
      </c>
      <c r="H3194" s="17" t="s">
        <v>444</v>
      </c>
      <c r="I3194" s="18"/>
      <c r="J3194" s="20">
        <v>45257</v>
      </c>
      <c r="K3194" s="22" t="e">
        <f>VLOOKUP(D3194,'[1]Отчёт по доставленным'!$C$9:$L$2161,10,0)</f>
        <v>#N/A</v>
      </c>
    </row>
    <row r="3195" spans="1:11" ht="31.5" x14ac:dyDescent="0.25">
      <c r="A3195" s="13" t="s">
        <v>11326</v>
      </c>
      <c r="B3195" s="14" t="s">
        <v>11327</v>
      </c>
      <c r="C3195" s="14" t="s">
        <v>9475</v>
      </c>
      <c r="D3195" s="14" t="s">
        <v>11328</v>
      </c>
      <c r="E3195" s="15" t="s">
        <v>11329</v>
      </c>
      <c r="F3195" s="16"/>
      <c r="G3195" s="16"/>
      <c r="H3195" s="17" t="s">
        <v>14</v>
      </c>
      <c r="I3195" s="18">
        <v>5216.55</v>
      </c>
      <c r="J3195" s="19"/>
      <c r="K3195" s="22" t="str">
        <f>VLOOKUP(D3195,'[1]Отчёт по доставленным'!$C$9:$L$2161,10,0)</f>
        <v>доставлено</v>
      </c>
    </row>
    <row r="3196" spans="1:11" ht="47.25" x14ac:dyDescent="0.25">
      <c r="A3196" s="13" t="s">
        <v>11330</v>
      </c>
      <c r="B3196" s="14" t="s">
        <v>14</v>
      </c>
      <c r="C3196" s="14" t="s">
        <v>14</v>
      </c>
      <c r="D3196" s="14" t="s">
        <v>14</v>
      </c>
      <c r="E3196" s="15"/>
      <c r="F3196" s="16" t="s">
        <v>11331</v>
      </c>
      <c r="G3196" s="16" t="s">
        <v>11332</v>
      </c>
      <c r="H3196" s="17" t="s">
        <v>9091</v>
      </c>
      <c r="I3196" s="18"/>
      <c r="J3196" s="20">
        <v>45257</v>
      </c>
      <c r="K3196" s="22" t="e">
        <f>VLOOKUP(D3196,'[1]Отчёт по доставленным'!$C$9:$L$2161,10,0)</f>
        <v>#N/A</v>
      </c>
    </row>
    <row r="3197" spans="1:11" x14ac:dyDescent="0.25">
      <c r="A3197" s="13" t="s">
        <v>11333</v>
      </c>
      <c r="B3197" s="14" t="s">
        <v>11334</v>
      </c>
      <c r="C3197" s="14" t="s">
        <v>9475</v>
      </c>
      <c r="D3197" s="14" t="s">
        <v>11335</v>
      </c>
      <c r="E3197" s="15" t="s">
        <v>11336</v>
      </c>
      <c r="F3197" s="16"/>
      <c r="G3197" s="16"/>
      <c r="H3197" s="17" t="s">
        <v>14</v>
      </c>
      <c r="I3197" s="18">
        <v>6.73</v>
      </c>
      <c r="J3197" s="19"/>
      <c r="K3197" s="22" t="str">
        <f>VLOOKUP(D3197,'[1]Отчёт по доставленным'!$C$9:$L$2161,10,0)</f>
        <v>доставлено</v>
      </c>
    </row>
    <row r="3198" spans="1:11" ht="31.5" x14ac:dyDescent="0.25">
      <c r="A3198" s="13" t="s">
        <v>11337</v>
      </c>
      <c r="B3198" s="14" t="s">
        <v>14</v>
      </c>
      <c r="C3198" s="14" t="s">
        <v>14</v>
      </c>
      <c r="D3198" s="14" t="s">
        <v>14</v>
      </c>
      <c r="E3198" s="15"/>
      <c r="F3198" s="16" t="s">
        <v>11338</v>
      </c>
      <c r="G3198" s="16" t="s">
        <v>11339</v>
      </c>
      <c r="H3198" s="17" t="s">
        <v>11340</v>
      </c>
      <c r="I3198" s="18"/>
      <c r="J3198" s="20">
        <v>45257</v>
      </c>
      <c r="K3198" s="22" t="e">
        <f>VLOOKUP(D3198,'[1]Отчёт по доставленным'!$C$9:$L$2161,10,0)</f>
        <v>#N/A</v>
      </c>
    </row>
    <row r="3199" spans="1:11" ht="31.5" x14ac:dyDescent="0.25">
      <c r="A3199" s="13" t="s">
        <v>11341</v>
      </c>
      <c r="B3199" s="14" t="s">
        <v>11342</v>
      </c>
      <c r="C3199" s="14" t="s">
        <v>9475</v>
      </c>
      <c r="D3199" s="14" t="s">
        <v>11343</v>
      </c>
      <c r="E3199" s="15" t="s">
        <v>11344</v>
      </c>
      <c r="F3199" s="16"/>
      <c r="G3199" s="16"/>
      <c r="H3199" s="17" t="s">
        <v>14</v>
      </c>
      <c r="I3199" s="18">
        <v>2428.2200000000003</v>
      </c>
      <c r="J3199" s="19"/>
      <c r="K3199" s="22" t="str">
        <f>VLOOKUP(D3199,'[1]Отчёт по доставленным'!$C$9:$L$2161,10,0)</f>
        <v>доставлено</v>
      </c>
    </row>
    <row r="3200" spans="1:11" ht="31.5" x14ac:dyDescent="0.25">
      <c r="A3200" s="13" t="s">
        <v>11345</v>
      </c>
      <c r="B3200" s="14" t="s">
        <v>14</v>
      </c>
      <c r="C3200" s="14" t="s">
        <v>14</v>
      </c>
      <c r="D3200" s="14" t="s">
        <v>14</v>
      </c>
      <c r="E3200" s="15"/>
      <c r="F3200" s="16" t="s">
        <v>11346</v>
      </c>
      <c r="G3200" s="16" t="s">
        <v>11347</v>
      </c>
      <c r="H3200" s="17" t="s">
        <v>11348</v>
      </c>
      <c r="I3200" s="18"/>
      <c r="J3200" s="20">
        <v>45257</v>
      </c>
      <c r="K3200" s="22" t="e">
        <f>VLOOKUP(D3200,'[1]Отчёт по доставленным'!$C$9:$L$2161,10,0)</f>
        <v>#N/A</v>
      </c>
    </row>
    <row r="3201" spans="1:11" x14ac:dyDescent="0.25">
      <c r="A3201" s="13" t="s">
        <v>11349</v>
      </c>
      <c r="B3201" s="14" t="s">
        <v>11350</v>
      </c>
      <c r="C3201" s="14" t="s">
        <v>9475</v>
      </c>
      <c r="D3201" s="14" t="s">
        <v>11351</v>
      </c>
      <c r="E3201" s="15" t="s">
        <v>11352</v>
      </c>
      <c r="F3201" s="16"/>
      <c r="G3201" s="16"/>
      <c r="H3201" s="17" t="s">
        <v>14</v>
      </c>
      <c r="I3201" s="18">
        <v>4700.7400000000007</v>
      </c>
      <c r="J3201" s="19"/>
      <c r="K3201" s="22" t="str">
        <f>VLOOKUP(D3201,'[1]Отчёт по доставленным'!$C$9:$L$2161,10,0)</f>
        <v>доставлено</v>
      </c>
    </row>
    <row r="3202" spans="1:11" ht="31.5" x14ac:dyDescent="0.25">
      <c r="A3202" s="13" t="s">
        <v>11353</v>
      </c>
      <c r="B3202" s="14" t="s">
        <v>14</v>
      </c>
      <c r="C3202" s="14" t="s">
        <v>14</v>
      </c>
      <c r="D3202" s="14" t="s">
        <v>14</v>
      </c>
      <c r="E3202" s="15"/>
      <c r="F3202" s="16" t="s">
        <v>11354</v>
      </c>
      <c r="G3202" s="16" t="s">
        <v>11355</v>
      </c>
      <c r="H3202" s="17" t="s">
        <v>11356</v>
      </c>
      <c r="I3202" s="18"/>
      <c r="J3202" s="20">
        <v>45257</v>
      </c>
      <c r="K3202" s="22" t="e">
        <f>VLOOKUP(D3202,'[1]Отчёт по доставленным'!$C$9:$L$2161,10,0)</f>
        <v>#N/A</v>
      </c>
    </row>
    <row r="3203" spans="1:11" x14ac:dyDescent="0.25">
      <c r="A3203" s="13" t="s">
        <v>11357</v>
      </c>
      <c r="B3203" s="14" t="s">
        <v>11358</v>
      </c>
      <c r="C3203" s="14" t="s">
        <v>9475</v>
      </c>
      <c r="D3203" s="14" t="s">
        <v>11359</v>
      </c>
      <c r="E3203" s="15" t="s">
        <v>11360</v>
      </c>
      <c r="F3203" s="16"/>
      <c r="G3203" s="16"/>
      <c r="H3203" s="17" t="s">
        <v>14</v>
      </c>
      <c r="I3203" s="18">
        <v>14646.27</v>
      </c>
      <c r="J3203" s="19"/>
      <c r="K3203" s="22" t="str">
        <f>VLOOKUP(D3203,'[1]Отчёт по доставленным'!$C$9:$L$2161,10,0)</f>
        <v>не доставлено</v>
      </c>
    </row>
    <row r="3204" spans="1:11" ht="31.5" x14ac:dyDescent="0.25">
      <c r="A3204" s="13" t="s">
        <v>11361</v>
      </c>
      <c r="B3204" s="14" t="s">
        <v>14</v>
      </c>
      <c r="C3204" s="14" t="s">
        <v>14</v>
      </c>
      <c r="D3204" s="14" t="s">
        <v>14</v>
      </c>
      <c r="E3204" s="15"/>
      <c r="F3204" s="16" t="s">
        <v>11362</v>
      </c>
      <c r="G3204" s="16" t="s">
        <v>11363</v>
      </c>
      <c r="H3204" s="17" t="s">
        <v>444</v>
      </c>
      <c r="I3204" s="18"/>
      <c r="J3204" s="20">
        <v>45257</v>
      </c>
      <c r="K3204" s="22" t="e">
        <f>VLOOKUP(D3204,'[1]Отчёт по доставленным'!$C$9:$L$2161,10,0)</f>
        <v>#N/A</v>
      </c>
    </row>
    <row r="3205" spans="1:11" x14ac:dyDescent="0.25">
      <c r="A3205" s="13" t="s">
        <v>11364</v>
      </c>
      <c r="B3205" s="14" t="s">
        <v>11365</v>
      </c>
      <c r="C3205" s="14" t="s">
        <v>9475</v>
      </c>
      <c r="D3205" s="14" t="s">
        <v>11366</v>
      </c>
      <c r="E3205" s="15" t="s">
        <v>11367</v>
      </c>
      <c r="F3205" s="16"/>
      <c r="G3205" s="16"/>
      <c r="H3205" s="17" t="s">
        <v>14</v>
      </c>
      <c r="I3205" s="18">
        <v>34685.53</v>
      </c>
      <c r="J3205" s="19"/>
      <c r="K3205" s="22" t="str">
        <f>VLOOKUP(D3205,'[1]Отчёт по доставленным'!$C$9:$L$2161,10,0)</f>
        <v>не доставлено</v>
      </c>
    </row>
    <row r="3206" spans="1:11" ht="31.5" x14ac:dyDescent="0.25">
      <c r="A3206" s="13" t="s">
        <v>11368</v>
      </c>
      <c r="B3206" s="14" t="s">
        <v>14</v>
      </c>
      <c r="C3206" s="14" t="s">
        <v>14</v>
      </c>
      <c r="D3206" s="14" t="s">
        <v>14</v>
      </c>
      <c r="E3206" s="15"/>
      <c r="F3206" s="16" t="s">
        <v>11369</v>
      </c>
      <c r="G3206" s="16" t="s">
        <v>11370</v>
      </c>
      <c r="H3206" s="17" t="s">
        <v>11371</v>
      </c>
      <c r="I3206" s="18"/>
      <c r="J3206" s="20">
        <v>45257</v>
      </c>
      <c r="K3206" s="22" t="e">
        <f>VLOOKUP(D3206,'[1]Отчёт по доставленным'!$C$9:$L$2161,10,0)</f>
        <v>#N/A</v>
      </c>
    </row>
    <row r="3207" spans="1:11" x14ac:dyDescent="0.25">
      <c r="A3207" s="13" t="s">
        <v>11372</v>
      </c>
      <c r="B3207" s="14" t="s">
        <v>11373</v>
      </c>
      <c r="C3207" s="14" t="s">
        <v>9475</v>
      </c>
      <c r="D3207" s="14" t="s">
        <v>11366</v>
      </c>
      <c r="E3207" s="15" t="s">
        <v>11367</v>
      </c>
      <c r="F3207" s="16"/>
      <c r="G3207" s="16"/>
      <c r="H3207" s="17" t="s">
        <v>14</v>
      </c>
      <c r="I3207" s="18">
        <v>3581.15</v>
      </c>
      <c r="J3207" s="19"/>
      <c r="K3207" s="22" t="str">
        <f>VLOOKUP(D3207,'[1]Отчёт по доставленным'!$C$9:$L$2161,10,0)</f>
        <v>не доставлено</v>
      </c>
    </row>
    <row r="3208" spans="1:11" ht="31.5" x14ac:dyDescent="0.25">
      <c r="A3208" s="13" t="s">
        <v>11374</v>
      </c>
      <c r="B3208" s="14" t="s">
        <v>14</v>
      </c>
      <c r="C3208" s="14" t="s">
        <v>14</v>
      </c>
      <c r="D3208" s="14" t="s">
        <v>14</v>
      </c>
      <c r="E3208" s="15"/>
      <c r="F3208" s="16" t="s">
        <v>11369</v>
      </c>
      <c r="G3208" s="16" t="s">
        <v>11375</v>
      </c>
      <c r="H3208" s="17" t="s">
        <v>1655</v>
      </c>
      <c r="I3208" s="18"/>
      <c r="J3208" s="20">
        <v>45257</v>
      </c>
      <c r="K3208" s="22" t="e">
        <f>VLOOKUP(D3208,'[1]Отчёт по доставленным'!$C$9:$L$2161,10,0)</f>
        <v>#N/A</v>
      </c>
    </row>
    <row r="3209" spans="1:11" x14ac:dyDescent="0.25">
      <c r="A3209" s="13" t="s">
        <v>11376</v>
      </c>
      <c r="B3209" s="14" t="s">
        <v>11377</v>
      </c>
      <c r="C3209" s="14" t="s">
        <v>9475</v>
      </c>
      <c r="D3209" s="14" t="s">
        <v>11378</v>
      </c>
      <c r="E3209" s="15" t="s">
        <v>11379</v>
      </c>
      <c r="F3209" s="16"/>
      <c r="G3209" s="16"/>
      <c r="H3209" s="17" t="s">
        <v>14</v>
      </c>
      <c r="I3209" s="18">
        <v>30565.190000000002</v>
      </c>
      <c r="J3209" s="19"/>
      <c r="K3209" s="22" t="str">
        <f>VLOOKUP(D3209,'[1]Отчёт по доставленным'!$C$9:$L$2161,10,0)</f>
        <v>доставлено</v>
      </c>
    </row>
    <row r="3210" spans="1:11" x14ac:dyDescent="0.25">
      <c r="A3210" s="13" t="s">
        <v>11380</v>
      </c>
      <c r="B3210" s="14" t="s">
        <v>14</v>
      </c>
      <c r="C3210" s="14" t="s">
        <v>14</v>
      </c>
      <c r="D3210" s="14" t="s">
        <v>14</v>
      </c>
      <c r="E3210" s="15"/>
      <c r="F3210" s="16" t="s">
        <v>11381</v>
      </c>
      <c r="G3210" s="16" t="s">
        <v>11382</v>
      </c>
      <c r="H3210" s="17" t="s">
        <v>11383</v>
      </c>
      <c r="I3210" s="18"/>
      <c r="J3210" s="20">
        <v>45257</v>
      </c>
      <c r="K3210" s="22" t="e">
        <f>VLOOKUP(D3210,'[1]Отчёт по доставленным'!$C$9:$L$2161,10,0)</f>
        <v>#N/A</v>
      </c>
    </row>
    <row r="3211" spans="1:11" ht="31.5" x14ac:dyDescent="0.25">
      <c r="A3211" s="13" t="s">
        <v>11384</v>
      </c>
      <c r="B3211" s="14" t="s">
        <v>11385</v>
      </c>
      <c r="C3211" s="14" t="s">
        <v>9475</v>
      </c>
      <c r="D3211" s="14" t="s">
        <v>11386</v>
      </c>
      <c r="E3211" s="15" t="s">
        <v>11387</v>
      </c>
      <c r="F3211" s="16"/>
      <c r="G3211" s="16"/>
      <c r="H3211" s="17" t="s">
        <v>14</v>
      </c>
      <c r="I3211" s="18">
        <v>2983.1</v>
      </c>
      <c r="J3211" s="19"/>
      <c r="K3211" s="22" t="str">
        <f>VLOOKUP(D3211,'[1]Отчёт по доставленным'!$C$9:$L$2161,10,0)</f>
        <v>доставлено</v>
      </c>
    </row>
    <row r="3212" spans="1:11" ht="31.5" x14ac:dyDescent="0.25">
      <c r="A3212" s="13" t="s">
        <v>11388</v>
      </c>
      <c r="B3212" s="14" t="s">
        <v>14</v>
      </c>
      <c r="C3212" s="14" t="s">
        <v>14</v>
      </c>
      <c r="D3212" s="14" t="s">
        <v>14</v>
      </c>
      <c r="E3212" s="15"/>
      <c r="F3212" s="16" t="s">
        <v>11389</v>
      </c>
      <c r="G3212" s="16" t="s">
        <v>11390</v>
      </c>
      <c r="H3212" s="17" t="s">
        <v>11391</v>
      </c>
      <c r="I3212" s="18"/>
      <c r="J3212" s="20">
        <v>45257</v>
      </c>
      <c r="K3212" s="22" t="e">
        <f>VLOOKUP(D3212,'[1]Отчёт по доставленным'!$C$9:$L$2161,10,0)</f>
        <v>#N/A</v>
      </c>
    </row>
    <row r="3213" spans="1:11" x14ac:dyDescent="0.25">
      <c r="A3213" s="13" t="s">
        <v>11392</v>
      </c>
      <c r="B3213" s="14" t="s">
        <v>11393</v>
      </c>
      <c r="C3213" s="14" t="s">
        <v>9475</v>
      </c>
      <c r="D3213" s="14" t="s">
        <v>11394</v>
      </c>
      <c r="E3213" s="15" t="s">
        <v>11395</v>
      </c>
      <c r="F3213" s="16"/>
      <c r="G3213" s="16"/>
      <c r="H3213" s="17" t="s">
        <v>14</v>
      </c>
      <c r="I3213" s="18">
        <v>20865.2</v>
      </c>
      <c r="J3213" s="19"/>
      <c r="K3213" s="22" t="str">
        <f>VLOOKUP(D3213,'[1]Отчёт по доставленным'!$C$9:$L$2161,10,0)</f>
        <v>доставлено</v>
      </c>
    </row>
    <row r="3214" spans="1:11" x14ac:dyDescent="0.25">
      <c r="A3214" s="13" t="s">
        <v>11396</v>
      </c>
      <c r="B3214" s="14" t="s">
        <v>14</v>
      </c>
      <c r="C3214" s="14" t="s">
        <v>14</v>
      </c>
      <c r="D3214" s="14" t="s">
        <v>14</v>
      </c>
      <c r="E3214" s="15"/>
      <c r="F3214" s="16" t="s">
        <v>11397</v>
      </c>
      <c r="G3214" s="16" t="s">
        <v>11398</v>
      </c>
      <c r="H3214" s="17" t="s">
        <v>11399</v>
      </c>
      <c r="I3214" s="18"/>
      <c r="J3214" s="20">
        <v>45257</v>
      </c>
      <c r="K3214" s="22" t="e">
        <f>VLOOKUP(D3214,'[1]Отчёт по доставленным'!$C$9:$L$2161,10,0)</f>
        <v>#N/A</v>
      </c>
    </row>
    <row r="3215" spans="1:11" x14ac:dyDescent="0.25">
      <c r="A3215" s="13" t="s">
        <v>11400</v>
      </c>
      <c r="B3215" s="14" t="s">
        <v>11401</v>
      </c>
      <c r="C3215" s="14" t="s">
        <v>9475</v>
      </c>
      <c r="D3215" s="14" t="s">
        <v>11402</v>
      </c>
      <c r="E3215" s="15" t="s">
        <v>11403</v>
      </c>
      <c r="F3215" s="16"/>
      <c r="G3215" s="16"/>
      <c r="H3215" s="17" t="s">
        <v>14</v>
      </c>
      <c r="I3215" s="18">
        <v>4383.9900000000007</v>
      </c>
      <c r="J3215" s="19"/>
      <c r="K3215" s="22" t="str">
        <f>VLOOKUP(D3215,'[1]Отчёт по доставленным'!$C$9:$L$2161,10,0)</f>
        <v>доставлено</v>
      </c>
    </row>
    <row r="3216" spans="1:11" ht="31.5" x14ac:dyDescent="0.25">
      <c r="A3216" s="13" t="s">
        <v>11404</v>
      </c>
      <c r="B3216" s="14" t="s">
        <v>14</v>
      </c>
      <c r="C3216" s="14" t="s">
        <v>14</v>
      </c>
      <c r="D3216" s="14" t="s">
        <v>14</v>
      </c>
      <c r="E3216" s="15"/>
      <c r="F3216" s="16" t="s">
        <v>11405</v>
      </c>
      <c r="G3216" s="16" t="s">
        <v>11406</v>
      </c>
      <c r="H3216" s="17" t="s">
        <v>10898</v>
      </c>
      <c r="I3216" s="18"/>
      <c r="J3216" s="20">
        <v>45257</v>
      </c>
      <c r="K3216" s="22" t="e">
        <f>VLOOKUP(D3216,'[1]Отчёт по доставленным'!$C$9:$L$2161,10,0)</f>
        <v>#N/A</v>
      </c>
    </row>
    <row r="3217" spans="1:11" x14ac:dyDescent="0.25">
      <c r="A3217" s="13" t="s">
        <v>11407</v>
      </c>
      <c r="B3217" s="14" t="s">
        <v>11408</v>
      </c>
      <c r="C3217" s="14" t="s">
        <v>9475</v>
      </c>
      <c r="D3217" s="14" t="s">
        <v>11409</v>
      </c>
      <c r="E3217" s="15" t="s">
        <v>11410</v>
      </c>
      <c r="F3217" s="16"/>
      <c r="G3217" s="16"/>
      <c r="H3217" s="17" t="s">
        <v>14</v>
      </c>
      <c r="I3217" s="18">
        <v>27598.89</v>
      </c>
      <c r="J3217" s="19"/>
      <c r="K3217" s="22" t="str">
        <f>VLOOKUP(D3217,'[1]Отчёт по доставленным'!$C$9:$L$2161,10,0)</f>
        <v>доставлено</v>
      </c>
    </row>
    <row r="3218" spans="1:11" ht="31.5" x14ac:dyDescent="0.25">
      <c r="A3218" s="13" t="s">
        <v>11411</v>
      </c>
      <c r="B3218" s="14" t="s">
        <v>14</v>
      </c>
      <c r="C3218" s="14" t="s">
        <v>14</v>
      </c>
      <c r="D3218" s="14" t="s">
        <v>14</v>
      </c>
      <c r="E3218" s="15"/>
      <c r="F3218" s="16" t="s">
        <v>11412</v>
      </c>
      <c r="G3218" s="16" t="s">
        <v>11413</v>
      </c>
      <c r="H3218" s="17" t="s">
        <v>10784</v>
      </c>
      <c r="I3218" s="18"/>
      <c r="J3218" s="20">
        <v>45257</v>
      </c>
      <c r="K3218" s="22" t="e">
        <f>VLOOKUP(D3218,'[1]Отчёт по доставленным'!$C$9:$L$2161,10,0)</f>
        <v>#N/A</v>
      </c>
    </row>
    <row r="3219" spans="1:11" ht="31.5" x14ac:dyDescent="0.25">
      <c r="A3219" s="13" t="s">
        <v>11414</v>
      </c>
      <c r="B3219" s="14" t="s">
        <v>11415</v>
      </c>
      <c r="C3219" s="14" t="s">
        <v>9475</v>
      </c>
      <c r="D3219" s="14" t="s">
        <v>11416</v>
      </c>
      <c r="E3219" s="15" t="s">
        <v>11417</v>
      </c>
      <c r="F3219" s="16"/>
      <c r="G3219" s="16"/>
      <c r="H3219" s="17" t="s">
        <v>14</v>
      </c>
      <c r="I3219" s="18">
        <v>5808.4000000000005</v>
      </c>
      <c r="J3219" s="19"/>
      <c r="K3219" s="22" t="str">
        <f>VLOOKUP(D3219,'[1]Отчёт по доставленным'!$C$9:$L$2161,10,0)</f>
        <v>доставлено</v>
      </c>
    </row>
    <row r="3220" spans="1:11" ht="31.5" x14ac:dyDescent="0.25">
      <c r="A3220" s="13" t="s">
        <v>11418</v>
      </c>
      <c r="B3220" s="14" t="s">
        <v>14</v>
      </c>
      <c r="C3220" s="14" t="s">
        <v>14</v>
      </c>
      <c r="D3220" s="14" t="s">
        <v>14</v>
      </c>
      <c r="E3220" s="15"/>
      <c r="F3220" s="16" t="s">
        <v>11419</v>
      </c>
      <c r="G3220" s="16" t="s">
        <v>11420</v>
      </c>
      <c r="H3220" s="17" t="s">
        <v>282</v>
      </c>
      <c r="I3220" s="18"/>
      <c r="J3220" s="20">
        <v>45257</v>
      </c>
      <c r="K3220" s="22" t="e">
        <f>VLOOKUP(D3220,'[1]Отчёт по доставленным'!$C$9:$L$2161,10,0)</f>
        <v>#N/A</v>
      </c>
    </row>
    <row r="3221" spans="1:11" ht="47.25" x14ac:dyDescent="0.25">
      <c r="A3221" s="13" t="s">
        <v>11421</v>
      </c>
      <c r="B3221" s="14" t="s">
        <v>11422</v>
      </c>
      <c r="C3221" s="14" t="s">
        <v>9475</v>
      </c>
      <c r="D3221" s="14" t="s">
        <v>11423</v>
      </c>
      <c r="E3221" s="15" t="s">
        <v>11424</v>
      </c>
      <c r="F3221" s="16"/>
      <c r="G3221" s="16"/>
      <c r="H3221" s="17" t="s">
        <v>14</v>
      </c>
      <c r="I3221" s="18">
        <v>28947.22</v>
      </c>
      <c r="J3221" s="19"/>
      <c r="K3221" s="22" t="str">
        <f>VLOOKUP(D3221,'[1]Отчёт по доставленным'!$C$9:$L$2161,10,0)</f>
        <v>не доставлено</v>
      </c>
    </row>
    <row r="3222" spans="1:11" ht="47.25" x14ac:dyDescent="0.25">
      <c r="A3222" s="13" t="s">
        <v>11425</v>
      </c>
      <c r="B3222" s="14" t="s">
        <v>14</v>
      </c>
      <c r="C3222" s="14" t="s">
        <v>14</v>
      </c>
      <c r="D3222" s="14" t="s">
        <v>14</v>
      </c>
      <c r="E3222" s="15"/>
      <c r="F3222" s="16" t="s">
        <v>11426</v>
      </c>
      <c r="G3222" s="16" t="s">
        <v>11427</v>
      </c>
      <c r="H3222" s="17" t="s">
        <v>9091</v>
      </c>
      <c r="I3222" s="18"/>
      <c r="J3222" s="20">
        <v>45257</v>
      </c>
      <c r="K3222" s="22" t="e">
        <f>VLOOKUP(D3222,'[1]Отчёт по доставленным'!$C$9:$L$2161,10,0)</f>
        <v>#N/A</v>
      </c>
    </row>
    <row r="3223" spans="1:11" ht="31.5" x14ac:dyDescent="0.25">
      <c r="A3223" s="13" t="s">
        <v>11428</v>
      </c>
      <c r="B3223" s="14" t="s">
        <v>11429</v>
      </c>
      <c r="C3223" s="14" t="s">
        <v>9475</v>
      </c>
      <c r="D3223" s="14" t="s">
        <v>11430</v>
      </c>
      <c r="E3223" s="15" t="s">
        <v>11431</v>
      </c>
      <c r="F3223" s="16"/>
      <c r="G3223" s="16"/>
      <c r="H3223" s="17" t="s">
        <v>14</v>
      </c>
      <c r="I3223" s="18">
        <v>11345.74</v>
      </c>
      <c r="J3223" s="19"/>
      <c r="K3223" s="22" t="str">
        <f>VLOOKUP(D3223,'[1]Отчёт по доставленным'!$C$9:$L$2161,10,0)</f>
        <v>доставлено</v>
      </c>
    </row>
    <row r="3224" spans="1:11" x14ac:dyDescent="0.25">
      <c r="A3224" s="13" t="s">
        <v>11432</v>
      </c>
      <c r="B3224" s="14" t="s">
        <v>14</v>
      </c>
      <c r="C3224" s="14" t="s">
        <v>14</v>
      </c>
      <c r="D3224" s="14" t="s">
        <v>14</v>
      </c>
      <c r="E3224" s="15"/>
      <c r="F3224" s="16" t="s">
        <v>11419</v>
      </c>
      <c r="G3224" s="16" t="s">
        <v>11433</v>
      </c>
      <c r="H3224" s="17" t="s">
        <v>9091</v>
      </c>
      <c r="I3224" s="18"/>
      <c r="J3224" s="20">
        <v>45257</v>
      </c>
      <c r="K3224" s="22" t="e">
        <f>VLOOKUP(D3224,'[1]Отчёт по доставленным'!$C$9:$L$2161,10,0)</f>
        <v>#N/A</v>
      </c>
    </row>
    <row r="3225" spans="1:11" x14ac:dyDescent="0.25">
      <c r="A3225" s="13" t="s">
        <v>11434</v>
      </c>
      <c r="B3225" s="14" t="s">
        <v>11435</v>
      </c>
      <c r="C3225" s="14" t="s">
        <v>9475</v>
      </c>
      <c r="D3225" s="14" t="s">
        <v>11436</v>
      </c>
      <c r="E3225" s="15" t="s">
        <v>11437</v>
      </c>
      <c r="F3225" s="16"/>
      <c r="G3225" s="16"/>
      <c r="H3225" s="17" t="s">
        <v>14</v>
      </c>
      <c r="I3225" s="18">
        <v>25729.010000000002</v>
      </c>
      <c r="J3225" s="19"/>
      <c r="K3225" s="22" t="str">
        <f>VLOOKUP(D3225,'[1]Отчёт по доставленным'!$C$9:$L$2161,10,0)</f>
        <v>доставлено</v>
      </c>
    </row>
    <row r="3226" spans="1:11" ht="31.5" x14ac:dyDescent="0.25">
      <c r="A3226" s="13" t="s">
        <v>11438</v>
      </c>
      <c r="B3226" s="14" t="s">
        <v>14</v>
      </c>
      <c r="C3226" s="14" t="s">
        <v>14</v>
      </c>
      <c r="D3226" s="14" t="s">
        <v>14</v>
      </c>
      <c r="E3226" s="15"/>
      <c r="F3226" s="16" t="s">
        <v>11439</v>
      </c>
      <c r="G3226" s="16" t="s">
        <v>11440</v>
      </c>
      <c r="H3226" s="17" t="s">
        <v>9091</v>
      </c>
      <c r="I3226" s="18"/>
      <c r="J3226" s="20">
        <v>45257</v>
      </c>
      <c r="K3226" s="22" t="e">
        <f>VLOOKUP(D3226,'[1]Отчёт по доставленным'!$C$9:$L$2161,10,0)</f>
        <v>#N/A</v>
      </c>
    </row>
    <row r="3227" spans="1:11" x14ac:dyDescent="0.25">
      <c r="A3227" s="13" t="s">
        <v>11441</v>
      </c>
      <c r="B3227" s="14" t="s">
        <v>11442</v>
      </c>
      <c r="C3227" s="14" t="s">
        <v>9475</v>
      </c>
      <c r="D3227" s="14" t="s">
        <v>11443</v>
      </c>
      <c r="E3227" s="15" t="s">
        <v>11444</v>
      </c>
      <c r="F3227" s="16"/>
      <c r="G3227" s="16"/>
      <c r="H3227" s="17" t="s">
        <v>14</v>
      </c>
      <c r="I3227" s="18">
        <v>12507.95</v>
      </c>
      <c r="J3227" s="19"/>
      <c r="K3227" s="22" t="str">
        <f>VLOOKUP(D3227,'[1]Отчёт по доставленным'!$C$9:$L$2161,10,0)</f>
        <v>не доставлено</v>
      </c>
    </row>
    <row r="3228" spans="1:11" ht="31.5" x14ac:dyDescent="0.25">
      <c r="A3228" s="13" t="s">
        <v>11445</v>
      </c>
      <c r="B3228" s="14" t="s">
        <v>14</v>
      </c>
      <c r="C3228" s="14" t="s">
        <v>14</v>
      </c>
      <c r="D3228" s="14" t="s">
        <v>14</v>
      </c>
      <c r="E3228" s="15"/>
      <c r="F3228" s="16" t="s">
        <v>11419</v>
      </c>
      <c r="G3228" s="16" t="s">
        <v>11446</v>
      </c>
      <c r="H3228" s="17" t="s">
        <v>9091</v>
      </c>
      <c r="I3228" s="18"/>
      <c r="J3228" s="20">
        <v>45257</v>
      </c>
      <c r="K3228" s="22" t="e">
        <f>VLOOKUP(D3228,'[1]Отчёт по доставленным'!$C$9:$L$2161,10,0)</f>
        <v>#N/A</v>
      </c>
    </row>
    <row r="3229" spans="1:11" x14ac:dyDescent="0.25">
      <c r="A3229" s="13" t="s">
        <v>11447</v>
      </c>
      <c r="B3229" s="14" t="s">
        <v>11448</v>
      </c>
      <c r="C3229" s="14" t="s">
        <v>9475</v>
      </c>
      <c r="D3229" s="14" t="s">
        <v>11449</v>
      </c>
      <c r="E3229" s="15" t="s">
        <v>11450</v>
      </c>
      <c r="F3229" s="16"/>
      <c r="G3229" s="16"/>
      <c r="H3229" s="17" t="s">
        <v>14</v>
      </c>
      <c r="I3229" s="18">
        <v>4086.67</v>
      </c>
      <c r="J3229" s="19"/>
      <c r="K3229" s="22" t="str">
        <f>VLOOKUP(D3229,'[1]Отчёт по доставленным'!$C$9:$L$2161,10,0)</f>
        <v>доставлено</v>
      </c>
    </row>
    <row r="3230" spans="1:11" ht="31.5" x14ac:dyDescent="0.25">
      <c r="A3230" s="13" t="s">
        <v>11451</v>
      </c>
      <c r="B3230" s="14" t="s">
        <v>14</v>
      </c>
      <c r="C3230" s="14" t="s">
        <v>14</v>
      </c>
      <c r="D3230" s="14" t="s">
        <v>14</v>
      </c>
      <c r="E3230" s="15"/>
      <c r="F3230" s="16" t="s">
        <v>11452</v>
      </c>
      <c r="G3230" s="16" t="s">
        <v>11453</v>
      </c>
      <c r="H3230" s="17" t="s">
        <v>11454</v>
      </c>
      <c r="I3230" s="18"/>
      <c r="J3230" s="20">
        <v>45257</v>
      </c>
      <c r="K3230" s="22" t="e">
        <f>VLOOKUP(D3230,'[1]Отчёт по доставленным'!$C$9:$L$2161,10,0)</f>
        <v>#N/A</v>
      </c>
    </row>
    <row r="3231" spans="1:11" x14ac:dyDescent="0.25">
      <c r="A3231" s="13" t="s">
        <v>11455</v>
      </c>
      <c r="B3231" s="14" t="s">
        <v>11456</v>
      </c>
      <c r="C3231" s="14" t="s">
        <v>9475</v>
      </c>
      <c r="D3231" s="14" t="s">
        <v>11457</v>
      </c>
      <c r="E3231" s="15" t="s">
        <v>11458</v>
      </c>
      <c r="F3231" s="16"/>
      <c r="G3231" s="16"/>
      <c r="H3231" s="17" t="s">
        <v>14</v>
      </c>
      <c r="I3231" s="18">
        <v>36291.340000000004</v>
      </c>
      <c r="J3231" s="19"/>
      <c r="K3231" s="22" t="str">
        <f>VLOOKUP(D3231,'[1]Отчёт по доставленным'!$C$9:$L$2161,10,0)</f>
        <v>доставлено</v>
      </c>
    </row>
    <row r="3232" spans="1:11" ht="31.5" x14ac:dyDescent="0.25">
      <c r="A3232" s="13" t="s">
        <v>11459</v>
      </c>
      <c r="B3232" s="14" t="s">
        <v>14</v>
      </c>
      <c r="C3232" s="14" t="s">
        <v>14</v>
      </c>
      <c r="D3232" s="14" t="s">
        <v>14</v>
      </c>
      <c r="E3232" s="15"/>
      <c r="F3232" s="16" t="s">
        <v>11460</v>
      </c>
      <c r="G3232" s="16" t="s">
        <v>11461</v>
      </c>
      <c r="H3232" s="17" t="s">
        <v>8772</v>
      </c>
      <c r="I3232" s="18"/>
      <c r="J3232" s="20">
        <v>45257</v>
      </c>
      <c r="K3232" s="22" t="e">
        <f>VLOOKUP(D3232,'[1]Отчёт по доставленным'!$C$9:$L$2161,10,0)</f>
        <v>#N/A</v>
      </c>
    </row>
    <row r="3233" spans="1:11" x14ac:dyDescent="0.25">
      <c r="A3233" s="13" t="s">
        <v>11462</v>
      </c>
      <c r="B3233" s="14" t="s">
        <v>11463</v>
      </c>
      <c r="C3233" s="14" t="s">
        <v>9475</v>
      </c>
      <c r="D3233" s="14" t="s">
        <v>11464</v>
      </c>
      <c r="E3233" s="15" t="s">
        <v>11465</v>
      </c>
      <c r="F3233" s="16"/>
      <c r="G3233" s="16"/>
      <c r="H3233" s="17" t="s">
        <v>14</v>
      </c>
      <c r="I3233" s="18">
        <v>19371.71</v>
      </c>
      <c r="J3233" s="19"/>
      <c r="K3233" s="22" t="str">
        <f>VLOOKUP(D3233,'[1]Отчёт по доставленным'!$C$9:$L$2161,10,0)</f>
        <v>доставлено</v>
      </c>
    </row>
    <row r="3234" spans="1:11" ht="31.5" x14ac:dyDescent="0.25">
      <c r="A3234" s="13" t="s">
        <v>11466</v>
      </c>
      <c r="B3234" s="14" t="s">
        <v>14</v>
      </c>
      <c r="C3234" s="14" t="s">
        <v>14</v>
      </c>
      <c r="D3234" s="14" t="s">
        <v>14</v>
      </c>
      <c r="E3234" s="15"/>
      <c r="F3234" s="16" t="s">
        <v>11467</v>
      </c>
      <c r="G3234" s="16" t="s">
        <v>11468</v>
      </c>
      <c r="H3234" s="17" t="s">
        <v>11469</v>
      </c>
      <c r="I3234" s="18"/>
      <c r="J3234" s="20">
        <v>45257</v>
      </c>
      <c r="K3234" s="22" t="e">
        <f>VLOOKUP(D3234,'[1]Отчёт по доставленным'!$C$9:$L$2161,10,0)</f>
        <v>#N/A</v>
      </c>
    </row>
    <row r="3235" spans="1:11" x14ac:dyDescent="0.25">
      <c r="A3235" s="13" t="s">
        <v>11470</v>
      </c>
      <c r="B3235" s="14" t="s">
        <v>14</v>
      </c>
      <c r="C3235" s="14" t="s">
        <v>14</v>
      </c>
      <c r="D3235" s="14" t="s">
        <v>14</v>
      </c>
      <c r="E3235" s="15"/>
      <c r="F3235" s="16" t="s">
        <v>11471</v>
      </c>
      <c r="G3235" s="16" t="s">
        <v>11472</v>
      </c>
      <c r="H3235" s="17" t="s">
        <v>9091</v>
      </c>
      <c r="I3235" s="18"/>
      <c r="J3235" s="20">
        <v>45257</v>
      </c>
      <c r="K3235" s="22" t="e">
        <f>VLOOKUP(D3235,'[1]Отчёт по доставленным'!$C$9:$L$2161,10,0)</f>
        <v>#N/A</v>
      </c>
    </row>
    <row r="3236" spans="1:11" x14ac:dyDescent="0.25">
      <c r="A3236" s="13" t="s">
        <v>11473</v>
      </c>
      <c r="B3236" s="14" t="s">
        <v>11474</v>
      </c>
      <c r="C3236" s="14" t="s">
        <v>9475</v>
      </c>
      <c r="D3236" s="14" t="s">
        <v>11475</v>
      </c>
      <c r="E3236" s="15" t="s">
        <v>11476</v>
      </c>
      <c r="F3236" s="16"/>
      <c r="G3236" s="16"/>
      <c r="H3236" s="17" t="s">
        <v>14</v>
      </c>
      <c r="I3236" s="18">
        <v>4395.07</v>
      </c>
      <c r="J3236" s="19"/>
      <c r="K3236" s="22" t="str">
        <f>VLOOKUP(D3236,'[1]Отчёт по доставленным'!$C$9:$L$2161,10,0)</f>
        <v>доставлено</v>
      </c>
    </row>
    <row r="3237" spans="1:11" ht="31.5" x14ac:dyDescent="0.25">
      <c r="A3237" s="13" t="s">
        <v>11477</v>
      </c>
      <c r="B3237" s="14" t="s">
        <v>14</v>
      </c>
      <c r="C3237" s="14" t="s">
        <v>14</v>
      </c>
      <c r="D3237" s="14" t="s">
        <v>14</v>
      </c>
      <c r="E3237" s="15"/>
      <c r="F3237" s="16" t="s">
        <v>11478</v>
      </c>
      <c r="G3237" s="16" t="s">
        <v>11479</v>
      </c>
      <c r="H3237" s="17" t="s">
        <v>9091</v>
      </c>
      <c r="I3237" s="18"/>
      <c r="J3237" s="20">
        <v>45257</v>
      </c>
      <c r="K3237" s="22" t="e">
        <f>VLOOKUP(D3237,'[1]Отчёт по доставленным'!$C$9:$L$2161,10,0)</f>
        <v>#N/A</v>
      </c>
    </row>
    <row r="3238" spans="1:11" x14ac:dyDescent="0.25">
      <c r="A3238" s="13" t="s">
        <v>11480</v>
      </c>
      <c r="B3238" s="14" t="s">
        <v>11481</v>
      </c>
      <c r="C3238" s="14" t="s">
        <v>9475</v>
      </c>
      <c r="D3238" s="14" t="s">
        <v>11482</v>
      </c>
      <c r="E3238" s="15" t="s">
        <v>11483</v>
      </c>
      <c r="F3238" s="16"/>
      <c r="G3238" s="16"/>
      <c r="H3238" s="17" t="s">
        <v>14</v>
      </c>
      <c r="I3238" s="18">
        <v>62893.23</v>
      </c>
      <c r="J3238" s="19"/>
      <c r="K3238" s="22" t="str">
        <f>VLOOKUP(D3238,'[1]Отчёт по доставленным'!$C$9:$L$2161,10,0)</f>
        <v>доставлено</v>
      </c>
    </row>
    <row r="3239" spans="1:11" ht="31.5" x14ac:dyDescent="0.25">
      <c r="A3239" s="13" t="s">
        <v>11484</v>
      </c>
      <c r="B3239" s="14" t="s">
        <v>14</v>
      </c>
      <c r="C3239" s="14" t="s">
        <v>14</v>
      </c>
      <c r="D3239" s="14" t="s">
        <v>14</v>
      </c>
      <c r="E3239" s="15"/>
      <c r="F3239" s="16" t="s">
        <v>11485</v>
      </c>
      <c r="G3239" s="16" t="s">
        <v>11486</v>
      </c>
      <c r="H3239" s="17" t="s">
        <v>10668</v>
      </c>
      <c r="I3239" s="18"/>
      <c r="J3239" s="20">
        <v>45257</v>
      </c>
      <c r="K3239" s="22" t="e">
        <f>VLOOKUP(D3239,'[1]Отчёт по доставленным'!$C$9:$L$2161,10,0)</f>
        <v>#N/A</v>
      </c>
    </row>
    <row r="3240" spans="1:11" x14ac:dyDescent="0.25">
      <c r="A3240" s="13" t="s">
        <v>11487</v>
      </c>
      <c r="B3240" s="14" t="s">
        <v>14</v>
      </c>
      <c r="C3240" s="14" t="s">
        <v>14</v>
      </c>
      <c r="D3240" s="14" t="s">
        <v>14</v>
      </c>
      <c r="E3240" s="15"/>
      <c r="F3240" s="16" t="s">
        <v>11488</v>
      </c>
      <c r="G3240" s="16" t="s">
        <v>11489</v>
      </c>
      <c r="H3240" s="17" t="s">
        <v>9091</v>
      </c>
      <c r="I3240" s="18"/>
      <c r="J3240" s="20">
        <v>45257</v>
      </c>
      <c r="K3240" s="22" t="e">
        <f>VLOOKUP(D3240,'[1]Отчёт по доставленным'!$C$9:$L$2161,10,0)</f>
        <v>#N/A</v>
      </c>
    </row>
    <row r="3241" spans="1:11" ht="31.5" x14ac:dyDescent="0.25">
      <c r="A3241" s="13" t="s">
        <v>11490</v>
      </c>
      <c r="B3241" s="14" t="s">
        <v>11491</v>
      </c>
      <c r="C3241" s="14" t="s">
        <v>9475</v>
      </c>
      <c r="D3241" s="14" t="s">
        <v>11492</v>
      </c>
      <c r="E3241" s="15" t="s">
        <v>11493</v>
      </c>
      <c r="F3241" s="16"/>
      <c r="G3241" s="16"/>
      <c r="H3241" s="17" t="s">
        <v>14</v>
      </c>
      <c r="I3241" s="18">
        <v>12490.08</v>
      </c>
      <c r="J3241" s="19"/>
      <c r="K3241" s="22" t="str">
        <f>VLOOKUP(D3241,'[1]Отчёт по доставленным'!$C$9:$L$2161,10,0)</f>
        <v>доставлено</v>
      </c>
    </row>
    <row r="3242" spans="1:11" x14ac:dyDescent="0.25">
      <c r="A3242" s="13" t="s">
        <v>11494</v>
      </c>
      <c r="B3242" s="14" t="s">
        <v>14</v>
      </c>
      <c r="C3242" s="14" t="s">
        <v>14</v>
      </c>
      <c r="D3242" s="14" t="s">
        <v>14</v>
      </c>
      <c r="E3242" s="15"/>
      <c r="F3242" s="16" t="s">
        <v>11495</v>
      </c>
      <c r="G3242" s="16" t="s">
        <v>11496</v>
      </c>
      <c r="H3242" s="17" t="s">
        <v>9091</v>
      </c>
      <c r="I3242" s="18"/>
      <c r="J3242" s="20">
        <v>45257</v>
      </c>
      <c r="K3242" s="22" t="e">
        <f>VLOOKUP(D3242,'[1]Отчёт по доставленным'!$C$9:$L$2161,10,0)</f>
        <v>#N/A</v>
      </c>
    </row>
    <row r="3243" spans="1:11" ht="47.25" x14ac:dyDescent="0.25">
      <c r="A3243" s="13" t="s">
        <v>11497</v>
      </c>
      <c r="B3243" s="14" t="s">
        <v>11498</v>
      </c>
      <c r="C3243" s="14" t="s">
        <v>9475</v>
      </c>
      <c r="D3243" s="14" t="s">
        <v>11499</v>
      </c>
      <c r="E3243" s="15" t="s">
        <v>11500</v>
      </c>
      <c r="F3243" s="16"/>
      <c r="G3243" s="16"/>
      <c r="H3243" s="17" t="s">
        <v>14</v>
      </c>
      <c r="I3243" s="18">
        <v>1355.32</v>
      </c>
      <c r="J3243" s="19"/>
      <c r="K3243" s="22" t="str">
        <f>VLOOKUP(D3243,'[1]Отчёт по доставленным'!$C$9:$L$2161,10,0)</f>
        <v>отправлено</v>
      </c>
    </row>
    <row r="3244" spans="1:11" ht="31.5" x14ac:dyDescent="0.25">
      <c r="A3244" s="13" t="s">
        <v>11501</v>
      </c>
      <c r="B3244" s="14" t="s">
        <v>14</v>
      </c>
      <c r="C3244" s="14" t="s">
        <v>14</v>
      </c>
      <c r="D3244" s="14" t="s">
        <v>14</v>
      </c>
      <c r="E3244" s="15"/>
      <c r="F3244" s="16" t="s">
        <v>659</v>
      </c>
      <c r="G3244" s="16" t="s">
        <v>11502</v>
      </c>
      <c r="H3244" s="17" t="s">
        <v>11503</v>
      </c>
      <c r="I3244" s="18"/>
      <c r="J3244" s="20">
        <v>45257</v>
      </c>
      <c r="K3244" s="22" t="e">
        <f>VLOOKUP(D3244,'[1]Отчёт по доставленным'!$C$9:$L$2161,10,0)</f>
        <v>#N/A</v>
      </c>
    </row>
    <row r="3245" spans="1:11" x14ac:dyDescent="0.25">
      <c r="A3245" s="13" t="s">
        <v>11504</v>
      </c>
      <c r="B3245" s="14" t="s">
        <v>11505</v>
      </c>
      <c r="C3245" s="14" t="s">
        <v>9475</v>
      </c>
      <c r="D3245" s="14" t="s">
        <v>11506</v>
      </c>
      <c r="E3245" s="15" t="s">
        <v>11507</v>
      </c>
      <c r="F3245" s="16"/>
      <c r="G3245" s="16"/>
      <c r="H3245" s="17" t="s">
        <v>14</v>
      </c>
      <c r="I3245" s="18">
        <v>8632.33</v>
      </c>
      <c r="J3245" s="19"/>
      <c r="K3245" s="22" t="str">
        <f>VLOOKUP(D3245,'[1]Отчёт по доставленным'!$C$9:$L$2161,10,0)</f>
        <v>отправлено</v>
      </c>
    </row>
    <row r="3246" spans="1:11" x14ac:dyDescent="0.25">
      <c r="A3246" s="13" t="s">
        <v>11508</v>
      </c>
      <c r="B3246" s="14" t="s">
        <v>14</v>
      </c>
      <c r="C3246" s="14" t="s">
        <v>14</v>
      </c>
      <c r="D3246" s="14" t="s">
        <v>14</v>
      </c>
      <c r="E3246" s="15"/>
      <c r="F3246" s="16" t="s">
        <v>11509</v>
      </c>
      <c r="G3246" s="16" t="s">
        <v>11510</v>
      </c>
      <c r="H3246" s="17" t="s">
        <v>9091</v>
      </c>
      <c r="I3246" s="18"/>
      <c r="J3246" s="20">
        <v>45257</v>
      </c>
      <c r="K3246" s="22" t="e">
        <f>VLOOKUP(D3246,'[1]Отчёт по доставленным'!$C$9:$L$2161,10,0)</f>
        <v>#N/A</v>
      </c>
    </row>
    <row r="3247" spans="1:11" x14ac:dyDescent="0.25">
      <c r="A3247" s="13" t="s">
        <v>11511</v>
      </c>
      <c r="B3247" s="14" t="s">
        <v>11512</v>
      </c>
      <c r="C3247" s="14" t="s">
        <v>9475</v>
      </c>
      <c r="D3247" s="14" t="s">
        <v>11513</v>
      </c>
      <c r="E3247" s="15" t="s">
        <v>11514</v>
      </c>
      <c r="F3247" s="16"/>
      <c r="G3247" s="16"/>
      <c r="H3247" s="17" t="s">
        <v>14</v>
      </c>
      <c r="I3247" s="18">
        <v>7154.43</v>
      </c>
      <c r="J3247" s="19"/>
      <c r="K3247" s="22" t="str">
        <f>VLOOKUP(D3247,'[1]Отчёт по доставленным'!$C$9:$L$2161,10,0)</f>
        <v>отправлено</v>
      </c>
    </row>
    <row r="3248" spans="1:11" ht="31.5" x14ac:dyDescent="0.25">
      <c r="A3248" s="13" t="s">
        <v>11515</v>
      </c>
      <c r="B3248" s="14" t="s">
        <v>14</v>
      </c>
      <c r="C3248" s="14" t="s">
        <v>14</v>
      </c>
      <c r="D3248" s="14" t="s">
        <v>14</v>
      </c>
      <c r="E3248" s="15"/>
      <c r="F3248" s="16" t="s">
        <v>11516</v>
      </c>
      <c r="G3248" s="16" t="s">
        <v>11517</v>
      </c>
      <c r="H3248" s="17" t="s">
        <v>9091</v>
      </c>
      <c r="I3248" s="18"/>
      <c r="J3248" s="20">
        <v>45257</v>
      </c>
      <c r="K3248" s="22" t="e">
        <f>VLOOKUP(D3248,'[1]Отчёт по доставленным'!$C$9:$L$2161,10,0)</f>
        <v>#N/A</v>
      </c>
    </row>
    <row r="3249" spans="1:11" x14ac:dyDescent="0.25">
      <c r="A3249" s="13" t="s">
        <v>11518</v>
      </c>
      <c r="B3249" s="14" t="s">
        <v>11519</v>
      </c>
      <c r="C3249" s="14" t="s">
        <v>9475</v>
      </c>
      <c r="D3249" s="14" t="s">
        <v>11520</v>
      </c>
      <c r="E3249" s="15" t="s">
        <v>11521</v>
      </c>
      <c r="F3249" s="16"/>
      <c r="G3249" s="16"/>
      <c r="H3249" s="17" t="s">
        <v>14</v>
      </c>
      <c r="I3249" s="18">
        <v>11547.800000000001</v>
      </c>
      <c r="J3249" s="19"/>
      <c r="K3249" s="22" t="str">
        <f>VLOOKUP(D3249,'[1]Отчёт по доставленным'!$C$9:$L$2161,10,0)</f>
        <v>доставлено</v>
      </c>
    </row>
    <row r="3250" spans="1:11" ht="31.5" x14ac:dyDescent="0.25">
      <c r="A3250" s="13" t="s">
        <v>11522</v>
      </c>
      <c r="B3250" s="14" t="s">
        <v>14</v>
      </c>
      <c r="C3250" s="14" t="s">
        <v>14</v>
      </c>
      <c r="D3250" s="14" t="s">
        <v>14</v>
      </c>
      <c r="E3250" s="15"/>
      <c r="F3250" s="16" t="s">
        <v>11523</v>
      </c>
      <c r="G3250" s="16" t="s">
        <v>11524</v>
      </c>
      <c r="H3250" s="17" t="s">
        <v>11525</v>
      </c>
      <c r="I3250" s="18"/>
      <c r="J3250" s="20">
        <v>45257</v>
      </c>
      <c r="K3250" s="22" t="e">
        <f>VLOOKUP(D3250,'[1]Отчёт по доставленным'!$C$9:$L$2161,10,0)</f>
        <v>#N/A</v>
      </c>
    </row>
    <row r="3251" spans="1:11" x14ac:dyDescent="0.25">
      <c r="A3251" s="13" t="s">
        <v>11526</v>
      </c>
      <c r="B3251" s="14" t="s">
        <v>11527</v>
      </c>
      <c r="C3251" s="14" t="s">
        <v>9475</v>
      </c>
      <c r="D3251" s="14" t="s">
        <v>11528</v>
      </c>
      <c r="E3251" s="15" t="s">
        <v>11529</v>
      </c>
      <c r="F3251" s="16"/>
      <c r="G3251" s="16"/>
      <c r="H3251" s="17" t="s">
        <v>14</v>
      </c>
      <c r="I3251" s="18">
        <v>9040.2900000000009</v>
      </c>
      <c r="J3251" s="19"/>
      <c r="K3251" s="22" t="str">
        <f>VLOOKUP(D3251,'[1]Отчёт по доставленным'!$C$9:$L$2161,10,0)</f>
        <v>доставлено</v>
      </c>
    </row>
    <row r="3252" spans="1:11" ht="31.5" x14ac:dyDescent="0.25">
      <c r="A3252" s="13" t="s">
        <v>11530</v>
      </c>
      <c r="B3252" s="14" t="s">
        <v>14</v>
      </c>
      <c r="C3252" s="14" t="s">
        <v>14</v>
      </c>
      <c r="D3252" s="14" t="s">
        <v>14</v>
      </c>
      <c r="E3252" s="15"/>
      <c r="F3252" s="16" t="s">
        <v>11531</v>
      </c>
      <c r="G3252" s="16" t="s">
        <v>11532</v>
      </c>
      <c r="H3252" s="17" t="s">
        <v>11533</v>
      </c>
      <c r="I3252" s="18"/>
      <c r="J3252" s="20">
        <v>45257</v>
      </c>
      <c r="K3252" s="22" t="e">
        <f>VLOOKUP(D3252,'[1]Отчёт по доставленным'!$C$9:$L$2161,10,0)</f>
        <v>#N/A</v>
      </c>
    </row>
    <row r="3253" spans="1:11" ht="31.5" x14ac:dyDescent="0.25">
      <c r="A3253" s="13" t="s">
        <v>11534</v>
      </c>
      <c r="B3253" s="14" t="s">
        <v>11535</v>
      </c>
      <c r="C3253" s="14" t="s">
        <v>9475</v>
      </c>
      <c r="D3253" s="14" t="s">
        <v>11536</v>
      </c>
      <c r="E3253" s="15" t="s">
        <v>11537</v>
      </c>
      <c r="F3253" s="16"/>
      <c r="G3253" s="16"/>
      <c r="H3253" s="17" t="s">
        <v>14</v>
      </c>
      <c r="I3253" s="18">
        <v>3645.08</v>
      </c>
      <c r="J3253" s="19"/>
      <c r="K3253" s="22" t="str">
        <f>VLOOKUP(D3253,'[1]Отчёт по доставленным'!$C$9:$L$2161,10,0)</f>
        <v>доставлено</v>
      </c>
    </row>
    <row r="3254" spans="1:11" ht="31.5" x14ac:dyDescent="0.25">
      <c r="A3254" s="13" t="s">
        <v>11538</v>
      </c>
      <c r="B3254" s="14" t="s">
        <v>14</v>
      </c>
      <c r="C3254" s="14" t="s">
        <v>14</v>
      </c>
      <c r="D3254" s="14" t="s">
        <v>14</v>
      </c>
      <c r="E3254" s="15"/>
      <c r="F3254" s="16" t="s">
        <v>11539</v>
      </c>
      <c r="G3254" s="16" t="s">
        <v>11540</v>
      </c>
      <c r="H3254" s="17" t="s">
        <v>10668</v>
      </c>
      <c r="I3254" s="18"/>
      <c r="J3254" s="20">
        <v>45257</v>
      </c>
      <c r="K3254" s="22" t="e">
        <f>VLOOKUP(D3254,'[1]Отчёт по доставленным'!$C$9:$L$2161,10,0)</f>
        <v>#N/A</v>
      </c>
    </row>
    <row r="3255" spans="1:11" x14ac:dyDescent="0.25">
      <c r="A3255" s="13" t="s">
        <v>11541</v>
      </c>
      <c r="B3255" s="14" t="s">
        <v>11542</v>
      </c>
      <c r="C3255" s="14" t="s">
        <v>9475</v>
      </c>
      <c r="D3255" s="14" t="s">
        <v>11543</v>
      </c>
      <c r="E3255" s="15" t="s">
        <v>11544</v>
      </c>
      <c r="F3255" s="16"/>
      <c r="G3255" s="16"/>
      <c r="H3255" s="17" t="s">
        <v>14</v>
      </c>
      <c r="I3255" s="18">
        <v>10571.16</v>
      </c>
      <c r="J3255" s="19"/>
      <c r="K3255" s="22" t="str">
        <f>VLOOKUP(D3255,'[1]Отчёт по доставленным'!$C$9:$L$2161,10,0)</f>
        <v>доставлено</v>
      </c>
    </row>
    <row r="3256" spans="1:11" ht="31.5" x14ac:dyDescent="0.25">
      <c r="A3256" s="13" t="s">
        <v>11545</v>
      </c>
      <c r="B3256" s="14" t="s">
        <v>14</v>
      </c>
      <c r="C3256" s="14" t="s">
        <v>14</v>
      </c>
      <c r="D3256" s="14" t="s">
        <v>14</v>
      </c>
      <c r="E3256" s="15"/>
      <c r="F3256" s="16" t="s">
        <v>11546</v>
      </c>
      <c r="G3256" s="16" t="s">
        <v>11547</v>
      </c>
      <c r="H3256" s="17" t="s">
        <v>9091</v>
      </c>
      <c r="I3256" s="18"/>
      <c r="J3256" s="20">
        <v>45257</v>
      </c>
      <c r="K3256" s="22" t="e">
        <f>VLOOKUP(D3256,'[1]Отчёт по доставленным'!$C$9:$L$2161,10,0)</f>
        <v>#N/A</v>
      </c>
    </row>
    <row r="3257" spans="1:11" ht="31.5" x14ac:dyDescent="0.25">
      <c r="A3257" s="13" t="s">
        <v>11548</v>
      </c>
      <c r="B3257" s="14" t="s">
        <v>11549</v>
      </c>
      <c r="C3257" s="14" t="s">
        <v>9475</v>
      </c>
      <c r="D3257" s="14" t="s">
        <v>11464</v>
      </c>
      <c r="E3257" s="15" t="s">
        <v>11550</v>
      </c>
      <c r="F3257" s="16"/>
      <c r="G3257" s="16"/>
      <c r="H3257" s="17" t="s">
        <v>14</v>
      </c>
      <c r="I3257" s="18">
        <v>588.77</v>
      </c>
      <c r="J3257" s="19"/>
      <c r="K3257" s="22" t="str">
        <f>VLOOKUP(D3257,'[1]Отчёт по доставленным'!$C$9:$L$2161,10,0)</f>
        <v>доставлено</v>
      </c>
    </row>
    <row r="3258" spans="1:11" ht="47.25" x14ac:dyDescent="0.25">
      <c r="A3258" s="13" t="s">
        <v>11551</v>
      </c>
      <c r="B3258" s="14" t="s">
        <v>14</v>
      </c>
      <c r="C3258" s="14" t="s">
        <v>14</v>
      </c>
      <c r="D3258" s="14" t="s">
        <v>14</v>
      </c>
      <c r="E3258" s="15"/>
      <c r="F3258" s="16" t="s">
        <v>11552</v>
      </c>
      <c r="G3258" s="16" t="s">
        <v>11553</v>
      </c>
      <c r="H3258" s="17" t="s">
        <v>11554</v>
      </c>
      <c r="I3258" s="18"/>
      <c r="J3258" s="20">
        <v>45257</v>
      </c>
      <c r="K3258" s="22" t="e">
        <f>VLOOKUP(D3258,'[1]Отчёт по доставленным'!$C$9:$L$2161,10,0)</f>
        <v>#N/A</v>
      </c>
    </row>
    <row r="3259" spans="1:11" x14ac:dyDescent="0.25">
      <c r="A3259" s="13" t="s">
        <v>11555</v>
      </c>
      <c r="B3259" s="14" t="s">
        <v>11556</v>
      </c>
      <c r="C3259" s="14" t="s">
        <v>9475</v>
      </c>
      <c r="D3259" s="14" t="s">
        <v>11557</v>
      </c>
      <c r="E3259" s="15" t="s">
        <v>11558</v>
      </c>
      <c r="F3259" s="16"/>
      <c r="G3259" s="16"/>
      <c r="H3259" s="17" t="s">
        <v>14</v>
      </c>
      <c r="I3259" s="18">
        <v>5819.51</v>
      </c>
      <c r="J3259" s="19"/>
      <c r="K3259" s="22" t="str">
        <f>VLOOKUP(D3259,'[1]Отчёт по доставленным'!$C$9:$L$2161,10,0)</f>
        <v>доставлено</v>
      </c>
    </row>
    <row r="3260" spans="1:11" ht="31.5" x14ac:dyDescent="0.25">
      <c r="A3260" s="13" t="s">
        <v>11559</v>
      </c>
      <c r="B3260" s="14" t="s">
        <v>14</v>
      </c>
      <c r="C3260" s="14" t="s">
        <v>14</v>
      </c>
      <c r="D3260" s="14" t="s">
        <v>14</v>
      </c>
      <c r="E3260" s="15"/>
      <c r="F3260" s="16" t="s">
        <v>11560</v>
      </c>
      <c r="G3260" s="16" t="s">
        <v>11561</v>
      </c>
      <c r="H3260" s="17" t="s">
        <v>11562</v>
      </c>
      <c r="I3260" s="18"/>
      <c r="J3260" s="20">
        <v>45257</v>
      </c>
      <c r="K3260" s="22" t="e">
        <f>VLOOKUP(D3260,'[1]Отчёт по доставленным'!$C$9:$L$2161,10,0)</f>
        <v>#N/A</v>
      </c>
    </row>
    <row r="3261" spans="1:11" x14ac:dyDescent="0.25">
      <c r="A3261" s="13" t="s">
        <v>11563</v>
      </c>
      <c r="B3261" s="14" t="s">
        <v>11564</v>
      </c>
      <c r="C3261" s="14" t="s">
        <v>9475</v>
      </c>
      <c r="D3261" s="14" t="s">
        <v>11565</v>
      </c>
      <c r="E3261" s="15" t="s">
        <v>11566</v>
      </c>
      <c r="F3261" s="16"/>
      <c r="G3261" s="16"/>
      <c r="H3261" s="17" t="s">
        <v>14</v>
      </c>
      <c r="I3261" s="18">
        <v>1008.9</v>
      </c>
      <c r="J3261" s="19"/>
      <c r="K3261" s="22" t="str">
        <f>VLOOKUP(D3261,'[1]Отчёт по доставленным'!$C$9:$L$2161,10,0)</f>
        <v>доставлено</v>
      </c>
    </row>
    <row r="3262" spans="1:11" x14ac:dyDescent="0.25">
      <c r="A3262" s="13" t="s">
        <v>11567</v>
      </c>
      <c r="B3262" s="14" t="s">
        <v>14</v>
      </c>
      <c r="C3262" s="14" t="s">
        <v>14</v>
      </c>
      <c r="D3262" s="14" t="s">
        <v>14</v>
      </c>
      <c r="E3262" s="15"/>
      <c r="F3262" s="16" t="s">
        <v>11568</v>
      </c>
      <c r="G3262" s="16" t="s">
        <v>11569</v>
      </c>
      <c r="H3262" s="17" t="s">
        <v>9091</v>
      </c>
      <c r="I3262" s="18"/>
      <c r="J3262" s="20">
        <v>45257</v>
      </c>
      <c r="K3262" s="22" t="e">
        <f>VLOOKUP(D3262,'[1]Отчёт по доставленным'!$C$9:$L$2161,10,0)</f>
        <v>#N/A</v>
      </c>
    </row>
    <row r="3263" spans="1:11" x14ac:dyDescent="0.25">
      <c r="A3263" s="13" t="s">
        <v>11570</v>
      </c>
      <c r="B3263" s="14" t="s">
        <v>11571</v>
      </c>
      <c r="C3263" s="14" t="s">
        <v>9475</v>
      </c>
      <c r="D3263" s="14" t="s">
        <v>11572</v>
      </c>
      <c r="E3263" s="15" t="s">
        <v>11573</v>
      </c>
      <c r="F3263" s="16"/>
      <c r="G3263" s="16"/>
      <c r="H3263" s="17" t="s">
        <v>14</v>
      </c>
      <c r="I3263" s="18">
        <v>24486.21</v>
      </c>
      <c r="J3263" s="19"/>
      <c r="K3263" s="22" t="str">
        <f>VLOOKUP(D3263,'[1]Отчёт по доставленным'!$C$9:$L$2161,10,0)</f>
        <v>доставлено</v>
      </c>
    </row>
    <row r="3264" spans="1:11" x14ac:dyDescent="0.25">
      <c r="A3264" s="13" t="s">
        <v>11574</v>
      </c>
      <c r="B3264" s="14" t="s">
        <v>14</v>
      </c>
      <c r="C3264" s="14" t="s">
        <v>14</v>
      </c>
      <c r="D3264" s="14" t="s">
        <v>14</v>
      </c>
      <c r="E3264" s="15"/>
      <c r="F3264" s="16" t="s">
        <v>11575</v>
      </c>
      <c r="G3264" s="16" t="s">
        <v>11576</v>
      </c>
      <c r="H3264" s="17" t="s">
        <v>9051</v>
      </c>
      <c r="I3264" s="18"/>
      <c r="J3264" s="20">
        <v>45257</v>
      </c>
      <c r="K3264" s="22" t="e">
        <f>VLOOKUP(D3264,'[1]Отчёт по доставленным'!$C$9:$L$2161,10,0)</f>
        <v>#N/A</v>
      </c>
    </row>
    <row r="3265" spans="1:11" x14ac:dyDescent="0.25">
      <c r="A3265" s="13" t="s">
        <v>11577</v>
      </c>
      <c r="B3265" s="14" t="s">
        <v>11578</v>
      </c>
      <c r="C3265" s="14" t="s">
        <v>9475</v>
      </c>
      <c r="D3265" s="14" t="s">
        <v>11579</v>
      </c>
      <c r="E3265" s="15" t="s">
        <v>11580</v>
      </c>
      <c r="F3265" s="16"/>
      <c r="G3265" s="16"/>
      <c r="H3265" s="17" t="s">
        <v>14</v>
      </c>
      <c r="I3265" s="18">
        <v>61608.18</v>
      </c>
      <c r="J3265" s="19"/>
      <c r="K3265" s="22" t="str">
        <f>VLOOKUP(D3265,'[1]Отчёт по доставленным'!$C$9:$L$2161,10,0)</f>
        <v>доставлено</v>
      </c>
    </row>
    <row r="3266" spans="1:11" ht="31.5" x14ac:dyDescent="0.25">
      <c r="A3266" s="13" t="s">
        <v>11581</v>
      </c>
      <c r="B3266" s="14" t="s">
        <v>14</v>
      </c>
      <c r="C3266" s="14" t="s">
        <v>14</v>
      </c>
      <c r="D3266" s="14" t="s">
        <v>14</v>
      </c>
      <c r="E3266" s="15"/>
      <c r="F3266" s="16" t="s">
        <v>11582</v>
      </c>
      <c r="G3266" s="16" t="s">
        <v>11583</v>
      </c>
      <c r="H3266" s="17" t="s">
        <v>9091</v>
      </c>
      <c r="I3266" s="18"/>
      <c r="J3266" s="20">
        <v>45257</v>
      </c>
      <c r="K3266" s="22" t="e">
        <f>VLOOKUP(D3266,'[1]Отчёт по доставленным'!$C$9:$L$2161,10,0)</f>
        <v>#N/A</v>
      </c>
    </row>
    <row r="3267" spans="1:11" x14ac:dyDescent="0.25">
      <c r="A3267" s="13" t="s">
        <v>11584</v>
      </c>
      <c r="B3267" s="14" t="s">
        <v>11585</v>
      </c>
      <c r="C3267" s="14" t="s">
        <v>9475</v>
      </c>
      <c r="D3267" s="14" t="s">
        <v>11586</v>
      </c>
      <c r="E3267" s="15" t="s">
        <v>11587</v>
      </c>
      <c r="F3267" s="16"/>
      <c r="G3267" s="16"/>
      <c r="H3267" s="17" t="s">
        <v>14</v>
      </c>
      <c r="I3267" s="18">
        <v>410.35</v>
      </c>
      <c r="J3267" s="19"/>
      <c r="K3267" s="22" t="str">
        <f>VLOOKUP(D3267,'[1]Отчёт по доставленным'!$C$9:$L$2161,10,0)</f>
        <v>доставлено</v>
      </c>
    </row>
    <row r="3268" spans="1:11" ht="47.25" x14ac:dyDescent="0.25">
      <c r="A3268" s="13" t="s">
        <v>11588</v>
      </c>
      <c r="B3268" s="14" t="s">
        <v>14</v>
      </c>
      <c r="C3268" s="14" t="s">
        <v>14</v>
      </c>
      <c r="D3268" s="14" t="s">
        <v>14</v>
      </c>
      <c r="E3268" s="15"/>
      <c r="F3268" s="16" t="s">
        <v>11589</v>
      </c>
      <c r="G3268" s="16" t="s">
        <v>11590</v>
      </c>
      <c r="H3268" s="17" t="s">
        <v>11591</v>
      </c>
      <c r="I3268" s="18"/>
      <c r="J3268" s="20">
        <v>45257</v>
      </c>
      <c r="K3268" s="22" t="e">
        <f>VLOOKUP(D3268,'[1]Отчёт по доставленным'!$C$9:$L$2161,10,0)</f>
        <v>#N/A</v>
      </c>
    </row>
    <row r="3269" spans="1:11" x14ac:dyDescent="0.25">
      <c r="A3269" s="13" t="s">
        <v>11592</v>
      </c>
      <c r="B3269" s="14" t="s">
        <v>11593</v>
      </c>
      <c r="C3269" s="14" t="s">
        <v>9475</v>
      </c>
      <c r="D3269" s="14" t="s">
        <v>11594</v>
      </c>
      <c r="E3269" s="15" t="s">
        <v>11595</v>
      </c>
      <c r="F3269" s="16"/>
      <c r="G3269" s="16"/>
      <c r="H3269" s="17" t="s">
        <v>14</v>
      </c>
      <c r="I3269" s="18">
        <v>5503.56</v>
      </c>
      <c r="J3269" s="19"/>
      <c r="K3269" s="22" t="str">
        <f>VLOOKUP(D3269,'[1]Отчёт по доставленным'!$C$9:$L$2161,10,0)</f>
        <v>доставлено</v>
      </c>
    </row>
    <row r="3270" spans="1:11" ht="31.5" x14ac:dyDescent="0.25">
      <c r="A3270" s="13" t="s">
        <v>11596</v>
      </c>
      <c r="B3270" s="14" t="s">
        <v>14</v>
      </c>
      <c r="C3270" s="14" t="s">
        <v>14</v>
      </c>
      <c r="D3270" s="14" t="s">
        <v>14</v>
      </c>
      <c r="E3270" s="15"/>
      <c r="F3270" s="16" t="s">
        <v>11597</v>
      </c>
      <c r="G3270" s="16" t="s">
        <v>11598</v>
      </c>
      <c r="H3270" s="17" t="s">
        <v>849</v>
      </c>
      <c r="I3270" s="18"/>
      <c r="J3270" s="20">
        <v>45257</v>
      </c>
      <c r="K3270" s="22" t="e">
        <f>VLOOKUP(D3270,'[1]Отчёт по доставленным'!$C$9:$L$2161,10,0)</f>
        <v>#N/A</v>
      </c>
    </row>
    <row r="3271" spans="1:11" x14ac:dyDescent="0.25">
      <c r="A3271" s="13" t="s">
        <v>11599</v>
      </c>
      <c r="B3271" s="14" t="s">
        <v>11600</v>
      </c>
      <c r="C3271" s="14" t="s">
        <v>9475</v>
      </c>
      <c r="D3271" s="14" t="s">
        <v>11601</v>
      </c>
      <c r="E3271" s="15" t="s">
        <v>11602</v>
      </c>
      <c r="F3271" s="16"/>
      <c r="G3271" s="16"/>
      <c r="H3271" s="17" t="s">
        <v>14</v>
      </c>
      <c r="I3271" s="18">
        <v>470.55</v>
      </c>
      <c r="J3271" s="19"/>
      <c r="K3271" s="22" t="str">
        <f>VLOOKUP(D3271,'[1]Отчёт по доставленным'!$C$9:$L$2161,10,0)</f>
        <v>доставлено</v>
      </c>
    </row>
    <row r="3272" spans="1:11" ht="31.5" x14ac:dyDescent="0.25">
      <c r="A3272" s="13" t="s">
        <v>11603</v>
      </c>
      <c r="B3272" s="14" t="s">
        <v>14</v>
      </c>
      <c r="C3272" s="14" t="s">
        <v>14</v>
      </c>
      <c r="D3272" s="14" t="s">
        <v>14</v>
      </c>
      <c r="E3272" s="15"/>
      <c r="F3272" s="16" t="s">
        <v>11604</v>
      </c>
      <c r="G3272" s="16" t="s">
        <v>11605</v>
      </c>
      <c r="H3272" s="17" t="s">
        <v>11606</v>
      </c>
      <c r="I3272" s="18"/>
      <c r="J3272" s="20">
        <v>45257</v>
      </c>
      <c r="K3272" s="22" t="e">
        <f>VLOOKUP(D3272,'[1]Отчёт по доставленным'!$C$9:$L$2161,10,0)</f>
        <v>#N/A</v>
      </c>
    </row>
    <row r="3273" spans="1:11" x14ac:dyDescent="0.25">
      <c r="A3273" s="13" t="s">
        <v>11607</v>
      </c>
      <c r="B3273" s="14" t="s">
        <v>11608</v>
      </c>
      <c r="C3273" s="14" t="s">
        <v>9475</v>
      </c>
      <c r="D3273" s="14" t="s">
        <v>11609</v>
      </c>
      <c r="E3273" s="15" t="s">
        <v>11610</v>
      </c>
      <c r="F3273" s="16"/>
      <c r="G3273" s="16"/>
      <c r="H3273" s="17" t="s">
        <v>14</v>
      </c>
      <c r="I3273" s="18">
        <v>7893.79</v>
      </c>
      <c r="J3273" s="19"/>
      <c r="K3273" s="22" t="str">
        <f>VLOOKUP(D3273,'[1]Отчёт по доставленным'!$C$9:$L$2161,10,0)</f>
        <v>доставлено</v>
      </c>
    </row>
    <row r="3274" spans="1:11" ht="31.5" x14ac:dyDescent="0.25">
      <c r="A3274" s="13" t="s">
        <v>11611</v>
      </c>
      <c r="B3274" s="14" t="s">
        <v>14</v>
      </c>
      <c r="C3274" s="14" t="s">
        <v>14</v>
      </c>
      <c r="D3274" s="14" t="s">
        <v>14</v>
      </c>
      <c r="E3274" s="15"/>
      <c r="F3274" s="16" t="s">
        <v>11612</v>
      </c>
      <c r="G3274" s="16" t="s">
        <v>11613</v>
      </c>
      <c r="H3274" s="17" t="s">
        <v>11614</v>
      </c>
      <c r="I3274" s="18"/>
      <c r="J3274" s="20">
        <v>45257</v>
      </c>
      <c r="K3274" s="22" t="e">
        <f>VLOOKUP(D3274,'[1]Отчёт по доставленным'!$C$9:$L$2161,10,0)</f>
        <v>#N/A</v>
      </c>
    </row>
    <row r="3275" spans="1:11" x14ac:dyDescent="0.25">
      <c r="A3275" s="13" t="s">
        <v>11615</v>
      </c>
      <c r="B3275" s="14" t="s">
        <v>11616</v>
      </c>
      <c r="C3275" s="14" t="s">
        <v>9475</v>
      </c>
      <c r="D3275" s="14" t="s">
        <v>11617</v>
      </c>
      <c r="E3275" s="15" t="s">
        <v>11618</v>
      </c>
      <c r="F3275" s="16"/>
      <c r="G3275" s="16"/>
      <c r="H3275" s="17" t="s">
        <v>14</v>
      </c>
      <c r="I3275" s="18">
        <v>2871.6</v>
      </c>
      <c r="J3275" s="19"/>
      <c r="K3275" s="22" t="str">
        <f>VLOOKUP(D3275,'[1]Отчёт по доставленным'!$C$9:$L$2161,10,0)</f>
        <v>доставлено</v>
      </c>
    </row>
    <row r="3276" spans="1:11" ht="31.5" x14ac:dyDescent="0.25">
      <c r="A3276" s="13" t="s">
        <v>11619</v>
      </c>
      <c r="B3276" s="14" t="s">
        <v>14</v>
      </c>
      <c r="C3276" s="14" t="s">
        <v>14</v>
      </c>
      <c r="D3276" s="14" t="s">
        <v>14</v>
      </c>
      <c r="E3276" s="15"/>
      <c r="F3276" s="16" t="s">
        <v>11620</v>
      </c>
      <c r="G3276" s="16" t="s">
        <v>11621</v>
      </c>
      <c r="H3276" s="17" t="s">
        <v>9091</v>
      </c>
      <c r="I3276" s="18"/>
      <c r="J3276" s="20">
        <v>45257</v>
      </c>
      <c r="K3276" s="22" t="e">
        <f>VLOOKUP(D3276,'[1]Отчёт по доставленным'!$C$9:$L$2161,10,0)</f>
        <v>#N/A</v>
      </c>
    </row>
    <row r="3277" spans="1:11" x14ac:dyDescent="0.25">
      <c r="A3277" s="13" t="s">
        <v>11622</v>
      </c>
      <c r="B3277" s="14" t="s">
        <v>11623</v>
      </c>
      <c r="C3277" s="14" t="s">
        <v>9475</v>
      </c>
      <c r="D3277" s="14" t="s">
        <v>11624</v>
      </c>
      <c r="E3277" s="15" t="s">
        <v>11625</v>
      </c>
      <c r="F3277" s="16"/>
      <c r="G3277" s="16"/>
      <c r="H3277" s="17" t="s">
        <v>14</v>
      </c>
      <c r="I3277" s="18">
        <v>229.64</v>
      </c>
      <c r="J3277" s="19"/>
      <c r="K3277" s="22" t="str">
        <f>VLOOKUP(D3277,'[1]Отчёт по доставленным'!$C$9:$L$2161,10,0)</f>
        <v>доставлено</v>
      </c>
    </row>
    <row r="3278" spans="1:11" ht="31.5" x14ac:dyDescent="0.25">
      <c r="A3278" s="13" t="s">
        <v>11626</v>
      </c>
      <c r="B3278" s="14" t="s">
        <v>14</v>
      </c>
      <c r="C3278" s="14" t="s">
        <v>14</v>
      </c>
      <c r="D3278" s="14" t="s">
        <v>14</v>
      </c>
      <c r="E3278" s="15"/>
      <c r="F3278" s="16" t="s">
        <v>11627</v>
      </c>
      <c r="G3278" s="16" t="s">
        <v>11628</v>
      </c>
      <c r="H3278" s="17" t="s">
        <v>11629</v>
      </c>
      <c r="I3278" s="18"/>
      <c r="J3278" s="20">
        <v>45257</v>
      </c>
      <c r="K3278" s="22" t="e">
        <f>VLOOKUP(D3278,'[1]Отчёт по доставленным'!$C$9:$L$2161,10,0)</f>
        <v>#N/A</v>
      </c>
    </row>
    <row r="3279" spans="1:11" x14ac:dyDescent="0.25">
      <c r="A3279" s="13" t="s">
        <v>11630</v>
      </c>
      <c r="B3279" s="14" t="s">
        <v>11631</v>
      </c>
      <c r="C3279" s="14" t="s">
        <v>9475</v>
      </c>
      <c r="D3279" s="14" t="s">
        <v>11632</v>
      </c>
      <c r="E3279" s="15" t="s">
        <v>11633</v>
      </c>
      <c r="F3279" s="16"/>
      <c r="G3279" s="16"/>
      <c r="H3279" s="17" t="s">
        <v>14</v>
      </c>
      <c r="I3279" s="18">
        <v>11852.19</v>
      </c>
      <c r="J3279" s="19"/>
      <c r="K3279" s="22" t="str">
        <f>VLOOKUP(D3279,'[1]Отчёт по доставленным'!$C$9:$L$2161,10,0)</f>
        <v>доставлено</v>
      </c>
    </row>
    <row r="3280" spans="1:11" ht="47.25" x14ac:dyDescent="0.25">
      <c r="A3280" s="13" t="s">
        <v>11634</v>
      </c>
      <c r="B3280" s="14" t="s">
        <v>14</v>
      </c>
      <c r="C3280" s="14" t="s">
        <v>14</v>
      </c>
      <c r="D3280" s="14" t="s">
        <v>14</v>
      </c>
      <c r="E3280" s="15"/>
      <c r="F3280" s="16" t="s">
        <v>11635</v>
      </c>
      <c r="G3280" s="16" t="s">
        <v>11636</v>
      </c>
      <c r="H3280" s="17" t="s">
        <v>10668</v>
      </c>
      <c r="I3280" s="18"/>
      <c r="J3280" s="20">
        <v>45257</v>
      </c>
      <c r="K3280" s="22" t="e">
        <f>VLOOKUP(D3280,'[1]Отчёт по доставленным'!$C$9:$L$2161,10,0)</f>
        <v>#N/A</v>
      </c>
    </row>
    <row r="3281" spans="1:11" x14ac:dyDescent="0.25">
      <c r="A3281" s="13" t="s">
        <v>11637</v>
      </c>
      <c r="B3281" s="14" t="s">
        <v>11638</v>
      </c>
      <c r="C3281" s="14" t="s">
        <v>9475</v>
      </c>
      <c r="D3281" s="14" t="s">
        <v>11639</v>
      </c>
      <c r="E3281" s="15" t="s">
        <v>11640</v>
      </c>
      <c r="F3281" s="16"/>
      <c r="G3281" s="16"/>
      <c r="H3281" s="17" t="s">
        <v>14</v>
      </c>
      <c r="I3281" s="18">
        <v>1682.43</v>
      </c>
      <c r="J3281" s="19"/>
      <c r="K3281" s="22" t="str">
        <f>VLOOKUP(D3281,'[1]Отчёт по доставленным'!$C$9:$L$2161,10,0)</f>
        <v>доставлено</v>
      </c>
    </row>
    <row r="3282" spans="1:11" ht="31.5" x14ac:dyDescent="0.25">
      <c r="A3282" s="13" t="s">
        <v>11641</v>
      </c>
      <c r="B3282" s="14" t="s">
        <v>14</v>
      </c>
      <c r="C3282" s="14" t="s">
        <v>14</v>
      </c>
      <c r="D3282" s="14" t="s">
        <v>14</v>
      </c>
      <c r="E3282" s="15"/>
      <c r="F3282" s="16" t="s">
        <v>11642</v>
      </c>
      <c r="G3282" s="16" t="s">
        <v>11643</v>
      </c>
      <c r="H3282" s="17" t="s">
        <v>444</v>
      </c>
      <c r="I3282" s="18"/>
      <c r="J3282" s="20">
        <v>45257</v>
      </c>
      <c r="K3282" s="22" t="e">
        <f>VLOOKUP(D3282,'[1]Отчёт по доставленным'!$C$9:$L$2161,10,0)</f>
        <v>#N/A</v>
      </c>
    </row>
    <row r="3283" spans="1:11" ht="47.25" x14ac:dyDescent="0.25">
      <c r="A3283" s="13" t="s">
        <v>11644</v>
      </c>
      <c r="B3283" s="14" t="s">
        <v>11645</v>
      </c>
      <c r="C3283" s="14" t="s">
        <v>9475</v>
      </c>
      <c r="D3283" s="14" t="s">
        <v>11646</v>
      </c>
      <c r="E3283" s="15" t="s">
        <v>11647</v>
      </c>
      <c r="F3283" s="16"/>
      <c r="G3283" s="16"/>
      <c r="H3283" s="17" t="s">
        <v>14</v>
      </c>
      <c r="I3283" s="18">
        <v>4202.3600000000006</v>
      </c>
      <c r="J3283" s="19"/>
      <c r="K3283" s="22" t="str">
        <f>VLOOKUP(D3283,'[1]Отчёт по доставленным'!$C$9:$L$2161,10,0)</f>
        <v>доставлено</v>
      </c>
    </row>
    <row r="3284" spans="1:11" ht="47.25" x14ac:dyDescent="0.25">
      <c r="A3284" s="13" t="s">
        <v>11648</v>
      </c>
      <c r="B3284" s="14" t="s">
        <v>14</v>
      </c>
      <c r="C3284" s="14" t="s">
        <v>14</v>
      </c>
      <c r="D3284" s="14" t="s">
        <v>14</v>
      </c>
      <c r="E3284" s="15"/>
      <c r="F3284" s="16" t="s">
        <v>11649</v>
      </c>
      <c r="G3284" s="16" t="s">
        <v>11650</v>
      </c>
      <c r="H3284" s="17" t="s">
        <v>9091</v>
      </c>
      <c r="I3284" s="18"/>
      <c r="J3284" s="20">
        <v>45257</v>
      </c>
      <c r="K3284" s="22" t="e">
        <f>VLOOKUP(D3284,'[1]Отчёт по доставленным'!$C$9:$L$2161,10,0)</f>
        <v>#N/A</v>
      </c>
    </row>
    <row r="3285" spans="1:11" ht="47.25" x14ac:dyDescent="0.25">
      <c r="A3285" s="13" t="s">
        <v>11651</v>
      </c>
      <c r="B3285" s="14" t="s">
        <v>11652</v>
      </c>
      <c r="C3285" s="14" t="s">
        <v>9475</v>
      </c>
      <c r="D3285" s="14" t="s">
        <v>11653</v>
      </c>
      <c r="E3285" s="15" t="s">
        <v>11654</v>
      </c>
      <c r="F3285" s="16"/>
      <c r="G3285" s="16"/>
      <c r="H3285" s="17" t="s">
        <v>14</v>
      </c>
      <c r="I3285" s="18">
        <v>2514.71</v>
      </c>
      <c r="J3285" s="19"/>
      <c r="K3285" s="22" t="str">
        <f>VLOOKUP(D3285,'[1]Отчёт по доставленным'!$C$9:$L$2161,10,0)</f>
        <v>доставлено</v>
      </c>
    </row>
    <row r="3286" spans="1:11" ht="47.25" x14ac:dyDescent="0.25">
      <c r="A3286" s="13" t="s">
        <v>11655</v>
      </c>
      <c r="B3286" s="14" t="s">
        <v>14</v>
      </c>
      <c r="C3286" s="14" t="s">
        <v>14</v>
      </c>
      <c r="D3286" s="14" t="s">
        <v>14</v>
      </c>
      <c r="E3286" s="15"/>
      <c r="F3286" s="16" t="s">
        <v>11656</v>
      </c>
      <c r="G3286" s="16" t="s">
        <v>11657</v>
      </c>
      <c r="H3286" s="17" t="s">
        <v>11658</v>
      </c>
      <c r="I3286" s="18"/>
      <c r="J3286" s="20">
        <v>45257</v>
      </c>
      <c r="K3286" s="22" t="e">
        <f>VLOOKUP(D3286,'[1]Отчёт по доставленным'!$C$9:$L$2161,10,0)</f>
        <v>#N/A</v>
      </c>
    </row>
    <row r="3287" spans="1:11" x14ac:dyDescent="0.25">
      <c r="A3287" s="13" t="s">
        <v>11659</v>
      </c>
      <c r="B3287" s="14" t="s">
        <v>11660</v>
      </c>
      <c r="C3287" s="14" t="s">
        <v>9475</v>
      </c>
      <c r="D3287" s="14" t="s">
        <v>11661</v>
      </c>
      <c r="E3287" s="15" t="s">
        <v>11662</v>
      </c>
      <c r="F3287" s="16"/>
      <c r="G3287" s="16"/>
      <c r="H3287" s="17" t="s">
        <v>14</v>
      </c>
      <c r="I3287" s="18">
        <v>715.16</v>
      </c>
      <c r="J3287" s="19"/>
      <c r="K3287" s="22" t="str">
        <f>VLOOKUP(D3287,'[1]Отчёт по доставленным'!$C$9:$L$2161,10,0)</f>
        <v>доставлено</v>
      </c>
    </row>
    <row r="3288" spans="1:11" ht="31.5" x14ac:dyDescent="0.25">
      <c r="A3288" s="13" t="s">
        <v>11663</v>
      </c>
      <c r="B3288" s="14" t="s">
        <v>14</v>
      </c>
      <c r="C3288" s="14" t="s">
        <v>14</v>
      </c>
      <c r="D3288" s="14" t="s">
        <v>14</v>
      </c>
      <c r="E3288" s="15"/>
      <c r="F3288" s="16" t="s">
        <v>11664</v>
      </c>
      <c r="G3288" s="16" t="s">
        <v>11665</v>
      </c>
      <c r="H3288" s="17" t="s">
        <v>10668</v>
      </c>
      <c r="I3288" s="18"/>
      <c r="J3288" s="20">
        <v>45257</v>
      </c>
      <c r="K3288" s="22" t="e">
        <f>VLOOKUP(D3288,'[1]Отчёт по доставленным'!$C$9:$L$2161,10,0)</f>
        <v>#N/A</v>
      </c>
    </row>
    <row r="3289" spans="1:11" x14ac:dyDescent="0.25">
      <c r="A3289" s="13" t="s">
        <v>11666</v>
      </c>
      <c r="B3289" s="14" t="s">
        <v>11667</v>
      </c>
      <c r="C3289" s="14" t="s">
        <v>9475</v>
      </c>
      <c r="D3289" s="14" t="s">
        <v>11668</v>
      </c>
      <c r="E3289" s="15" t="s">
        <v>11669</v>
      </c>
      <c r="F3289" s="16"/>
      <c r="G3289" s="16"/>
      <c r="H3289" s="17" t="s">
        <v>14</v>
      </c>
      <c r="I3289" s="18">
        <v>5421.12</v>
      </c>
      <c r="J3289" s="19"/>
      <c r="K3289" s="22" t="str">
        <f>VLOOKUP(D3289,'[1]Отчёт по доставленным'!$C$9:$L$2161,10,0)</f>
        <v>доставлено</v>
      </c>
    </row>
    <row r="3290" spans="1:11" ht="31.5" x14ac:dyDescent="0.25">
      <c r="A3290" s="13" t="s">
        <v>11670</v>
      </c>
      <c r="B3290" s="14" t="s">
        <v>14</v>
      </c>
      <c r="C3290" s="14" t="s">
        <v>14</v>
      </c>
      <c r="D3290" s="14" t="s">
        <v>14</v>
      </c>
      <c r="E3290" s="15"/>
      <c r="F3290" s="16" t="s">
        <v>11671</v>
      </c>
      <c r="G3290" s="16" t="s">
        <v>11672</v>
      </c>
      <c r="H3290" s="17" t="s">
        <v>11673</v>
      </c>
      <c r="I3290" s="18"/>
      <c r="J3290" s="20">
        <v>45257</v>
      </c>
      <c r="K3290" s="22" t="e">
        <f>VLOOKUP(D3290,'[1]Отчёт по доставленным'!$C$9:$L$2161,10,0)</f>
        <v>#N/A</v>
      </c>
    </row>
    <row r="3291" spans="1:11" x14ac:dyDescent="0.25">
      <c r="A3291" s="13" t="s">
        <v>11674</v>
      </c>
      <c r="B3291" s="14" t="s">
        <v>11675</v>
      </c>
      <c r="C3291" s="14" t="s">
        <v>9475</v>
      </c>
      <c r="D3291" s="14" t="s">
        <v>11676</v>
      </c>
      <c r="E3291" s="15" t="s">
        <v>11677</v>
      </c>
      <c r="F3291" s="16"/>
      <c r="G3291" s="16"/>
      <c r="H3291" s="17" t="s">
        <v>14</v>
      </c>
      <c r="I3291" s="18">
        <v>3625.4500000000003</v>
      </c>
      <c r="J3291" s="19"/>
      <c r="K3291" s="22" t="str">
        <f>VLOOKUP(D3291,'[1]Отчёт по доставленным'!$C$9:$L$2161,10,0)</f>
        <v>доставлено</v>
      </c>
    </row>
    <row r="3292" spans="1:11" ht="31.5" x14ac:dyDescent="0.25">
      <c r="A3292" s="13" t="s">
        <v>11678</v>
      </c>
      <c r="B3292" s="14" t="s">
        <v>14</v>
      </c>
      <c r="C3292" s="14" t="s">
        <v>14</v>
      </c>
      <c r="D3292" s="14" t="s">
        <v>14</v>
      </c>
      <c r="E3292" s="15"/>
      <c r="F3292" s="16" t="s">
        <v>11679</v>
      </c>
      <c r="G3292" s="16" t="s">
        <v>11680</v>
      </c>
      <c r="H3292" s="17" t="s">
        <v>11681</v>
      </c>
      <c r="I3292" s="18"/>
      <c r="J3292" s="20">
        <v>45257</v>
      </c>
      <c r="K3292" s="22" t="e">
        <f>VLOOKUP(D3292,'[1]Отчёт по доставленным'!$C$9:$L$2161,10,0)</f>
        <v>#N/A</v>
      </c>
    </row>
    <row r="3293" spans="1:11" x14ac:dyDescent="0.25">
      <c r="A3293" s="13" t="s">
        <v>11682</v>
      </c>
      <c r="B3293" s="14" t="s">
        <v>11683</v>
      </c>
      <c r="C3293" s="14" t="s">
        <v>9475</v>
      </c>
      <c r="D3293" s="14" t="s">
        <v>11684</v>
      </c>
      <c r="E3293" s="15" t="s">
        <v>11685</v>
      </c>
      <c r="F3293" s="16"/>
      <c r="G3293" s="16"/>
      <c r="H3293" s="17" t="s">
        <v>14</v>
      </c>
      <c r="I3293" s="18">
        <v>11426.04</v>
      </c>
      <c r="J3293" s="19"/>
      <c r="K3293" s="22" t="str">
        <f>VLOOKUP(D3293,'[1]Отчёт по доставленным'!$C$9:$L$2161,10,0)</f>
        <v>доставлено</v>
      </c>
    </row>
    <row r="3294" spans="1:11" ht="31.5" x14ac:dyDescent="0.25">
      <c r="A3294" s="13" t="s">
        <v>11686</v>
      </c>
      <c r="B3294" s="14" t="s">
        <v>14</v>
      </c>
      <c r="C3294" s="14" t="s">
        <v>14</v>
      </c>
      <c r="D3294" s="14" t="s">
        <v>14</v>
      </c>
      <c r="E3294" s="15"/>
      <c r="F3294" s="16" t="s">
        <v>11687</v>
      </c>
      <c r="G3294" s="16" t="s">
        <v>11688</v>
      </c>
      <c r="H3294" s="17" t="s">
        <v>11689</v>
      </c>
      <c r="I3294" s="18"/>
      <c r="J3294" s="20">
        <v>45257</v>
      </c>
      <c r="K3294" s="22" t="e">
        <f>VLOOKUP(D3294,'[1]Отчёт по доставленным'!$C$9:$L$2161,10,0)</f>
        <v>#N/A</v>
      </c>
    </row>
    <row r="3295" spans="1:11" x14ac:dyDescent="0.25">
      <c r="A3295" s="13" t="s">
        <v>11690</v>
      </c>
      <c r="B3295" s="14" t="s">
        <v>11691</v>
      </c>
      <c r="C3295" s="14" t="s">
        <v>9475</v>
      </c>
      <c r="D3295" s="14" t="s">
        <v>11692</v>
      </c>
      <c r="E3295" s="15" t="s">
        <v>11693</v>
      </c>
      <c r="F3295" s="16"/>
      <c r="G3295" s="16"/>
      <c r="H3295" s="17" t="s">
        <v>14</v>
      </c>
      <c r="I3295" s="18">
        <v>5478.95</v>
      </c>
      <c r="J3295" s="19"/>
      <c r="K3295" s="22" t="str">
        <f>VLOOKUP(D3295,'[1]Отчёт по доставленным'!$C$9:$L$2161,10,0)</f>
        <v>доставлено</v>
      </c>
    </row>
    <row r="3296" spans="1:11" ht="31.5" x14ac:dyDescent="0.25">
      <c r="A3296" s="13" t="s">
        <v>11694</v>
      </c>
      <c r="B3296" s="14" t="s">
        <v>14</v>
      </c>
      <c r="C3296" s="14" t="s">
        <v>14</v>
      </c>
      <c r="D3296" s="14" t="s">
        <v>14</v>
      </c>
      <c r="E3296" s="15"/>
      <c r="F3296" s="16" t="s">
        <v>11695</v>
      </c>
      <c r="G3296" s="16" t="s">
        <v>11696</v>
      </c>
      <c r="H3296" s="17" t="s">
        <v>9107</v>
      </c>
      <c r="I3296" s="18"/>
      <c r="J3296" s="20">
        <v>45257</v>
      </c>
      <c r="K3296" s="22" t="e">
        <f>VLOOKUP(D3296,'[1]Отчёт по доставленным'!$C$9:$L$2161,10,0)</f>
        <v>#N/A</v>
      </c>
    </row>
    <row r="3297" spans="1:11" ht="47.25" x14ac:dyDescent="0.25">
      <c r="A3297" s="13" t="s">
        <v>11697</v>
      </c>
      <c r="B3297" s="14" t="s">
        <v>11698</v>
      </c>
      <c r="C3297" s="14" t="s">
        <v>9475</v>
      </c>
      <c r="D3297" s="14" t="s">
        <v>11699</v>
      </c>
      <c r="E3297" s="15" t="s">
        <v>11700</v>
      </c>
      <c r="F3297" s="16"/>
      <c r="G3297" s="16"/>
      <c r="H3297" s="17" t="s">
        <v>14</v>
      </c>
      <c r="I3297" s="18">
        <v>3638.14</v>
      </c>
      <c r="J3297" s="19"/>
      <c r="K3297" s="22" t="str">
        <f>VLOOKUP(D3297,'[1]Отчёт по доставленным'!$C$9:$L$2161,10,0)</f>
        <v>доставлено</v>
      </c>
    </row>
    <row r="3298" spans="1:11" ht="47.25" x14ac:dyDescent="0.25">
      <c r="A3298" s="13" t="s">
        <v>11701</v>
      </c>
      <c r="B3298" s="14" t="s">
        <v>14</v>
      </c>
      <c r="C3298" s="14" t="s">
        <v>14</v>
      </c>
      <c r="D3298" s="14" t="s">
        <v>14</v>
      </c>
      <c r="E3298" s="15"/>
      <c r="F3298" s="16" t="s">
        <v>11702</v>
      </c>
      <c r="G3298" s="16" t="s">
        <v>11703</v>
      </c>
      <c r="H3298" s="17" t="s">
        <v>11704</v>
      </c>
      <c r="I3298" s="18"/>
      <c r="J3298" s="20">
        <v>45257</v>
      </c>
      <c r="K3298" s="22" t="e">
        <f>VLOOKUP(D3298,'[1]Отчёт по доставленным'!$C$9:$L$2161,10,0)</f>
        <v>#N/A</v>
      </c>
    </row>
    <row r="3299" spans="1:11" x14ac:dyDescent="0.25">
      <c r="A3299" s="13" t="s">
        <v>11705</v>
      </c>
      <c r="B3299" s="14" t="s">
        <v>11706</v>
      </c>
      <c r="C3299" s="14" t="s">
        <v>9475</v>
      </c>
      <c r="D3299" s="14" t="s">
        <v>11707</v>
      </c>
      <c r="E3299" s="15" t="s">
        <v>11708</v>
      </c>
      <c r="F3299" s="16"/>
      <c r="G3299" s="16"/>
      <c r="H3299" s="17" t="s">
        <v>14</v>
      </c>
      <c r="I3299" s="18">
        <v>3354.8</v>
      </c>
      <c r="J3299" s="19"/>
      <c r="K3299" s="22" t="str">
        <f>VLOOKUP(D3299,'[1]Отчёт по доставленным'!$C$9:$L$2161,10,0)</f>
        <v>отправлено</v>
      </c>
    </row>
    <row r="3300" spans="1:11" ht="31.5" x14ac:dyDescent="0.25">
      <c r="A3300" s="13" t="s">
        <v>11709</v>
      </c>
      <c r="B3300" s="14" t="s">
        <v>14</v>
      </c>
      <c r="C3300" s="14" t="s">
        <v>14</v>
      </c>
      <c r="D3300" s="14" t="s">
        <v>14</v>
      </c>
      <c r="E3300" s="15"/>
      <c r="F3300" s="16" t="s">
        <v>11710</v>
      </c>
      <c r="G3300" s="16" t="s">
        <v>11711</v>
      </c>
      <c r="H3300" s="17" t="s">
        <v>282</v>
      </c>
      <c r="I3300" s="18"/>
      <c r="J3300" s="20">
        <v>45257</v>
      </c>
      <c r="K3300" s="22" t="e">
        <f>VLOOKUP(D3300,'[1]Отчёт по доставленным'!$C$9:$L$2161,10,0)</f>
        <v>#N/A</v>
      </c>
    </row>
    <row r="3301" spans="1:11" x14ac:dyDescent="0.25">
      <c r="A3301" s="13" t="s">
        <v>11712</v>
      </c>
      <c r="B3301" s="14" t="s">
        <v>11713</v>
      </c>
      <c r="C3301" s="14" t="s">
        <v>9475</v>
      </c>
      <c r="D3301" s="14" t="s">
        <v>11714</v>
      </c>
      <c r="E3301" s="15" t="s">
        <v>11715</v>
      </c>
      <c r="F3301" s="16"/>
      <c r="G3301" s="16"/>
      <c r="H3301" s="17" t="s">
        <v>14</v>
      </c>
      <c r="I3301" s="18">
        <v>5805.7</v>
      </c>
      <c r="J3301" s="19"/>
      <c r="K3301" s="22" t="str">
        <f>VLOOKUP(D3301,'[1]Отчёт по доставленным'!$C$9:$L$2161,10,0)</f>
        <v>доставлено</v>
      </c>
    </row>
    <row r="3302" spans="1:11" ht="31.5" x14ac:dyDescent="0.25">
      <c r="A3302" s="13" t="s">
        <v>11716</v>
      </c>
      <c r="B3302" s="14" t="s">
        <v>14</v>
      </c>
      <c r="C3302" s="14" t="s">
        <v>14</v>
      </c>
      <c r="D3302" s="14" t="s">
        <v>14</v>
      </c>
      <c r="E3302" s="15"/>
      <c r="F3302" s="16" t="s">
        <v>11717</v>
      </c>
      <c r="G3302" s="16" t="s">
        <v>11718</v>
      </c>
      <c r="H3302" s="17" t="s">
        <v>282</v>
      </c>
      <c r="I3302" s="18"/>
      <c r="J3302" s="20">
        <v>45257</v>
      </c>
      <c r="K3302" s="22" t="e">
        <f>VLOOKUP(D3302,'[1]Отчёт по доставленным'!$C$9:$L$2161,10,0)</f>
        <v>#N/A</v>
      </c>
    </row>
    <row r="3303" spans="1:11" x14ac:dyDescent="0.25">
      <c r="A3303" s="13" t="s">
        <v>11719</v>
      </c>
      <c r="B3303" s="14" t="s">
        <v>11720</v>
      </c>
      <c r="C3303" s="14" t="s">
        <v>9475</v>
      </c>
      <c r="D3303" s="14" t="s">
        <v>11721</v>
      </c>
      <c r="E3303" s="15" t="s">
        <v>11722</v>
      </c>
      <c r="F3303" s="16"/>
      <c r="G3303" s="16"/>
      <c r="H3303" s="17" t="s">
        <v>14</v>
      </c>
      <c r="I3303" s="18">
        <v>2738.67</v>
      </c>
      <c r="J3303" s="19"/>
      <c r="K3303" s="22" t="str">
        <f>VLOOKUP(D3303,'[1]Отчёт по доставленным'!$C$9:$L$2161,10,0)</f>
        <v>доставлено</v>
      </c>
    </row>
    <row r="3304" spans="1:11" ht="47.25" x14ac:dyDescent="0.25">
      <c r="A3304" s="13" t="s">
        <v>11723</v>
      </c>
      <c r="B3304" s="14" t="s">
        <v>14</v>
      </c>
      <c r="C3304" s="14" t="s">
        <v>14</v>
      </c>
      <c r="D3304" s="14" t="s">
        <v>14</v>
      </c>
      <c r="E3304" s="15"/>
      <c r="F3304" s="16" t="s">
        <v>11724</v>
      </c>
      <c r="G3304" s="16" t="s">
        <v>11725</v>
      </c>
      <c r="H3304" s="17" t="s">
        <v>11726</v>
      </c>
      <c r="I3304" s="18"/>
      <c r="J3304" s="20">
        <v>45257</v>
      </c>
      <c r="K3304" s="22" t="e">
        <f>VLOOKUP(D3304,'[1]Отчёт по доставленным'!$C$9:$L$2161,10,0)</f>
        <v>#N/A</v>
      </c>
    </row>
    <row r="3305" spans="1:11" x14ac:dyDescent="0.25">
      <c r="A3305" s="13" t="s">
        <v>11727</v>
      </c>
      <c r="B3305" s="14" t="s">
        <v>11728</v>
      </c>
      <c r="C3305" s="14" t="s">
        <v>9475</v>
      </c>
      <c r="D3305" s="14" t="s">
        <v>11729</v>
      </c>
      <c r="E3305" s="15" t="s">
        <v>11730</v>
      </c>
      <c r="F3305" s="16"/>
      <c r="G3305" s="16"/>
      <c r="H3305" s="17" t="s">
        <v>14</v>
      </c>
      <c r="I3305" s="18">
        <v>276.58999999999997</v>
      </c>
      <c r="J3305" s="19"/>
      <c r="K3305" s="22" t="str">
        <f>VLOOKUP(D3305,'[1]Отчёт по доставленным'!$C$9:$L$2161,10,0)</f>
        <v>доставлено</v>
      </c>
    </row>
    <row r="3306" spans="1:11" ht="31.5" x14ac:dyDescent="0.25">
      <c r="A3306" s="13" t="s">
        <v>11731</v>
      </c>
      <c r="B3306" s="14" t="s">
        <v>14</v>
      </c>
      <c r="C3306" s="14" t="s">
        <v>14</v>
      </c>
      <c r="D3306" s="14" t="s">
        <v>14</v>
      </c>
      <c r="E3306" s="15"/>
      <c r="F3306" s="16" t="s">
        <v>11732</v>
      </c>
      <c r="G3306" s="16" t="s">
        <v>11733</v>
      </c>
      <c r="H3306" s="17" t="s">
        <v>9091</v>
      </c>
      <c r="I3306" s="18"/>
      <c r="J3306" s="20">
        <v>45257</v>
      </c>
      <c r="K3306" s="22" t="e">
        <f>VLOOKUP(D3306,'[1]Отчёт по доставленным'!$C$9:$L$2161,10,0)</f>
        <v>#N/A</v>
      </c>
    </row>
    <row r="3307" spans="1:11" ht="31.5" x14ac:dyDescent="0.25">
      <c r="A3307" s="13" t="s">
        <v>11734</v>
      </c>
      <c r="B3307" s="14" t="s">
        <v>11735</v>
      </c>
      <c r="C3307" s="14" t="s">
        <v>9475</v>
      </c>
      <c r="D3307" s="14" t="s">
        <v>11736</v>
      </c>
      <c r="E3307" s="15" t="s">
        <v>11737</v>
      </c>
      <c r="F3307" s="16"/>
      <c r="G3307" s="16"/>
      <c r="H3307" s="17" t="s">
        <v>14</v>
      </c>
      <c r="I3307" s="18">
        <v>5363.26</v>
      </c>
      <c r="J3307" s="19"/>
      <c r="K3307" s="22" t="str">
        <f>VLOOKUP(D3307,'[1]Отчёт по доставленным'!$C$9:$L$2161,10,0)</f>
        <v>доставлено</v>
      </c>
    </row>
    <row r="3308" spans="1:11" ht="47.25" x14ac:dyDescent="0.25">
      <c r="A3308" s="13" t="s">
        <v>11738</v>
      </c>
      <c r="B3308" s="14" t="s">
        <v>14</v>
      </c>
      <c r="C3308" s="14" t="s">
        <v>14</v>
      </c>
      <c r="D3308" s="14" t="s">
        <v>14</v>
      </c>
      <c r="E3308" s="15"/>
      <c r="F3308" s="16" t="s">
        <v>11739</v>
      </c>
      <c r="G3308" s="16" t="s">
        <v>11740</v>
      </c>
      <c r="H3308" s="17" t="s">
        <v>11741</v>
      </c>
      <c r="I3308" s="18"/>
      <c r="J3308" s="20">
        <v>45257</v>
      </c>
      <c r="K3308" s="22" t="e">
        <f>VLOOKUP(D3308,'[1]Отчёт по доставленным'!$C$9:$L$2161,10,0)</f>
        <v>#N/A</v>
      </c>
    </row>
    <row r="3309" spans="1:11" x14ac:dyDescent="0.25">
      <c r="A3309" s="13" t="s">
        <v>11742</v>
      </c>
      <c r="B3309" s="14" t="s">
        <v>11743</v>
      </c>
      <c r="C3309" s="14" t="s">
        <v>9475</v>
      </c>
      <c r="D3309" s="14" t="s">
        <v>11661</v>
      </c>
      <c r="E3309" s="15" t="s">
        <v>11744</v>
      </c>
      <c r="F3309" s="16"/>
      <c r="G3309" s="16"/>
      <c r="H3309" s="17" t="s">
        <v>14</v>
      </c>
      <c r="I3309" s="18">
        <v>2111.21</v>
      </c>
      <c r="J3309" s="19"/>
      <c r="K3309" s="22" t="str">
        <f>VLOOKUP(D3309,'[1]Отчёт по доставленным'!$C$9:$L$2161,10,0)</f>
        <v>доставлено</v>
      </c>
    </row>
    <row r="3310" spans="1:11" x14ac:dyDescent="0.25">
      <c r="A3310" s="13" t="s">
        <v>11745</v>
      </c>
      <c r="B3310" s="14" t="s">
        <v>14</v>
      </c>
      <c r="C3310" s="14" t="s">
        <v>14</v>
      </c>
      <c r="D3310" s="14" t="s">
        <v>14</v>
      </c>
      <c r="E3310" s="15"/>
      <c r="F3310" s="16" t="s">
        <v>11746</v>
      </c>
      <c r="G3310" s="16" t="s">
        <v>11747</v>
      </c>
      <c r="H3310" s="17" t="s">
        <v>282</v>
      </c>
      <c r="I3310" s="18"/>
      <c r="J3310" s="20">
        <v>45257</v>
      </c>
      <c r="K3310" s="22" t="e">
        <f>VLOOKUP(D3310,'[1]Отчёт по доставленным'!$C$9:$L$2161,10,0)</f>
        <v>#N/A</v>
      </c>
    </row>
    <row r="3311" spans="1:11" x14ac:dyDescent="0.25">
      <c r="A3311" s="13" t="s">
        <v>11748</v>
      </c>
      <c r="B3311" s="14" t="s">
        <v>11749</v>
      </c>
      <c r="C3311" s="14" t="s">
        <v>9475</v>
      </c>
      <c r="D3311" s="14" t="s">
        <v>11750</v>
      </c>
      <c r="E3311" s="15" t="s">
        <v>11751</v>
      </c>
      <c r="F3311" s="16"/>
      <c r="G3311" s="16"/>
      <c r="H3311" s="17" t="s">
        <v>14</v>
      </c>
      <c r="I3311" s="18">
        <v>1260.24</v>
      </c>
      <c r="J3311" s="19"/>
      <c r="K3311" s="22" t="str">
        <f>VLOOKUP(D3311,'[1]Отчёт по доставленным'!$C$9:$L$2161,10,0)</f>
        <v>отправлено</v>
      </c>
    </row>
    <row r="3312" spans="1:11" ht="31.5" x14ac:dyDescent="0.25">
      <c r="A3312" s="13" t="s">
        <v>11752</v>
      </c>
      <c r="B3312" s="14" t="s">
        <v>14</v>
      </c>
      <c r="C3312" s="14" t="s">
        <v>14</v>
      </c>
      <c r="D3312" s="14" t="s">
        <v>14</v>
      </c>
      <c r="E3312" s="15"/>
      <c r="F3312" s="16" t="s">
        <v>11753</v>
      </c>
      <c r="G3312" s="16" t="s">
        <v>11754</v>
      </c>
      <c r="H3312" s="17" t="s">
        <v>11755</v>
      </c>
      <c r="I3312" s="18"/>
      <c r="J3312" s="20">
        <v>45257</v>
      </c>
      <c r="K3312" s="22" t="e">
        <f>VLOOKUP(D3312,'[1]Отчёт по доставленным'!$C$9:$L$2161,10,0)</f>
        <v>#N/A</v>
      </c>
    </row>
    <row r="3313" spans="1:11" x14ac:dyDescent="0.25">
      <c r="A3313" s="13" t="s">
        <v>11756</v>
      </c>
      <c r="B3313" s="14" t="s">
        <v>11757</v>
      </c>
      <c r="C3313" s="14" t="s">
        <v>9475</v>
      </c>
      <c r="D3313" s="14" t="s">
        <v>11758</v>
      </c>
      <c r="E3313" s="15" t="s">
        <v>11759</v>
      </c>
      <c r="F3313" s="16"/>
      <c r="G3313" s="16"/>
      <c r="H3313" s="17" t="s">
        <v>14</v>
      </c>
      <c r="I3313" s="18">
        <v>1598</v>
      </c>
      <c r="J3313" s="19"/>
      <c r="K3313" s="22" t="str">
        <f>VLOOKUP(D3313,'[1]Отчёт по доставленным'!$C$9:$L$2161,10,0)</f>
        <v>доставлено</v>
      </c>
    </row>
    <row r="3314" spans="1:11" ht="31.5" x14ac:dyDescent="0.25">
      <c r="A3314" s="13" t="s">
        <v>11760</v>
      </c>
      <c r="B3314" s="14" t="s">
        <v>14</v>
      </c>
      <c r="C3314" s="14" t="s">
        <v>14</v>
      </c>
      <c r="D3314" s="14" t="s">
        <v>14</v>
      </c>
      <c r="E3314" s="15"/>
      <c r="F3314" s="16" t="s">
        <v>11761</v>
      </c>
      <c r="G3314" s="16" t="s">
        <v>11762</v>
      </c>
      <c r="H3314" s="17" t="s">
        <v>11763</v>
      </c>
      <c r="I3314" s="18"/>
      <c r="J3314" s="20">
        <v>45257</v>
      </c>
      <c r="K3314" s="22" t="e">
        <f>VLOOKUP(D3314,'[1]Отчёт по доставленным'!$C$9:$L$2161,10,0)</f>
        <v>#N/A</v>
      </c>
    </row>
    <row r="3315" spans="1:11" x14ac:dyDescent="0.25">
      <c r="A3315" s="13" t="s">
        <v>11764</v>
      </c>
      <c r="B3315" s="14" t="s">
        <v>11765</v>
      </c>
      <c r="C3315" s="14" t="s">
        <v>9475</v>
      </c>
      <c r="D3315" s="14" t="s">
        <v>11766</v>
      </c>
      <c r="E3315" s="15" t="s">
        <v>11767</v>
      </c>
      <c r="F3315" s="16"/>
      <c r="G3315" s="16"/>
      <c r="H3315" s="17" t="s">
        <v>14</v>
      </c>
      <c r="I3315" s="18">
        <v>8700.52</v>
      </c>
      <c r="J3315" s="19"/>
      <c r="K3315" s="22" t="str">
        <f>VLOOKUP(D3315,'[1]Отчёт по доставленным'!$C$9:$L$2161,10,0)</f>
        <v>доставлено</v>
      </c>
    </row>
    <row r="3316" spans="1:11" ht="31.5" x14ac:dyDescent="0.25">
      <c r="A3316" s="13" t="s">
        <v>11768</v>
      </c>
      <c r="B3316" s="14" t="s">
        <v>14</v>
      </c>
      <c r="C3316" s="14" t="s">
        <v>14</v>
      </c>
      <c r="D3316" s="14" t="s">
        <v>14</v>
      </c>
      <c r="E3316" s="15"/>
      <c r="F3316" s="16" t="s">
        <v>11769</v>
      </c>
      <c r="G3316" s="16" t="s">
        <v>11770</v>
      </c>
      <c r="H3316" s="17" t="s">
        <v>11771</v>
      </c>
      <c r="I3316" s="18"/>
      <c r="J3316" s="20">
        <v>45257</v>
      </c>
      <c r="K3316" s="22" t="e">
        <f>VLOOKUP(D3316,'[1]Отчёт по доставленным'!$C$9:$L$2161,10,0)</f>
        <v>#N/A</v>
      </c>
    </row>
    <row r="3317" spans="1:11" x14ac:dyDescent="0.25">
      <c r="A3317" s="13" t="s">
        <v>11772</v>
      </c>
      <c r="B3317" s="14" t="s">
        <v>11773</v>
      </c>
      <c r="C3317" s="14" t="s">
        <v>9475</v>
      </c>
      <c r="D3317" s="14" t="s">
        <v>11774</v>
      </c>
      <c r="E3317" s="15" t="s">
        <v>11775</v>
      </c>
      <c r="F3317" s="16"/>
      <c r="G3317" s="16"/>
      <c r="H3317" s="17" t="s">
        <v>14</v>
      </c>
      <c r="I3317" s="18">
        <v>1451.25</v>
      </c>
      <c r="J3317" s="19"/>
      <c r="K3317" s="22" t="str">
        <f>VLOOKUP(D3317,'[1]Отчёт по доставленным'!$C$9:$L$2161,10,0)</f>
        <v>доставлено</v>
      </c>
    </row>
    <row r="3318" spans="1:11" x14ac:dyDescent="0.25">
      <c r="A3318" s="13" t="s">
        <v>11776</v>
      </c>
      <c r="B3318" s="14" t="s">
        <v>14</v>
      </c>
      <c r="C3318" s="14" t="s">
        <v>14</v>
      </c>
      <c r="D3318" s="14" t="s">
        <v>14</v>
      </c>
      <c r="E3318" s="15"/>
      <c r="F3318" s="16" t="s">
        <v>11777</v>
      </c>
      <c r="G3318" s="16" t="s">
        <v>11778</v>
      </c>
      <c r="H3318" s="17" t="s">
        <v>10739</v>
      </c>
      <c r="I3318" s="18"/>
      <c r="J3318" s="20">
        <v>45257</v>
      </c>
      <c r="K3318" s="22" t="e">
        <f>VLOOKUP(D3318,'[1]Отчёт по доставленным'!$C$9:$L$2161,10,0)</f>
        <v>#N/A</v>
      </c>
    </row>
    <row r="3319" spans="1:11" x14ac:dyDescent="0.25">
      <c r="A3319" s="13" t="s">
        <v>11779</v>
      </c>
      <c r="B3319" s="14" t="s">
        <v>11780</v>
      </c>
      <c r="C3319" s="14" t="s">
        <v>9475</v>
      </c>
      <c r="D3319" s="14" t="s">
        <v>11781</v>
      </c>
      <c r="E3319" s="15" t="s">
        <v>11782</v>
      </c>
      <c r="F3319" s="16"/>
      <c r="G3319" s="16"/>
      <c r="H3319" s="17" t="s">
        <v>14</v>
      </c>
      <c r="I3319" s="18">
        <v>2366.56</v>
      </c>
      <c r="J3319" s="19"/>
      <c r="K3319" s="22" t="str">
        <f>VLOOKUP(D3319,'[1]Отчёт по доставленным'!$C$9:$L$2161,10,0)</f>
        <v>доставлено</v>
      </c>
    </row>
    <row r="3320" spans="1:11" ht="31.5" x14ac:dyDescent="0.25">
      <c r="A3320" s="13" t="s">
        <v>11783</v>
      </c>
      <c r="B3320" s="14" t="s">
        <v>14</v>
      </c>
      <c r="C3320" s="14" t="s">
        <v>14</v>
      </c>
      <c r="D3320" s="14" t="s">
        <v>14</v>
      </c>
      <c r="E3320" s="15"/>
      <c r="F3320" s="16" t="s">
        <v>11784</v>
      </c>
      <c r="G3320" s="16" t="s">
        <v>11785</v>
      </c>
      <c r="H3320" s="17" t="s">
        <v>10739</v>
      </c>
      <c r="I3320" s="18"/>
      <c r="J3320" s="20">
        <v>45257</v>
      </c>
      <c r="K3320" s="22" t="e">
        <f>VLOOKUP(D3320,'[1]Отчёт по доставленным'!$C$9:$L$2161,10,0)</f>
        <v>#N/A</v>
      </c>
    </row>
    <row r="3321" spans="1:11" x14ac:dyDescent="0.25">
      <c r="A3321" s="13" t="s">
        <v>11786</v>
      </c>
      <c r="B3321" s="14" t="s">
        <v>11787</v>
      </c>
      <c r="C3321" s="14" t="s">
        <v>9475</v>
      </c>
      <c r="D3321" s="14" t="s">
        <v>11788</v>
      </c>
      <c r="E3321" s="15" t="s">
        <v>11789</v>
      </c>
      <c r="F3321" s="16"/>
      <c r="G3321" s="16"/>
      <c r="H3321" s="17" t="s">
        <v>14</v>
      </c>
      <c r="I3321" s="18">
        <v>2110.27</v>
      </c>
      <c r="J3321" s="19"/>
      <c r="K3321" s="22" t="str">
        <f>VLOOKUP(D3321,'[1]Отчёт по доставленным'!$C$9:$L$2161,10,0)</f>
        <v>не доставлено</v>
      </c>
    </row>
    <row r="3322" spans="1:11" x14ac:dyDescent="0.25">
      <c r="A3322" s="13" t="s">
        <v>11790</v>
      </c>
      <c r="B3322" s="14" t="s">
        <v>14</v>
      </c>
      <c r="C3322" s="14" t="s">
        <v>14</v>
      </c>
      <c r="D3322" s="14" t="s">
        <v>14</v>
      </c>
      <c r="E3322" s="15"/>
      <c r="F3322" s="16" t="s">
        <v>11791</v>
      </c>
      <c r="G3322" s="16" t="s">
        <v>11792</v>
      </c>
      <c r="H3322" s="17" t="s">
        <v>746</v>
      </c>
      <c r="I3322" s="18"/>
      <c r="J3322" s="20">
        <v>45257</v>
      </c>
      <c r="K3322" s="22" t="e">
        <f>VLOOKUP(D3322,'[1]Отчёт по доставленным'!$C$9:$L$2161,10,0)</f>
        <v>#N/A</v>
      </c>
    </row>
    <row r="3323" spans="1:11" ht="31.5" x14ac:dyDescent="0.25">
      <c r="A3323" s="13" t="s">
        <v>11793</v>
      </c>
      <c r="B3323" s="14" t="s">
        <v>11794</v>
      </c>
      <c r="C3323" s="14" t="s">
        <v>9475</v>
      </c>
      <c r="D3323" s="14" t="s">
        <v>11795</v>
      </c>
      <c r="E3323" s="15" t="s">
        <v>11796</v>
      </c>
      <c r="F3323" s="16"/>
      <c r="G3323" s="16"/>
      <c r="H3323" s="17" t="s">
        <v>14</v>
      </c>
      <c r="I3323" s="18">
        <v>3683.91</v>
      </c>
      <c r="J3323" s="19"/>
      <c r="K3323" s="22" t="str">
        <f>VLOOKUP(D3323,'[1]Отчёт по доставленным'!$C$9:$L$2161,10,0)</f>
        <v>не доставлено</v>
      </c>
    </row>
    <row r="3324" spans="1:11" ht="31.5" x14ac:dyDescent="0.25">
      <c r="A3324" s="13" t="s">
        <v>11797</v>
      </c>
      <c r="B3324" s="14" t="s">
        <v>14</v>
      </c>
      <c r="C3324" s="14" t="s">
        <v>14</v>
      </c>
      <c r="D3324" s="14" t="s">
        <v>14</v>
      </c>
      <c r="E3324" s="15"/>
      <c r="F3324" s="16" t="s">
        <v>11798</v>
      </c>
      <c r="G3324" s="16" t="s">
        <v>11799</v>
      </c>
      <c r="H3324" s="17" t="s">
        <v>11800</v>
      </c>
      <c r="I3324" s="18"/>
      <c r="J3324" s="20">
        <v>45257</v>
      </c>
      <c r="K3324" s="22" t="e">
        <f>VLOOKUP(D3324,'[1]Отчёт по доставленным'!$C$9:$L$2161,10,0)</f>
        <v>#N/A</v>
      </c>
    </row>
    <row r="3325" spans="1:11" ht="31.5" x14ac:dyDescent="0.25">
      <c r="A3325" s="13" t="s">
        <v>11801</v>
      </c>
      <c r="B3325" s="14" t="s">
        <v>14</v>
      </c>
      <c r="C3325" s="14" t="s">
        <v>14</v>
      </c>
      <c r="D3325" s="14" t="s">
        <v>14</v>
      </c>
      <c r="E3325" s="15"/>
      <c r="F3325" s="16" t="s">
        <v>11798</v>
      </c>
      <c r="G3325" s="16" t="s">
        <v>11799</v>
      </c>
      <c r="H3325" s="17" t="s">
        <v>3978</v>
      </c>
      <c r="I3325" s="18"/>
      <c r="J3325" s="20">
        <v>45257</v>
      </c>
      <c r="K3325" s="22" t="e">
        <f>VLOOKUP(D3325,'[1]Отчёт по доставленным'!$C$9:$L$2161,10,0)</f>
        <v>#N/A</v>
      </c>
    </row>
    <row r="3326" spans="1:11" x14ac:dyDescent="0.25">
      <c r="A3326" s="13" t="s">
        <v>11802</v>
      </c>
      <c r="B3326" s="14" t="s">
        <v>11803</v>
      </c>
      <c r="C3326" s="14" t="s">
        <v>9475</v>
      </c>
      <c r="D3326" s="14" t="s">
        <v>11804</v>
      </c>
      <c r="E3326" s="15" t="s">
        <v>11805</v>
      </c>
      <c r="F3326" s="16"/>
      <c r="G3326" s="16"/>
      <c r="H3326" s="17" t="s">
        <v>14</v>
      </c>
      <c r="I3326" s="18">
        <v>2016.68</v>
      </c>
      <c r="J3326" s="19"/>
      <c r="K3326" s="22" t="str">
        <f>VLOOKUP(D3326,'[1]Отчёт по доставленным'!$C$9:$L$2161,10,0)</f>
        <v>доставлено</v>
      </c>
    </row>
    <row r="3327" spans="1:11" ht="31.5" x14ac:dyDescent="0.25">
      <c r="A3327" s="13" t="s">
        <v>11806</v>
      </c>
      <c r="B3327" s="14" t="s">
        <v>14</v>
      </c>
      <c r="C3327" s="14" t="s">
        <v>14</v>
      </c>
      <c r="D3327" s="14" t="s">
        <v>14</v>
      </c>
      <c r="E3327" s="15"/>
      <c r="F3327" s="16" t="s">
        <v>11807</v>
      </c>
      <c r="G3327" s="16" t="s">
        <v>11808</v>
      </c>
      <c r="H3327" s="17" t="s">
        <v>11809</v>
      </c>
      <c r="I3327" s="18"/>
      <c r="J3327" s="20">
        <v>45257</v>
      </c>
      <c r="K3327" s="22" t="e">
        <f>VLOOKUP(D3327,'[1]Отчёт по доставленным'!$C$9:$L$2161,10,0)</f>
        <v>#N/A</v>
      </c>
    </row>
    <row r="3328" spans="1:11" x14ac:dyDescent="0.25">
      <c r="A3328" s="13" t="s">
        <v>11810</v>
      </c>
      <c r="B3328" s="14" t="s">
        <v>11811</v>
      </c>
      <c r="C3328" s="14" t="s">
        <v>9475</v>
      </c>
      <c r="D3328" s="14" t="s">
        <v>11812</v>
      </c>
      <c r="E3328" s="15" t="s">
        <v>11813</v>
      </c>
      <c r="F3328" s="16"/>
      <c r="G3328" s="16"/>
      <c r="H3328" s="17" t="s">
        <v>14</v>
      </c>
      <c r="I3328" s="18">
        <v>5300.25</v>
      </c>
      <c r="J3328" s="19"/>
      <c r="K3328" s="22" t="str">
        <f>VLOOKUP(D3328,'[1]Отчёт по доставленным'!$C$9:$L$2161,10,0)</f>
        <v>доставлено</v>
      </c>
    </row>
    <row r="3329" spans="1:11" ht="31.5" x14ac:dyDescent="0.25">
      <c r="A3329" s="13" t="s">
        <v>11814</v>
      </c>
      <c r="B3329" s="14" t="s">
        <v>14</v>
      </c>
      <c r="C3329" s="14" t="s">
        <v>14</v>
      </c>
      <c r="D3329" s="14" t="s">
        <v>14</v>
      </c>
      <c r="E3329" s="15"/>
      <c r="F3329" s="16" t="s">
        <v>11807</v>
      </c>
      <c r="G3329" s="16" t="s">
        <v>11815</v>
      </c>
      <c r="H3329" s="17" t="s">
        <v>63</v>
      </c>
      <c r="I3329" s="18"/>
      <c r="J3329" s="20">
        <v>45257</v>
      </c>
      <c r="K3329" s="22" t="e">
        <f>VLOOKUP(D3329,'[1]Отчёт по доставленным'!$C$9:$L$2161,10,0)</f>
        <v>#N/A</v>
      </c>
    </row>
    <row r="3330" spans="1:11" x14ac:dyDescent="0.25">
      <c r="A3330" s="13" t="s">
        <v>11816</v>
      </c>
      <c r="B3330" s="14" t="s">
        <v>11817</v>
      </c>
      <c r="C3330" s="14" t="s">
        <v>9475</v>
      </c>
      <c r="D3330" s="14" t="s">
        <v>11818</v>
      </c>
      <c r="E3330" s="15" t="s">
        <v>11819</v>
      </c>
      <c r="F3330" s="16"/>
      <c r="G3330" s="16"/>
      <c r="H3330" s="17" t="s">
        <v>14</v>
      </c>
      <c r="I3330" s="18">
        <v>1108.8399999999999</v>
      </c>
      <c r="J3330" s="19"/>
      <c r="K3330" s="22" t="str">
        <f>VLOOKUP(D3330,'[1]Отчёт по доставленным'!$C$9:$L$2161,10,0)</f>
        <v>доставлено</v>
      </c>
    </row>
    <row r="3331" spans="1:11" ht="47.25" x14ac:dyDescent="0.25">
      <c r="A3331" s="13" t="s">
        <v>11820</v>
      </c>
      <c r="B3331" s="14" t="s">
        <v>14</v>
      </c>
      <c r="C3331" s="14" t="s">
        <v>14</v>
      </c>
      <c r="D3331" s="14" t="s">
        <v>14</v>
      </c>
      <c r="E3331" s="15"/>
      <c r="F3331" s="16" t="s">
        <v>11821</v>
      </c>
      <c r="G3331" s="16" t="s">
        <v>11822</v>
      </c>
      <c r="H3331" s="17" t="s">
        <v>9091</v>
      </c>
      <c r="I3331" s="18"/>
      <c r="J3331" s="20">
        <v>45257</v>
      </c>
      <c r="K3331" s="22" t="e">
        <f>VLOOKUP(D3331,'[1]Отчёт по доставленным'!$C$9:$L$2161,10,0)</f>
        <v>#N/A</v>
      </c>
    </row>
    <row r="3332" spans="1:11" x14ac:dyDescent="0.25">
      <c r="A3332" s="13" t="s">
        <v>11823</v>
      </c>
      <c r="B3332" s="14" t="s">
        <v>11824</v>
      </c>
      <c r="C3332" s="14" t="s">
        <v>9475</v>
      </c>
      <c r="D3332" s="14" t="s">
        <v>11825</v>
      </c>
      <c r="E3332" s="15" t="s">
        <v>11826</v>
      </c>
      <c r="F3332" s="16"/>
      <c r="G3332" s="16"/>
      <c r="H3332" s="17" t="s">
        <v>14</v>
      </c>
      <c r="I3332" s="18">
        <v>369.27</v>
      </c>
      <c r="J3332" s="19"/>
      <c r="K3332" s="22" t="str">
        <f>VLOOKUP(D3332,'[1]Отчёт по доставленным'!$C$9:$L$2161,10,0)</f>
        <v>доставлено</v>
      </c>
    </row>
    <row r="3333" spans="1:11" x14ac:dyDescent="0.25">
      <c r="A3333" s="13" t="s">
        <v>11827</v>
      </c>
      <c r="B3333" s="14" t="s">
        <v>14</v>
      </c>
      <c r="C3333" s="14" t="s">
        <v>14</v>
      </c>
      <c r="D3333" s="14" t="s">
        <v>14</v>
      </c>
      <c r="E3333" s="15"/>
      <c r="F3333" s="16" t="s">
        <v>659</v>
      </c>
      <c r="G3333" s="16" t="s">
        <v>11828</v>
      </c>
      <c r="H3333" s="17" t="s">
        <v>11829</v>
      </c>
      <c r="I3333" s="18"/>
      <c r="J3333" s="20">
        <v>45257</v>
      </c>
      <c r="K3333" s="22" t="e">
        <f>VLOOKUP(D3333,'[1]Отчёт по доставленным'!$C$9:$L$2161,10,0)</f>
        <v>#N/A</v>
      </c>
    </row>
    <row r="3334" spans="1:11" x14ac:dyDescent="0.25">
      <c r="A3334" s="13" t="s">
        <v>11830</v>
      </c>
      <c r="B3334" s="14" t="s">
        <v>11831</v>
      </c>
      <c r="C3334" s="14" t="s">
        <v>9475</v>
      </c>
      <c r="D3334" s="14" t="s">
        <v>11832</v>
      </c>
      <c r="E3334" s="15" t="s">
        <v>11833</v>
      </c>
      <c r="F3334" s="16"/>
      <c r="G3334" s="16"/>
      <c r="H3334" s="17" t="s">
        <v>14</v>
      </c>
      <c r="I3334" s="18">
        <v>10661.67</v>
      </c>
      <c r="J3334" s="19"/>
      <c r="K3334" s="22" t="str">
        <f>VLOOKUP(D3334,'[1]Отчёт по доставленным'!$C$9:$L$2161,10,0)</f>
        <v>доставлено</v>
      </c>
    </row>
    <row r="3335" spans="1:11" ht="31.5" x14ac:dyDescent="0.25">
      <c r="A3335" s="13" t="s">
        <v>11834</v>
      </c>
      <c r="B3335" s="14" t="s">
        <v>14</v>
      </c>
      <c r="C3335" s="14" t="s">
        <v>14</v>
      </c>
      <c r="D3335" s="14" t="s">
        <v>14</v>
      </c>
      <c r="E3335" s="15"/>
      <c r="F3335" s="16" t="s">
        <v>11835</v>
      </c>
      <c r="G3335" s="16" t="s">
        <v>11836</v>
      </c>
      <c r="H3335" s="17" t="s">
        <v>10898</v>
      </c>
      <c r="I3335" s="18"/>
      <c r="J3335" s="20">
        <v>45257</v>
      </c>
      <c r="K3335" s="22" t="e">
        <f>VLOOKUP(D3335,'[1]Отчёт по доставленным'!$C$9:$L$2161,10,0)</f>
        <v>#N/A</v>
      </c>
    </row>
    <row r="3336" spans="1:11" x14ac:dyDescent="0.25">
      <c r="A3336" s="13" t="s">
        <v>11837</v>
      </c>
      <c r="B3336" s="14" t="s">
        <v>11838</v>
      </c>
      <c r="C3336" s="14" t="s">
        <v>9475</v>
      </c>
      <c r="D3336" s="14" t="s">
        <v>11839</v>
      </c>
      <c r="E3336" s="15" t="s">
        <v>11840</v>
      </c>
      <c r="F3336" s="16"/>
      <c r="G3336" s="16"/>
      <c r="H3336" s="17" t="s">
        <v>14</v>
      </c>
      <c r="I3336" s="18">
        <v>16526.240000000002</v>
      </c>
      <c r="J3336" s="19"/>
      <c r="K3336" s="22" t="str">
        <f>VLOOKUP(D3336,'[1]Отчёт по доставленным'!$C$9:$L$2161,10,0)</f>
        <v>доставлено</v>
      </c>
    </row>
    <row r="3337" spans="1:11" ht="31.5" x14ac:dyDescent="0.25">
      <c r="A3337" s="13" t="s">
        <v>11841</v>
      </c>
      <c r="B3337" s="14" t="s">
        <v>14</v>
      </c>
      <c r="C3337" s="14" t="s">
        <v>14</v>
      </c>
      <c r="D3337" s="14" t="s">
        <v>14</v>
      </c>
      <c r="E3337" s="15"/>
      <c r="F3337" s="16" t="s">
        <v>11842</v>
      </c>
      <c r="G3337" s="16" t="s">
        <v>11843</v>
      </c>
      <c r="H3337" s="17" t="s">
        <v>11844</v>
      </c>
      <c r="I3337" s="18"/>
      <c r="J3337" s="20">
        <v>45257</v>
      </c>
      <c r="K3337" s="22" t="e">
        <f>VLOOKUP(D3337,'[1]Отчёт по доставленным'!$C$9:$L$2161,10,0)</f>
        <v>#N/A</v>
      </c>
    </row>
    <row r="3338" spans="1:11" ht="31.5" x14ac:dyDescent="0.25">
      <c r="A3338" s="13" t="s">
        <v>11845</v>
      </c>
      <c r="B3338" s="14" t="s">
        <v>11846</v>
      </c>
      <c r="C3338" s="14" t="s">
        <v>9475</v>
      </c>
      <c r="D3338" s="14" t="s">
        <v>11847</v>
      </c>
      <c r="E3338" s="15" t="s">
        <v>11848</v>
      </c>
      <c r="F3338" s="16"/>
      <c r="G3338" s="16"/>
      <c r="H3338" s="17" t="s">
        <v>14</v>
      </c>
      <c r="I3338" s="18">
        <v>5840.24</v>
      </c>
      <c r="J3338" s="19"/>
      <c r="K3338" s="22" t="str">
        <f>VLOOKUP(D3338,'[1]Отчёт по доставленным'!$C$9:$L$2161,10,0)</f>
        <v>доставлено</v>
      </c>
    </row>
    <row r="3339" spans="1:11" ht="47.25" x14ac:dyDescent="0.25">
      <c r="A3339" s="13" t="s">
        <v>11849</v>
      </c>
      <c r="B3339" s="14" t="s">
        <v>14</v>
      </c>
      <c r="C3339" s="14" t="s">
        <v>14</v>
      </c>
      <c r="D3339" s="14" t="s">
        <v>14</v>
      </c>
      <c r="E3339" s="15"/>
      <c r="F3339" s="16" t="s">
        <v>11850</v>
      </c>
      <c r="G3339" s="16" t="s">
        <v>11851</v>
      </c>
      <c r="H3339" s="17" t="s">
        <v>8776</v>
      </c>
      <c r="I3339" s="18"/>
      <c r="J3339" s="20">
        <v>45257</v>
      </c>
      <c r="K3339" s="22" t="e">
        <f>VLOOKUP(D3339,'[1]Отчёт по доставленным'!$C$9:$L$2161,10,0)</f>
        <v>#N/A</v>
      </c>
    </row>
    <row r="3340" spans="1:11" ht="31.5" x14ac:dyDescent="0.25">
      <c r="A3340" s="13" t="s">
        <v>11852</v>
      </c>
      <c r="B3340" s="14" t="s">
        <v>11853</v>
      </c>
      <c r="C3340" s="14" t="s">
        <v>9475</v>
      </c>
      <c r="D3340" s="14" t="s">
        <v>11854</v>
      </c>
      <c r="E3340" s="15" t="s">
        <v>11855</v>
      </c>
      <c r="F3340" s="16"/>
      <c r="G3340" s="16"/>
      <c r="H3340" s="17" t="s">
        <v>14</v>
      </c>
      <c r="I3340" s="18">
        <v>26245.54</v>
      </c>
      <c r="J3340" s="19"/>
      <c r="K3340" s="22" t="str">
        <f>VLOOKUP(D3340,'[1]Отчёт по доставленным'!$C$9:$L$2161,10,0)</f>
        <v>доставлено</v>
      </c>
    </row>
    <row r="3341" spans="1:11" ht="31.5" x14ac:dyDescent="0.25">
      <c r="A3341" s="13" t="s">
        <v>11856</v>
      </c>
      <c r="B3341" s="14" t="s">
        <v>14</v>
      </c>
      <c r="C3341" s="14" t="s">
        <v>14</v>
      </c>
      <c r="D3341" s="14" t="s">
        <v>14</v>
      </c>
      <c r="E3341" s="15"/>
      <c r="F3341" s="16" t="s">
        <v>11857</v>
      </c>
      <c r="G3341" s="16" t="s">
        <v>11858</v>
      </c>
      <c r="H3341" s="17" t="s">
        <v>11859</v>
      </c>
      <c r="I3341" s="18"/>
      <c r="J3341" s="20">
        <v>45257</v>
      </c>
      <c r="K3341" s="22" t="e">
        <f>VLOOKUP(D3341,'[1]Отчёт по доставленным'!$C$9:$L$2161,10,0)</f>
        <v>#N/A</v>
      </c>
    </row>
    <row r="3342" spans="1:11" ht="31.5" x14ac:dyDescent="0.25">
      <c r="A3342" s="13" t="s">
        <v>11860</v>
      </c>
      <c r="B3342" s="14" t="s">
        <v>11861</v>
      </c>
      <c r="C3342" s="14" t="s">
        <v>9475</v>
      </c>
      <c r="D3342" s="14" t="s">
        <v>11862</v>
      </c>
      <c r="E3342" s="15" t="s">
        <v>11863</v>
      </c>
      <c r="F3342" s="16"/>
      <c r="G3342" s="16"/>
      <c r="H3342" s="17" t="s">
        <v>14</v>
      </c>
      <c r="I3342" s="18">
        <v>2417.36</v>
      </c>
      <c r="J3342" s="19"/>
      <c r="K3342" s="22" t="str">
        <f>VLOOKUP(D3342,'[1]Отчёт по доставленным'!$C$9:$L$2161,10,0)</f>
        <v>доставлено</v>
      </c>
    </row>
    <row r="3343" spans="1:11" ht="47.25" x14ac:dyDescent="0.25">
      <c r="A3343" s="13" t="s">
        <v>11864</v>
      </c>
      <c r="B3343" s="14" t="s">
        <v>14</v>
      </c>
      <c r="C3343" s="14" t="s">
        <v>14</v>
      </c>
      <c r="D3343" s="14" t="s">
        <v>14</v>
      </c>
      <c r="E3343" s="15"/>
      <c r="F3343" s="16" t="s">
        <v>11865</v>
      </c>
      <c r="G3343" s="16" t="s">
        <v>11866</v>
      </c>
      <c r="H3343" s="17" t="s">
        <v>11867</v>
      </c>
      <c r="I3343" s="18"/>
      <c r="J3343" s="20">
        <v>45257</v>
      </c>
      <c r="K3343" s="22" t="e">
        <f>VLOOKUP(D3343,'[1]Отчёт по доставленным'!$C$9:$L$2161,10,0)</f>
        <v>#N/A</v>
      </c>
    </row>
    <row r="3344" spans="1:11" x14ac:dyDescent="0.25">
      <c r="A3344" s="13" t="s">
        <v>11868</v>
      </c>
      <c r="B3344" s="14" t="s">
        <v>11869</v>
      </c>
      <c r="C3344" s="14" t="s">
        <v>9475</v>
      </c>
      <c r="D3344" s="14" t="s">
        <v>11870</v>
      </c>
      <c r="E3344" s="15" t="s">
        <v>11871</v>
      </c>
      <c r="F3344" s="16"/>
      <c r="G3344" s="16"/>
      <c r="H3344" s="17" t="s">
        <v>14</v>
      </c>
      <c r="I3344" s="18">
        <v>9600.5500000000011</v>
      </c>
      <c r="J3344" s="19"/>
      <c r="K3344" s="22" t="str">
        <f>VLOOKUP(D3344,'[1]Отчёт по доставленным'!$C$9:$L$2161,10,0)</f>
        <v>доставлено</v>
      </c>
    </row>
    <row r="3345" spans="1:11" ht="31.5" x14ac:dyDescent="0.25">
      <c r="A3345" s="13" t="s">
        <v>11872</v>
      </c>
      <c r="B3345" s="14" t="s">
        <v>14</v>
      </c>
      <c r="C3345" s="14" t="s">
        <v>14</v>
      </c>
      <c r="D3345" s="14" t="s">
        <v>14</v>
      </c>
      <c r="E3345" s="15"/>
      <c r="F3345" s="16" t="s">
        <v>11873</v>
      </c>
      <c r="G3345" s="16" t="s">
        <v>11874</v>
      </c>
      <c r="H3345" s="17" t="s">
        <v>11875</v>
      </c>
      <c r="I3345" s="18"/>
      <c r="J3345" s="20">
        <v>45257</v>
      </c>
      <c r="K3345" s="22" t="e">
        <f>VLOOKUP(D3345,'[1]Отчёт по доставленным'!$C$9:$L$2161,10,0)</f>
        <v>#N/A</v>
      </c>
    </row>
    <row r="3346" spans="1:11" x14ac:dyDescent="0.25">
      <c r="A3346" s="13" t="s">
        <v>11876</v>
      </c>
      <c r="B3346" s="14" t="s">
        <v>11877</v>
      </c>
      <c r="C3346" s="14" t="s">
        <v>9475</v>
      </c>
      <c r="D3346" s="14" t="s">
        <v>11878</v>
      </c>
      <c r="E3346" s="15" t="s">
        <v>11879</v>
      </c>
      <c r="F3346" s="16"/>
      <c r="G3346" s="16"/>
      <c r="H3346" s="17" t="s">
        <v>14</v>
      </c>
      <c r="I3346" s="18">
        <v>4711.05</v>
      </c>
      <c r="J3346" s="19"/>
      <c r="K3346" s="22" t="str">
        <f>VLOOKUP(D3346,'[1]Отчёт по доставленным'!$C$9:$L$2161,10,0)</f>
        <v>доставлено</v>
      </c>
    </row>
    <row r="3347" spans="1:11" ht="31.5" x14ac:dyDescent="0.25">
      <c r="A3347" s="13" t="s">
        <v>11880</v>
      </c>
      <c r="B3347" s="14" t="s">
        <v>14</v>
      </c>
      <c r="C3347" s="14" t="s">
        <v>14</v>
      </c>
      <c r="D3347" s="14" t="s">
        <v>14</v>
      </c>
      <c r="E3347" s="15"/>
      <c r="F3347" s="16" t="s">
        <v>11881</v>
      </c>
      <c r="G3347" s="16" t="s">
        <v>11882</v>
      </c>
      <c r="H3347" s="17" t="s">
        <v>357</v>
      </c>
      <c r="I3347" s="18"/>
      <c r="J3347" s="20">
        <v>45257</v>
      </c>
      <c r="K3347" s="22" t="e">
        <f>VLOOKUP(D3347,'[1]Отчёт по доставленным'!$C$9:$L$2161,10,0)</f>
        <v>#N/A</v>
      </c>
    </row>
    <row r="3348" spans="1:11" ht="31.5" x14ac:dyDescent="0.25">
      <c r="A3348" s="13" t="s">
        <v>11883</v>
      </c>
      <c r="B3348" s="14" t="s">
        <v>11884</v>
      </c>
      <c r="C3348" s="14" t="s">
        <v>9475</v>
      </c>
      <c r="D3348" s="14" t="s">
        <v>11885</v>
      </c>
      <c r="E3348" s="15" t="s">
        <v>11886</v>
      </c>
      <c r="F3348" s="16"/>
      <c r="G3348" s="16"/>
      <c r="H3348" s="17" t="s">
        <v>14</v>
      </c>
      <c r="I3348" s="18">
        <v>4446.18</v>
      </c>
      <c r="J3348" s="19"/>
      <c r="K3348" s="22" t="str">
        <f>VLOOKUP(D3348,'[1]Отчёт по доставленным'!$C$9:$L$2161,10,0)</f>
        <v>доставлено</v>
      </c>
    </row>
    <row r="3349" spans="1:11" ht="31.5" x14ac:dyDescent="0.25">
      <c r="A3349" s="13" t="s">
        <v>11887</v>
      </c>
      <c r="B3349" s="14" t="s">
        <v>14</v>
      </c>
      <c r="C3349" s="14" t="s">
        <v>14</v>
      </c>
      <c r="D3349" s="14" t="s">
        <v>14</v>
      </c>
      <c r="E3349" s="15"/>
      <c r="F3349" s="16" t="s">
        <v>659</v>
      </c>
      <c r="G3349" s="16" t="s">
        <v>11888</v>
      </c>
      <c r="H3349" s="17" t="s">
        <v>11889</v>
      </c>
      <c r="I3349" s="18"/>
      <c r="J3349" s="20">
        <v>45257</v>
      </c>
      <c r="K3349" s="22" t="e">
        <f>VLOOKUP(D3349,'[1]Отчёт по доставленным'!$C$9:$L$2161,10,0)</f>
        <v>#N/A</v>
      </c>
    </row>
    <row r="3350" spans="1:11" x14ac:dyDescent="0.25">
      <c r="A3350" s="13" t="s">
        <v>11890</v>
      </c>
      <c r="B3350" s="14" t="s">
        <v>11891</v>
      </c>
      <c r="C3350" s="14" t="s">
        <v>9475</v>
      </c>
      <c r="D3350" s="14" t="s">
        <v>11892</v>
      </c>
      <c r="E3350" s="15" t="s">
        <v>11893</v>
      </c>
      <c r="F3350" s="16"/>
      <c r="G3350" s="16"/>
      <c r="H3350" s="17" t="s">
        <v>14</v>
      </c>
      <c r="I3350" s="18">
        <v>15504.73</v>
      </c>
      <c r="J3350" s="19"/>
      <c r="K3350" s="22" t="str">
        <f>VLOOKUP(D3350,'[1]Отчёт по доставленным'!$C$9:$L$2161,10,0)</f>
        <v>доставлено</v>
      </c>
    </row>
    <row r="3351" spans="1:11" ht="31.5" x14ac:dyDescent="0.25">
      <c r="A3351" s="13" t="s">
        <v>11894</v>
      </c>
      <c r="B3351" s="14" t="s">
        <v>14</v>
      </c>
      <c r="C3351" s="14" t="s">
        <v>14</v>
      </c>
      <c r="D3351" s="14" t="s">
        <v>14</v>
      </c>
      <c r="E3351" s="15"/>
      <c r="F3351" s="16" t="s">
        <v>11895</v>
      </c>
      <c r="G3351" s="16" t="s">
        <v>11896</v>
      </c>
      <c r="H3351" s="17" t="s">
        <v>9091</v>
      </c>
      <c r="I3351" s="18"/>
      <c r="J3351" s="20">
        <v>45257</v>
      </c>
      <c r="K3351" s="22" t="e">
        <f>VLOOKUP(D3351,'[1]Отчёт по доставленным'!$C$9:$L$2161,10,0)</f>
        <v>#N/A</v>
      </c>
    </row>
    <row r="3352" spans="1:11" x14ac:dyDescent="0.25">
      <c r="A3352" s="13" t="s">
        <v>11897</v>
      </c>
      <c r="B3352" s="14" t="s">
        <v>11898</v>
      </c>
      <c r="C3352" s="14" t="s">
        <v>9475</v>
      </c>
      <c r="D3352" s="14" t="s">
        <v>11899</v>
      </c>
      <c r="E3352" s="15" t="s">
        <v>11900</v>
      </c>
      <c r="F3352" s="16"/>
      <c r="G3352" s="16"/>
      <c r="H3352" s="17" t="s">
        <v>14</v>
      </c>
      <c r="I3352" s="18">
        <v>12760.57</v>
      </c>
      <c r="J3352" s="19"/>
      <c r="K3352" s="22" t="str">
        <f>VLOOKUP(D3352,'[1]Отчёт по доставленным'!$C$9:$L$2161,10,0)</f>
        <v>не доставлено</v>
      </c>
    </row>
    <row r="3353" spans="1:11" ht="31.5" x14ac:dyDescent="0.25">
      <c r="A3353" s="13" t="s">
        <v>11901</v>
      </c>
      <c r="B3353" s="14" t="s">
        <v>14</v>
      </c>
      <c r="C3353" s="14" t="s">
        <v>14</v>
      </c>
      <c r="D3353" s="14" t="s">
        <v>14</v>
      </c>
      <c r="E3353" s="15"/>
      <c r="F3353" s="16" t="s">
        <v>11902</v>
      </c>
      <c r="G3353" s="16" t="s">
        <v>11903</v>
      </c>
      <c r="H3353" s="17" t="s">
        <v>11904</v>
      </c>
      <c r="I3353" s="18"/>
      <c r="J3353" s="20">
        <v>45257</v>
      </c>
      <c r="K3353" s="22" t="e">
        <f>VLOOKUP(D3353,'[1]Отчёт по доставленным'!$C$9:$L$2161,10,0)</f>
        <v>#N/A</v>
      </c>
    </row>
    <row r="3354" spans="1:11" x14ac:dyDescent="0.25">
      <c r="A3354" s="13" t="s">
        <v>11905</v>
      </c>
      <c r="B3354" s="14" t="s">
        <v>11906</v>
      </c>
      <c r="C3354" s="14" t="s">
        <v>9475</v>
      </c>
      <c r="D3354" s="14" t="s">
        <v>11907</v>
      </c>
      <c r="E3354" s="15" t="s">
        <v>11908</v>
      </c>
      <c r="F3354" s="16"/>
      <c r="G3354" s="16"/>
      <c r="H3354" s="17" t="s">
        <v>14</v>
      </c>
      <c r="I3354" s="18">
        <v>3130.14</v>
      </c>
      <c r="J3354" s="19"/>
      <c r="K3354" s="22" t="str">
        <f>VLOOKUP(D3354,'[1]Отчёт по доставленным'!$C$9:$L$2161,10,0)</f>
        <v>доставлено</v>
      </c>
    </row>
    <row r="3355" spans="1:11" ht="31.5" x14ac:dyDescent="0.25">
      <c r="A3355" s="13" t="s">
        <v>11909</v>
      </c>
      <c r="B3355" s="14" t="s">
        <v>14</v>
      </c>
      <c r="C3355" s="14" t="s">
        <v>14</v>
      </c>
      <c r="D3355" s="14" t="s">
        <v>14</v>
      </c>
      <c r="E3355" s="15"/>
      <c r="F3355" s="16" t="s">
        <v>11910</v>
      </c>
      <c r="G3355" s="16" t="s">
        <v>11911</v>
      </c>
      <c r="H3355" s="17" t="s">
        <v>9091</v>
      </c>
      <c r="I3355" s="18"/>
      <c r="J3355" s="20">
        <v>45257</v>
      </c>
      <c r="K3355" s="22" t="e">
        <f>VLOOKUP(D3355,'[1]Отчёт по доставленным'!$C$9:$L$2161,10,0)</f>
        <v>#N/A</v>
      </c>
    </row>
    <row r="3356" spans="1:11" x14ac:dyDescent="0.25">
      <c r="A3356" s="13" t="s">
        <v>11912</v>
      </c>
      <c r="B3356" s="14" t="s">
        <v>11913</v>
      </c>
      <c r="C3356" s="14" t="s">
        <v>9475</v>
      </c>
      <c r="D3356" s="14" t="s">
        <v>11914</v>
      </c>
      <c r="E3356" s="15" t="s">
        <v>11915</v>
      </c>
      <c r="F3356" s="16"/>
      <c r="G3356" s="16"/>
      <c r="H3356" s="17" t="s">
        <v>14</v>
      </c>
      <c r="I3356" s="18">
        <v>671.32</v>
      </c>
      <c r="J3356" s="19"/>
      <c r="K3356" s="22" t="str">
        <f>VLOOKUP(D3356,'[1]Отчёт по доставленным'!$C$9:$L$2161,10,0)</f>
        <v>доставлено</v>
      </c>
    </row>
    <row r="3357" spans="1:11" ht="31.5" x14ac:dyDescent="0.25">
      <c r="A3357" s="13" t="s">
        <v>11916</v>
      </c>
      <c r="B3357" s="14" t="s">
        <v>14</v>
      </c>
      <c r="C3357" s="14" t="s">
        <v>14</v>
      </c>
      <c r="D3357" s="14" t="s">
        <v>14</v>
      </c>
      <c r="E3357" s="15"/>
      <c r="F3357" s="16" t="s">
        <v>11917</v>
      </c>
      <c r="G3357" s="16" t="s">
        <v>11918</v>
      </c>
      <c r="H3357" s="17" t="s">
        <v>9091</v>
      </c>
      <c r="I3357" s="18"/>
      <c r="J3357" s="20">
        <v>45257</v>
      </c>
      <c r="K3357" s="22" t="e">
        <f>VLOOKUP(D3357,'[1]Отчёт по доставленным'!$C$9:$L$2161,10,0)</f>
        <v>#N/A</v>
      </c>
    </row>
    <row r="3358" spans="1:11" ht="31.5" x14ac:dyDescent="0.25">
      <c r="A3358" s="13" t="s">
        <v>11919</v>
      </c>
      <c r="B3358" s="14" t="s">
        <v>11920</v>
      </c>
      <c r="C3358" s="14" t="s">
        <v>9475</v>
      </c>
      <c r="D3358" s="14" t="s">
        <v>11921</v>
      </c>
      <c r="E3358" s="15" t="s">
        <v>11922</v>
      </c>
      <c r="F3358" s="16"/>
      <c r="G3358" s="16"/>
      <c r="H3358" s="17" t="s">
        <v>14</v>
      </c>
      <c r="I3358" s="18">
        <v>2069.4100000000003</v>
      </c>
      <c r="J3358" s="19"/>
      <c r="K3358" s="22" t="str">
        <f>VLOOKUP(D3358,'[1]Отчёт по доставленным'!$C$9:$L$2161,10,0)</f>
        <v>доставлено</v>
      </c>
    </row>
    <row r="3359" spans="1:11" ht="47.25" x14ac:dyDescent="0.25">
      <c r="A3359" s="13" t="s">
        <v>11923</v>
      </c>
      <c r="B3359" s="14" t="s">
        <v>14</v>
      </c>
      <c r="C3359" s="14" t="s">
        <v>14</v>
      </c>
      <c r="D3359" s="14" t="s">
        <v>14</v>
      </c>
      <c r="E3359" s="15"/>
      <c r="F3359" s="16" t="s">
        <v>11924</v>
      </c>
      <c r="G3359" s="16" t="s">
        <v>11925</v>
      </c>
      <c r="H3359" s="17" t="s">
        <v>11926</v>
      </c>
      <c r="I3359" s="18"/>
      <c r="J3359" s="20">
        <v>45257</v>
      </c>
      <c r="K3359" s="22" t="e">
        <f>VLOOKUP(D3359,'[1]Отчёт по доставленным'!$C$9:$L$2161,10,0)</f>
        <v>#N/A</v>
      </c>
    </row>
    <row r="3360" spans="1:11" x14ac:dyDescent="0.25">
      <c r="A3360" s="13" t="s">
        <v>11927</v>
      </c>
      <c r="B3360" s="14" t="s">
        <v>11928</v>
      </c>
      <c r="C3360" s="14" t="s">
        <v>9475</v>
      </c>
      <c r="D3360" s="14" t="s">
        <v>11929</v>
      </c>
      <c r="E3360" s="15" t="s">
        <v>11930</v>
      </c>
      <c r="F3360" s="16"/>
      <c r="G3360" s="16"/>
      <c r="H3360" s="17" t="s">
        <v>14</v>
      </c>
      <c r="I3360" s="18">
        <v>12272.960000000001</v>
      </c>
      <c r="J3360" s="19"/>
      <c r="K3360" s="22" t="str">
        <f>VLOOKUP(D3360,'[1]Отчёт по доставленным'!$C$9:$L$2161,10,0)</f>
        <v>доставлено</v>
      </c>
    </row>
    <row r="3361" spans="1:11" ht="47.25" x14ac:dyDescent="0.25">
      <c r="A3361" s="13" t="s">
        <v>11931</v>
      </c>
      <c r="B3361" s="14" t="s">
        <v>14</v>
      </c>
      <c r="C3361" s="14" t="s">
        <v>14</v>
      </c>
      <c r="D3361" s="14" t="s">
        <v>14</v>
      </c>
      <c r="E3361" s="15"/>
      <c r="F3361" s="16" t="s">
        <v>11932</v>
      </c>
      <c r="G3361" s="16" t="s">
        <v>11933</v>
      </c>
      <c r="H3361" s="17" t="s">
        <v>6422</v>
      </c>
      <c r="I3361" s="18"/>
      <c r="J3361" s="20">
        <v>45257</v>
      </c>
      <c r="K3361" s="22" t="e">
        <f>VLOOKUP(D3361,'[1]Отчёт по доставленным'!$C$9:$L$2161,10,0)</f>
        <v>#N/A</v>
      </c>
    </row>
    <row r="3362" spans="1:11" x14ac:dyDescent="0.25">
      <c r="A3362" s="13" t="s">
        <v>11934</v>
      </c>
      <c r="B3362" s="14" t="s">
        <v>11935</v>
      </c>
      <c r="C3362" s="14" t="s">
        <v>9475</v>
      </c>
      <c r="D3362" s="14" t="s">
        <v>11936</v>
      </c>
      <c r="E3362" s="15" t="s">
        <v>11937</v>
      </c>
      <c r="F3362" s="16"/>
      <c r="G3362" s="16"/>
      <c r="H3362" s="17" t="s">
        <v>14</v>
      </c>
      <c r="I3362" s="18">
        <v>2724.9500000000003</v>
      </c>
      <c r="J3362" s="19"/>
      <c r="K3362" s="22" t="str">
        <f>VLOOKUP(D3362,'[1]Отчёт по доставленным'!$C$9:$L$2161,10,0)</f>
        <v>доставлено</v>
      </c>
    </row>
    <row r="3363" spans="1:11" ht="47.25" x14ac:dyDescent="0.25">
      <c r="A3363" s="13" t="s">
        <v>11938</v>
      </c>
      <c r="B3363" s="14" t="s">
        <v>14</v>
      </c>
      <c r="C3363" s="14" t="s">
        <v>14</v>
      </c>
      <c r="D3363" s="14" t="s">
        <v>14</v>
      </c>
      <c r="E3363" s="15"/>
      <c r="F3363" s="16" t="s">
        <v>11939</v>
      </c>
      <c r="G3363" s="16" t="s">
        <v>11940</v>
      </c>
      <c r="H3363" s="17" t="s">
        <v>11941</v>
      </c>
      <c r="I3363" s="18"/>
      <c r="J3363" s="20">
        <v>45257</v>
      </c>
      <c r="K3363" s="22" t="e">
        <f>VLOOKUP(D3363,'[1]Отчёт по доставленным'!$C$9:$L$2161,10,0)</f>
        <v>#N/A</v>
      </c>
    </row>
    <row r="3364" spans="1:11" x14ac:dyDescent="0.25">
      <c r="A3364" s="13" t="s">
        <v>11942</v>
      </c>
      <c r="B3364" s="14" t="s">
        <v>11943</v>
      </c>
      <c r="C3364" s="14" t="s">
        <v>9475</v>
      </c>
      <c r="D3364" s="14" t="s">
        <v>11944</v>
      </c>
      <c r="E3364" s="15" t="s">
        <v>11945</v>
      </c>
      <c r="F3364" s="16"/>
      <c r="G3364" s="16"/>
      <c r="H3364" s="17" t="s">
        <v>14</v>
      </c>
      <c r="I3364" s="18">
        <v>2907.16</v>
      </c>
      <c r="J3364" s="19"/>
      <c r="K3364" s="22" t="str">
        <f>VLOOKUP(D3364,'[1]Отчёт по доставленным'!$C$9:$L$2161,10,0)</f>
        <v>доставлено</v>
      </c>
    </row>
    <row r="3365" spans="1:11" ht="31.5" x14ac:dyDescent="0.25">
      <c r="A3365" s="13" t="s">
        <v>11946</v>
      </c>
      <c r="B3365" s="14" t="s">
        <v>14</v>
      </c>
      <c r="C3365" s="14" t="s">
        <v>14</v>
      </c>
      <c r="D3365" s="14" t="s">
        <v>14</v>
      </c>
      <c r="E3365" s="15"/>
      <c r="F3365" s="16" t="s">
        <v>11947</v>
      </c>
      <c r="G3365" s="16" t="s">
        <v>11948</v>
      </c>
      <c r="H3365" s="17" t="s">
        <v>11949</v>
      </c>
      <c r="I3365" s="18"/>
      <c r="J3365" s="20">
        <v>45257</v>
      </c>
      <c r="K3365" s="22" t="e">
        <f>VLOOKUP(D3365,'[1]Отчёт по доставленным'!$C$9:$L$2161,10,0)</f>
        <v>#N/A</v>
      </c>
    </row>
    <row r="3366" spans="1:11" ht="31.5" x14ac:dyDescent="0.25">
      <c r="A3366" s="13" t="s">
        <v>11950</v>
      </c>
      <c r="B3366" s="14" t="s">
        <v>11951</v>
      </c>
      <c r="C3366" s="14" t="s">
        <v>9475</v>
      </c>
      <c r="D3366" s="14" t="s">
        <v>11952</v>
      </c>
      <c r="E3366" s="15" t="s">
        <v>11953</v>
      </c>
      <c r="F3366" s="16"/>
      <c r="G3366" s="16"/>
      <c r="H3366" s="17" t="s">
        <v>14</v>
      </c>
      <c r="I3366" s="18">
        <v>943.97</v>
      </c>
      <c r="J3366" s="19"/>
      <c r="K3366" s="22" t="str">
        <f>VLOOKUP(D3366,'[1]Отчёт по доставленным'!$C$9:$L$2161,10,0)</f>
        <v>отправлено</v>
      </c>
    </row>
    <row r="3367" spans="1:11" ht="31.5" x14ac:dyDescent="0.25">
      <c r="A3367" s="13" t="s">
        <v>11954</v>
      </c>
      <c r="B3367" s="14" t="s">
        <v>14</v>
      </c>
      <c r="C3367" s="14" t="s">
        <v>14</v>
      </c>
      <c r="D3367" s="14" t="s">
        <v>14</v>
      </c>
      <c r="E3367" s="15"/>
      <c r="F3367" s="16" t="s">
        <v>11955</v>
      </c>
      <c r="G3367" s="16" t="s">
        <v>11956</v>
      </c>
      <c r="H3367" s="17" t="s">
        <v>282</v>
      </c>
      <c r="I3367" s="18"/>
      <c r="J3367" s="20">
        <v>45257</v>
      </c>
      <c r="K3367" s="22" t="e">
        <f>VLOOKUP(D3367,'[1]Отчёт по доставленным'!$C$9:$L$2161,10,0)</f>
        <v>#N/A</v>
      </c>
    </row>
    <row r="3368" spans="1:11" x14ac:dyDescent="0.25">
      <c r="A3368" s="13" t="s">
        <v>11957</v>
      </c>
      <c r="B3368" s="14" t="s">
        <v>11958</v>
      </c>
      <c r="C3368" s="14" t="s">
        <v>9475</v>
      </c>
      <c r="D3368" s="14" t="s">
        <v>11959</v>
      </c>
      <c r="E3368" s="15" t="s">
        <v>11960</v>
      </c>
      <c r="F3368" s="16"/>
      <c r="G3368" s="16"/>
      <c r="H3368" s="17" t="s">
        <v>14</v>
      </c>
      <c r="I3368" s="18">
        <v>6568.58</v>
      </c>
      <c r="J3368" s="19"/>
      <c r="K3368" s="22" t="str">
        <f>VLOOKUP(D3368,'[1]Отчёт по доставленным'!$C$9:$L$2161,10,0)</f>
        <v>не доставлено</v>
      </c>
    </row>
    <row r="3369" spans="1:11" ht="31.5" x14ac:dyDescent="0.25">
      <c r="A3369" s="13" t="s">
        <v>11961</v>
      </c>
      <c r="B3369" s="14" t="s">
        <v>14</v>
      </c>
      <c r="C3369" s="14" t="s">
        <v>14</v>
      </c>
      <c r="D3369" s="14" t="s">
        <v>14</v>
      </c>
      <c r="E3369" s="15"/>
      <c r="F3369" s="16" t="s">
        <v>11962</v>
      </c>
      <c r="G3369" s="16" t="s">
        <v>11963</v>
      </c>
      <c r="H3369" s="17" t="s">
        <v>11964</v>
      </c>
      <c r="I3369" s="18"/>
      <c r="J3369" s="20">
        <v>45257</v>
      </c>
      <c r="K3369" s="22" t="e">
        <f>VLOOKUP(D3369,'[1]Отчёт по доставленным'!$C$9:$L$2161,10,0)</f>
        <v>#N/A</v>
      </c>
    </row>
    <row r="3370" spans="1:11" x14ac:dyDescent="0.25">
      <c r="A3370" s="13" t="s">
        <v>11965</v>
      </c>
      <c r="B3370" s="14" t="s">
        <v>11966</v>
      </c>
      <c r="C3370" s="14" t="s">
        <v>9475</v>
      </c>
      <c r="D3370" s="14" t="s">
        <v>11967</v>
      </c>
      <c r="E3370" s="15" t="s">
        <v>11968</v>
      </c>
      <c r="F3370" s="16"/>
      <c r="G3370" s="16"/>
      <c r="H3370" s="17" t="s">
        <v>14</v>
      </c>
      <c r="I3370" s="18">
        <v>29503.329999999998</v>
      </c>
      <c r="J3370" s="19"/>
      <c r="K3370" s="22" t="str">
        <f>VLOOKUP(D3370,'[1]Отчёт по доставленным'!$C$9:$L$2161,10,0)</f>
        <v>доставлено</v>
      </c>
    </row>
    <row r="3371" spans="1:11" ht="31.5" x14ac:dyDescent="0.25">
      <c r="A3371" s="13" t="s">
        <v>11969</v>
      </c>
      <c r="B3371" s="14" t="s">
        <v>14</v>
      </c>
      <c r="C3371" s="14" t="s">
        <v>14</v>
      </c>
      <c r="D3371" s="14" t="s">
        <v>14</v>
      </c>
      <c r="E3371" s="15"/>
      <c r="F3371" s="16" t="s">
        <v>11970</v>
      </c>
      <c r="G3371" s="16" t="s">
        <v>11971</v>
      </c>
      <c r="H3371" s="17" t="s">
        <v>282</v>
      </c>
      <c r="I3371" s="18"/>
      <c r="J3371" s="20">
        <v>45257</v>
      </c>
      <c r="K3371" s="22" t="e">
        <f>VLOOKUP(D3371,'[1]Отчёт по доставленным'!$C$9:$L$2161,10,0)</f>
        <v>#N/A</v>
      </c>
    </row>
    <row r="3372" spans="1:11" ht="31.5" x14ac:dyDescent="0.25">
      <c r="A3372" s="13" t="s">
        <v>11972</v>
      </c>
      <c r="B3372" s="14" t="s">
        <v>11973</v>
      </c>
      <c r="C3372" s="14" t="s">
        <v>9475</v>
      </c>
      <c r="D3372" s="14" t="s">
        <v>11974</v>
      </c>
      <c r="E3372" s="15" t="s">
        <v>11975</v>
      </c>
      <c r="F3372" s="16"/>
      <c r="G3372" s="16"/>
      <c r="H3372" s="17" t="s">
        <v>14</v>
      </c>
      <c r="I3372" s="18">
        <v>22111.3</v>
      </c>
      <c r="J3372" s="19"/>
      <c r="K3372" s="22" t="str">
        <f>VLOOKUP(D3372,'[1]Отчёт по доставленным'!$C$9:$L$2161,10,0)</f>
        <v>доставлено</v>
      </c>
    </row>
    <row r="3373" spans="1:11" x14ac:dyDescent="0.25">
      <c r="A3373" s="13" t="s">
        <v>11976</v>
      </c>
      <c r="B3373" s="14" t="s">
        <v>14</v>
      </c>
      <c r="C3373" s="14" t="s">
        <v>14</v>
      </c>
      <c r="D3373" s="14" t="s">
        <v>14</v>
      </c>
      <c r="E3373" s="15"/>
      <c r="F3373" s="16" t="s">
        <v>11977</v>
      </c>
      <c r="G3373" s="16" t="s">
        <v>11978</v>
      </c>
      <c r="H3373" s="17" t="s">
        <v>11979</v>
      </c>
      <c r="I3373" s="18"/>
      <c r="J3373" s="20">
        <v>45257</v>
      </c>
      <c r="K3373" s="22" t="e">
        <f>VLOOKUP(D3373,'[1]Отчёт по доставленным'!$C$9:$L$2161,10,0)</f>
        <v>#N/A</v>
      </c>
    </row>
    <row r="3374" spans="1:11" x14ac:dyDescent="0.25">
      <c r="A3374" s="13" t="s">
        <v>11980</v>
      </c>
      <c r="B3374" s="14" t="s">
        <v>11981</v>
      </c>
      <c r="C3374" s="14" t="s">
        <v>9475</v>
      </c>
      <c r="D3374" s="14" t="s">
        <v>11982</v>
      </c>
      <c r="E3374" s="15" t="s">
        <v>11983</v>
      </c>
      <c r="F3374" s="16"/>
      <c r="G3374" s="16"/>
      <c r="H3374" s="17" t="s">
        <v>14</v>
      </c>
      <c r="I3374" s="18">
        <v>1411.57</v>
      </c>
      <c r="J3374" s="19"/>
      <c r="K3374" s="22" t="str">
        <f>VLOOKUP(D3374,'[1]Отчёт по доставленным'!$C$9:$L$2161,10,0)</f>
        <v>доставлено</v>
      </c>
    </row>
    <row r="3375" spans="1:11" x14ac:dyDescent="0.25">
      <c r="A3375" s="13" t="s">
        <v>11984</v>
      </c>
      <c r="B3375" s="14" t="s">
        <v>14</v>
      </c>
      <c r="C3375" s="14" t="s">
        <v>14</v>
      </c>
      <c r="D3375" s="14" t="s">
        <v>14</v>
      </c>
      <c r="E3375" s="15"/>
      <c r="F3375" s="16" t="s">
        <v>11985</v>
      </c>
      <c r="G3375" s="16" t="s">
        <v>11986</v>
      </c>
      <c r="H3375" s="17" t="s">
        <v>9091</v>
      </c>
      <c r="I3375" s="18"/>
      <c r="J3375" s="20">
        <v>45257</v>
      </c>
      <c r="K3375" s="22" t="e">
        <f>VLOOKUP(D3375,'[1]Отчёт по доставленным'!$C$9:$L$2161,10,0)</f>
        <v>#N/A</v>
      </c>
    </row>
    <row r="3376" spans="1:11" x14ac:dyDescent="0.25">
      <c r="A3376" s="13" t="s">
        <v>11987</v>
      </c>
      <c r="B3376" s="14" t="s">
        <v>11988</v>
      </c>
      <c r="C3376" s="14" t="s">
        <v>9475</v>
      </c>
      <c r="D3376" s="14" t="s">
        <v>11989</v>
      </c>
      <c r="E3376" s="15" t="s">
        <v>11990</v>
      </c>
      <c r="F3376" s="16"/>
      <c r="G3376" s="16"/>
      <c r="H3376" s="17" t="s">
        <v>14</v>
      </c>
      <c r="I3376" s="18">
        <v>30698.86</v>
      </c>
      <c r="J3376" s="19"/>
      <c r="K3376" s="22" t="str">
        <f>VLOOKUP(D3376,'[1]Отчёт по доставленным'!$C$9:$L$2161,10,0)</f>
        <v>доставлено</v>
      </c>
    </row>
    <row r="3377" spans="1:11" ht="31.5" x14ac:dyDescent="0.25">
      <c r="A3377" s="13" t="s">
        <v>11991</v>
      </c>
      <c r="B3377" s="14" t="s">
        <v>14</v>
      </c>
      <c r="C3377" s="14" t="s">
        <v>14</v>
      </c>
      <c r="D3377" s="14" t="s">
        <v>14</v>
      </c>
      <c r="E3377" s="15"/>
      <c r="F3377" s="16" t="s">
        <v>11992</v>
      </c>
      <c r="G3377" s="16" t="s">
        <v>11993</v>
      </c>
      <c r="H3377" s="17" t="s">
        <v>11994</v>
      </c>
      <c r="I3377" s="18"/>
      <c r="J3377" s="20">
        <v>45257</v>
      </c>
      <c r="K3377" s="22" t="e">
        <f>VLOOKUP(D3377,'[1]Отчёт по доставленным'!$C$9:$L$2161,10,0)</f>
        <v>#N/A</v>
      </c>
    </row>
    <row r="3378" spans="1:11" ht="47.25" x14ac:dyDescent="0.25">
      <c r="A3378" s="13" t="s">
        <v>11995</v>
      </c>
      <c r="B3378" s="14" t="s">
        <v>11996</v>
      </c>
      <c r="C3378" s="14" t="s">
        <v>9475</v>
      </c>
      <c r="D3378" s="14" t="s">
        <v>11997</v>
      </c>
      <c r="E3378" s="15" t="s">
        <v>11998</v>
      </c>
      <c r="F3378" s="16"/>
      <c r="G3378" s="16"/>
      <c r="H3378" s="17" t="s">
        <v>14</v>
      </c>
      <c r="I3378" s="18">
        <v>5133.1900000000005</v>
      </c>
      <c r="J3378" s="19"/>
      <c r="K3378" s="22" t="str">
        <f>VLOOKUP(D3378,'[1]Отчёт по доставленным'!$C$9:$L$2161,10,0)</f>
        <v>доставлено</v>
      </c>
    </row>
    <row r="3379" spans="1:11" ht="47.25" x14ac:dyDescent="0.25">
      <c r="A3379" s="13" t="s">
        <v>11999</v>
      </c>
      <c r="B3379" s="14" t="s">
        <v>14</v>
      </c>
      <c r="C3379" s="14" t="s">
        <v>14</v>
      </c>
      <c r="D3379" s="14" t="s">
        <v>14</v>
      </c>
      <c r="E3379" s="15"/>
      <c r="F3379" s="16" t="s">
        <v>12000</v>
      </c>
      <c r="G3379" s="16" t="s">
        <v>12001</v>
      </c>
      <c r="H3379" s="17" t="s">
        <v>12002</v>
      </c>
      <c r="I3379" s="18"/>
      <c r="J3379" s="20">
        <v>45257</v>
      </c>
      <c r="K3379" s="22" t="e">
        <f>VLOOKUP(D3379,'[1]Отчёт по доставленным'!$C$9:$L$2161,10,0)</f>
        <v>#N/A</v>
      </c>
    </row>
    <row r="3380" spans="1:11" x14ac:dyDescent="0.25">
      <c r="A3380" s="13" t="s">
        <v>12003</v>
      </c>
      <c r="B3380" s="14" t="s">
        <v>12004</v>
      </c>
      <c r="C3380" s="14" t="s">
        <v>9475</v>
      </c>
      <c r="D3380" s="14" t="s">
        <v>12005</v>
      </c>
      <c r="E3380" s="15" t="s">
        <v>12006</v>
      </c>
      <c r="F3380" s="16"/>
      <c r="G3380" s="16"/>
      <c r="H3380" s="17" t="s">
        <v>14</v>
      </c>
      <c r="I3380" s="18">
        <v>6854.9400000000005</v>
      </c>
      <c r="J3380" s="19"/>
      <c r="K3380" s="22" t="str">
        <f>VLOOKUP(D3380,'[1]Отчёт по доставленным'!$C$9:$L$2161,10,0)</f>
        <v>доставлено</v>
      </c>
    </row>
    <row r="3381" spans="1:11" ht="47.25" x14ac:dyDescent="0.25">
      <c r="A3381" s="13" t="s">
        <v>12007</v>
      </c>
      <c r="B3381" s="14" t="s">
        <v>14</v>
      </c>
      <c r="C3381" s="14" t="s">
        <v>14</v>
      </c>
      <c r="D3381" s="14" t="s">
        <v>14</v>
      </c>
      <c r="E3381" s="15"/>
      <c r="F3381" s="16" t="s">
        <v>12008</v>
      </c>
      <c r="G3381" s="16" t="s">
        <v>12009</v>
      </c>
      <c r="H3381" s="17" t="s">
        <v>9091</v>
      </c>
      <c r="I3381" s="18"/>
      <c r="J3381" s="20">
        <v>45257</v>
      </c>
      <c r="K3381" s="22" t="e">
        <f>VLOOKUP(D3381,'[1]Отчёт по доставленным'!$C$9:$L$2161,10,0)</f>
        <v>#N/A</v>
      </c>
    </row>
    <row r="3382" spans="1:11" x14ac:dyDescent="0.25">
      <c r="A3382" s="13" t="s">
        <v>12010</v>
      </c>
      <c r="B3382" s="14" t="s">
        <v>12011</v>
      </c>
      <c r="C3382" s="14" t="s">
        <v>9475</v>
      </c>
      <c r="D3382" s="14" t="s">
        <v>12012</v>
      </c>
      <c r="E3382" s="15" t="s">
        <v>12013</v>
      </c>
      <c r="F3382" s="16"/>
      <c r="G3382" s="16"/>
      <c r="H3382" s="17" t="s">
        <v>14</v>
      </c>
      <c r="I3382" s="18">
        <v>2334.9100000000003</v>
      </c>
      <c r="J3382" s="19"/>
      <c r="K3382" s="22" t="str">
        <f>VLOOKUP(D3382,'[1]Отчёт по доставленным'!$C$9:$L$2161,10,0)</f>
        <v>доставлено</v>
      </c>
    </row>
    <row r="3383" spans="1:11" ht="31.5" x14ac:dyDescent="0.25">
      <c r="A3383" s="13" t="s">
        <v>12014</v>
      </c>
      <c r="B3383" s="14" t="s">
        <v>14</v>
      </c>
      <c r="C3383" s="14" t="s">
        <v>14</v>
      </c>
      <c r="D3383" s="14" t="s">
        <v>14</v>
      </c>
      <c r="E3383" s="15"/>
      <c r="F3383" s="16" t="s">
        <v>12015</v>
      </c>
      <c r="G3383" s="16" t="s">
        <v>12016</v>
      </c>
      <c r="H3383" s="17" t="s">
        <v>1720</v>
      </c>
      <c r="I3383" s="18"/>
      <c r="J3383" s="20">
        <v>45257</v>
      </c>
      <c r="K3383" s="22" t="e">
        <f>VLOOKUP(D3383,'[1]Отчёт по доставленным'!$C$9:$L$2161,10,0)</f>
        <v>#N/A</v>
      </c>
    </row>
    <row r="3384" spans="1:11" x14ac:dyDescent="0.25">
      <c r="A3384" s="13" t="s">
        <v>12017</v>
      </c>
      <c r="B3384" s="14" t="s">
        <v>12018</v>
      </c>
      <c r="C3384" s="14" t="s">
        <v>9475</v>
      </c>
      <c r="D3384" s="14" t="s">
        <v>12019</v>
      </c>
      <c r="E3384" s="15" t="s">
        <v>12020</v>
      </c>
      <c r="F3384" s="16"/>
      <c r="G3384" s="16"/>
      <c r="H3384" s="17" t="s">
        <v>14</v>
      </c>
      <c r="I3384" s="18">
        <v>307.76</v>
      </c>
      <c r="J3384" s="19"/>
      <c r="K3384" s="22" t="str">
        <f>VLOOKUP(D3384,'[1]Отчёт по доставленным'!$C$9:$L$2161,10,0)</f>
        <v>доставлено</v>
      </c>
    </row>
    <row r="3385" spans="1:11" ht="31.5" x14ac:dyDescent="0.25">
      <c r="A3385" s="13" t="s">
        <v>12021</v>
      </c>
      <c r="B3385" s="14" t="s">
        <v>14</v>
      </c>
      <c r="C3385" s="14" t="s">
        <v>14</v>
      </c>
      <c r="D3385" s="14" t="s">
        <v>14</v>
      </c>
      <c r="E3385" s="15"/>
      <c r="F3385" s="16" t="s">
        <v>12022</v>
      </c>
      <c r="G3385" s="16" t="s">
        <v>12023</v>
      </c>
      <c r="H3385" s="17" t="s">
        <v>10784</v>
      </c>
      <c r="I3385" s="18"/>
      <c r="J3385" s="20">
        <v>45257</v>
      </c>
      <c r="K3385" s="22" t="e">
        <f>VLOOKUP(D3385,'[1]Отчёт по доставленным'!$C$9:$L$2161,10,0)</f>
        <v>#N/A</v>
      </c>
    </row>
    <row r="3386" spans="1:11" x14ac:dyDescent="0.25">
      <c r="A3386" s="13" t="s">
        <v>12024</v>
      </c>
      <c r="B3386" s="14" t="s">
        <v>12025</v>
      </c>
      <c r="C3386" s="14" t="s">
        <v>9475</v>
      </c>
      <c r="D3386" s="14" t="s">
        <v>12026</v>
      </c>
      <c r="E3386" s="15" t="s">
        <v>12027</v>
      </c>
      <c r="F3386" s="16"/>
      <c r="G3386" s="16"/>
      <c r="H3386" s="17" t="s">
        <v>14</v>
      </c>
      <c r="I3386" s="18">
        <v>154.1</v>
      </c>
      <c r="J3386" s="19"/>
      <c r="K3386" s="22" t="str">
        <f>VLOOKUP(D3386,'[1]Отчёт по доставленным'!$C$9:$L$2161,10,0)</f>
        <v>доставлено</v>
      </c>
    </row>
    <row r="3387" spans="1:11" x14ac:dyDescent="0.25">
      <c r="A3387" s="13" t="s">
        <v>12028</v>
      </c>
      <c r="B3387" s="14" t="s">
        <v>14</v>
      </c>
      <c r="C3387" s="14" t="s">
        <v>14</v>
      </c>
      <c r="D3387" s="14" t="s">
        <v>14</v>
      </c>
      <c r="E3387" s="15"/>
      <c r="F3387" s="16" t="s">
        <v>12029</v>
      </c>
      <c r="G3387" s="16" t="s">
        <v>12030</v>
      </c>
      <c r="H3387" s="17" t="s">
        <v>357</v>
      </c>
      <c r="I3387" s="18"/>
      <c r="J3387" s="20">
        <v>45257</v>
      </c>
      <c r="K3387" s="22" t="e">
        <f>VLOOKUP(D3387,'[1]Отчёт по доставленным'!$C$9:$L$2161,10,0)</f>
        <v>#N/A</v>
      </c>
    </row>
    <row r="3388" spans="1:11" x14ac:dyDescent="0.25">
      <c r="A3388" s="13" t="s">
        <v>12031</v>
      </c>
      <c r="B3388" s="14" t="s">
        <v>12032</v>
      </c>
      <c r="C3388" s="14" t="s">
        <v>9475</v>
      </c>
      <c r="D3388" s="14" t="s">
        <v>12033</v>
      </c>
      <c r="E3388" s="15" t="s">
        <v>12034</v>
      </c>
      <c r="F3388" s="16"/>
      <c r="G3388" s="16"/>
      <c r="H3388" s="17" t="s">
        <v>14</v>
      </c>
      <c r="I3388" s="18">
        <v>4786.24</v>
      </c>
      <c r="J3388" s="19"/>
      <c r="K3388" s="22" t="str">
        <f>VLOOKUP(D3388,'[1]Отчёт по доставленным'!$C$9:$L$2161,10,0)</f>
        <v>доставлено</v>
      </c>
    </row>
    <row r="3389" spans="1:11" x14ac:dyDescent="0.25">
      <c r="A3389" s="13" t="s">
        <v>12035</v>
      </c>
      <c r="B3389" s="14" t="s">
        <v>14</v>
      </c>
      <c r="C3389" s="14" t="s">
        <v>14</v>
      </c>
      <c r="D3389" s="14" t="s">
        <v>14</v>
      </c>
      <c r="E3389" s="15"/>
      <c r="F3389" s="16" t="s">
        <v>11970</v>
      </c>
      <c r="G3389" s="16" t="s">
        <v>12036</v>
      </c>
      <c r="H3389" s="17" t="s">
        <v>2510</v>
      </c>
      <c r="I3389" s="18"/>
      <c r="J3389" s="20">
        <v>45257</v>
      </c>
      <c r="K3389" s="22" t="e">
        <f>VLOOKUP(D3389,'[1]Отчёт по доставленным'!$C$9:$L$2161,10,0)</f>
        <v>#N/A</v>
      </c>
    </row>
    <row r="3390" spans="1:11" x14ac:dyDescent="0.25">
      <c r="A3390" s="13" t="s">
        <v>12037</v>
      </c>
      <c r="B3390" s="14" t="s">
        <v>12038</v>
      </c>
      <c r="C3390" s="14" t="s">
        <v>9475</v>
      </c>
      <c r="D3390" s="14" t="s">
        <v>12039</v>
      </c>
      <c r="E3390" s="15" t="s">
        <v>12040</v>
      </c>
      <c r="F3390" s="16"/>
      <c r="G3390" s="16"/>
      <c r="H3390" s="17" t="s">
        <v>14</v>
      </c>
      <c r="I3390" s="18">
        <v>222.76</v>
      </c>
      <c r="J3390" s="19"/>
      <c r="K3390" s="22" t="str">
        <f>VLOOKUP(D3390,'[1]Отчёт по доставленным'!$C$9:$L$2161,10,0)</f>
        <v>доставлено</v>
      </c>
    </row>
    <row r="3391" spans="1:11" ht="31.5" x14ac:dyDescent="0.25">
      <c r="A3391" s="13" t="s">
        <v>12041</v>
      </c>
      <c r="B3391" s="14" t="s">
        <v>14</v>
      </c>
      <c r="C3391" s="14" t="s">
        <v>14</v>
      </c>
      <c r="D3391" s="14" t="s">
        <v>14</v>
      </c>
      <c r="E3391" s="15"/>
      <c r="F3391" s="16" t="s">
        <v>12042</v>
      </c>
      <c r="G3391" s="16" t="s">
        <v>12043</v>
      </c>
      <c r="H3391" s="17" t="s">
        <v>9091</v>
      </c>
      <c r="I3391" s="18"/>
      <c r="J3391" s="20">
        <v>45257</v>
      </c>
      <c r="K3391" s="22" t="e">
        <f>VLOOKUP(D3391,'[1]Отчёт по доставленным'!$C$9:$L$2161,10,0)</f>
        <v>#N/A</v>
      </c>
    </row>
    <row r="3392" spans="1:11" x14ac:dyDescent="0.25">
      <c r="A3392" s="13" t="s">
        <v>12044</v>
      </c>
      <c r="B3392" s="14" t="s">
        <v>12045</v>
      </c>
      <c r="C3392" s="14" t="s">
        <v>9475</v>
      </c>
      <c r="D3392" s="14" t="s">
        <v>12046</v>
      </c>
      <c r="E3392" s="15" t="s">
        <v>12047</v>
      </c>
      <c r="F3392" s="16"/>
      <c r="G3392" s="16"/>
      <c r="H3392" s="17" t="s">
        <v>14</v>
      </c>
      <c r="I3392" s="18">
        <v>11868.34</v>
      </c>
      <c r="J3392" s="19"/>
      <c r="K3392" s="22" t="str">
        <f>VLOOKUP(D3392,'[1]Отчёт по доставленным'!$C$9:$L$2161,10,0)</f>
        <v>доставлено</v>
      </c>
    </row>
    <row r="3393" spans="1:11" ht="31.5" x14ac:dyDescent="0.25">
      <c r="A3393" s="13" t="s">
        <v>12048</v>
      </c>
      <c r="B3393" s="14" t="s">
        <v>14</v>
      </c>
      <c r="C3393" s="14" t="s">
        <v>14</v>
      </c>
      <c r="D3393" s="14" t="s">
        <v>14</v>
      </c>
      <c r="E3393" s="15"/>
      <c r="F3393" s="16" t="s">
        <v>12049</v>
      </c>
      <c r="G3393" s="16" t="s">
        <v>12050</v>
      </c>
      <c r="H3393" s="17" t="s">
        <v>12051</v>
      </c>
      <c r="I3393" s="18"/>
      <c r="J3393" s="20">
        <v>45257</v>
      </c>
      <c r="K3393" s="22" t="e">
        <f>VLOOKUP(D3393,'[1]Отчёт по доставленным'!$C$9:$L$2161,10,0)</f>
        <v>#N/A</v>
      </c>
    </row>
    <row r="3394" spans="1:11" x14ac:dyDescent="0.25">
      <c r="A3394" s="13" t="s">
        <v>12052</v>
      </c>
      <c r="B3394" s="14" t="s">
        <v>12053</v>
      </c>
      <c r="C3394" s="14" t="s">
        <v>9475</v>
      </c>
      <c r="D3394" s="14" t="s">
        <v>12054</v>
      </c>
      <c r="E3394" s="15" t="s">
        <v>12055</v>
      </c>
      <c r="F3394" s="16"/>
      <c r="G3394" s="16"/>
      <c r="H3394" s="17" t="s">
        <v>14</v>
      </c>
      <c r="I3394" s="18">
        <v>6213.31</v>
      </c>
      <c r="J3394" s="19"/>
      <c r="K3394" s="22" t="str">
        <f>VLOOKUP(D3394,'[1]Отчёт по доставленным'!$C$9:$L$2161,10,0)</f>
        <v>доставлено</v>
      </c>
    </row>
    <row r="3395" spans="1:11" ht="31.5" x14ac:dyDescent="0.25">
      <c r="A3395" s="13" t="s">
        <v>12056</v>
      </c>
      <c r="B3395" s="14" t="s">
        <v>14</v>
      </c>
      <c r="C3395" s="14" t="s">
        <v>14</v>
      </c>
      <c r="D3395" s="14" t="s">
        <v>14</v>
      </c>
      <c r="E3395" s="15"/>
      <c r="F3395" s="16" t="s">
        <v>12057</v>
      </c>
      <c r="G3395" s="16" t="s">
        <v>12058</v>
      </c>
      <c r="H3395" s="17" t="s">
        <v>12059</v>
      </c>
      <c r="I3395" s="18"/>
      <c r="J3395" s="20">
        <v>45257</v>
      </c>
      <c r="K3395" s="22" t="e">
        <f>VLOOKUP(D3395,'[1]Отчёт по доставленным'!$C$9:$L$2161,10,0)</f>
        <v>#N/A</v>
      </c>
    </row>
    <row r="3396" spans="1:11" x14ac:dyDescent="0.25">
      <c r="A3396" s="13" t="s">
        <v>12060</v>
      </c>
      <c r="B3396" s="14" t="s">
        <v>12061</v>
      </c>
      <c r="C3396" s="14" t="s">
        <v>9475</v>
      </c>
      <c r="D3396" s="14" t="s">
        <v>12062</v>
      </c>
      <c r="E3396" s="15" t="s">
        <v>12063</v>
      </c>
      <c r="F3396" s="16"/>
      <c r="G3396" s="16"/>
      <c r="H3396" s="17" t="s">
        <v>14</v>
      </c>
      <c r="I3396" s="18">
        <v>256.76</v>
      </c>
      <c r="J3396" s="19"/>
      <c r="K3396" s="22" t="str">
        <f>VLOOKUP(D3396,'[1]Отчёт по доставленным'!$C$9:$L$2161,10,0)</f>
        <v>доставлено</v>
      </c>
    </row>
    <row r="3397" spans="1:11" ht="31.5" x14ac:dyDescent="0.25">
      <c r="A3397" s="13" t="s">
        <v>12064</v>
      </c>
      <c r="B3397" s="14" t="s">
        <v>14</v>
      </c>
      <c r="C3397" s="14" t="s">
        <v>14</v>
      </c>
      <c r="D3397" s="14" t="s">
        <v>14</v>
      </c>
      <c r="E3397" s="15"/>
      <c r="F3397" s="16" t="s">
        <v>12065</v>
      </c>
      <c r="G3397" s="16" t="s">
        <v>12066</v>
      </c>
      <c r="H3397" s="17" t="s">
        <v>12067</v>
      </c>
      <c r="I3397" s="18"/>
      <c r="J3397" s="20">
        <v>45257</v>
      </c>
      <c r="K3397" s="22" t="e">
        <f>VLOOKUP(D3397,'[1]Отчёт по доставленным'!$C$9:$L$2161,10,0)</f>
        <v>#N/A</v>
      </c>
    </row>
    <row r="3398" spans="1:11" x14ac:dyDescent="0.25">
      <c r="A3398" s="13" t="s">
        <v>12068</v>
      </c>
      <c r="B3398" s="14" t="s">
        <v>12069</v>
      </c>
      <c r="C3398" s="14" t="s">
        <v>9475</v>
      </c>
      <c r="D3398" s="14" t="s">
        <v>12070</v>
      </c>
      <c r="E3398" s="15" t="s">
        <v>12071</v>
      </c>
      <c r="F3398" s="16"/>
      <c r="G3398" s="16"/>
      <c r="H3398" s="17" t="s">
        <v>14</v>
      </c>
      <c r="I3398" s="18">
        <v>3249.81</v>
      </c>
      <c r="J3398" s="19"/>
      <c r="K3398" s="22" t="str">
        <f>VLOOKUP(D3398,'[1]Отчёт по доставленным'!$C$9:$L$2161,10,0)</f>
        <v>доставлено</v>
      </c>
    </row>
    <row r="3399" spans="1:11" ht="47.25" x14ac:dyDescent="0.25">
      <c r="A3399" s="13" t="s">
        <v>12072</v>
      </c>
      <c r="B3399" s="14" t="s">
        <v>14</v>
      </c>
      <c r="C3399" s="14" t="s">
        <v>14</v>
      </c>
      <c r="D3399" s="14" t="s">
        <v>14</v>
      </c>
      <c r="E3399" s="15"/>
      <c r="F3399" s="16" t="s">
        <v>12073</v>
      </c>
      <c r="G3399" s="16" t="s">
        <v>12074</v>
      </c>
      <c r="H3399" s="17" t="s">
        <v>12075</v>
      </c>
      <c r="I3399" s="18"/>
      <c r="J3399" s="20">
        <v>45257</v>
      </c>
      <c r="K3399" s="22" t="e">
        <f>VLOOKUP(D3399,'[1]Отчёт по доставленным'!$C$9:$L$2161,10,0)</f>
        <v>#N/A</v>
      </c>
    </row>
    <row r="3400" spans="1:11" x14ac:dyDescent="0.25">
      <c r="A3400" s="13" t="s">
        <v>12076</v>
      </c>
      <c r="B3400" s="14" t="s">
        <v>12077</v>
      </c>
      <c r="C3400" s="14" t="s">
        <v>9475</v>
      </c>
      <c r="D3400" s="14" t="s">
        <v>12078</v>
      </c>
      <c r="E3400" s="15" t="s">
        <v>12079</v>
      </c>
      <c r="F3400" s="16"/>
      <c r="G3400" s="16"/>
      <c r="H3400" s="17" t="s">
        <v>14</v>
      </c>
      <c r="I3400" s="18">
        <v>1535.99</v>
      </c>
      <c r="J3400" s="19"/>
      <c r="K3400" s="22" t="str">
        <f>VLOOKUP(D3400,'[1]Отчёт по доставленным'!$C$9:$L$2161,10,0)</f>
        <v>доставлено</v>
      </c>
    </row>
    <row r="3401" spans="1:11" ht="31.5" x14ac:dyDescent="0.25">
      <c r="A3401" s="13" t="s">
        <v>12080</v>
      </c>
      <c r="B3401" s="14" t="s">
        <v>14</v>
      </c>
      <c r="C3401" s="14" t="s">
        <v>14</v>
      </c>
      <c r="D3401" s="14" t="s">
        <v>14</v>
      </c>
      <c r="E3401" s="15"/>
      <c r="F3401" s="16" t="s">
        <v>12081</v>
      </c>
      <c r="G3401" s="16" t="s">
        <v>12082</v>
      </c>
      <c r="H3401" s="17" t="s">
        <v>12083</v>
      </c>
      <c r="I3401" s="18"/>
      <c r="J3401" s="20">
        <v>45257</v>
      </c>
      <c r="K3401" s="22" t="e">
        <f>VLOOKUP(D3401,'[1]Отчёт по доставленным'!$C$9:$L$2161,10,0)</f>
        <v>#N/A</v>
      </c>
    </row>
    <row r="3402" spans="1:11" x14ac:dyDescent="0.25">
      <c r="A3402" s="13" t="s">
        <v>12084</v>
      </c>
      <c r="B3402" s="14" t="s">
        <v>12085</v>
      </c>
      <c r="C3402" s="14" t="s">
        <v>9475</v>
      </c>
      <c r="D3402" s="14" t="s">
        <v>11386</v>
      </c>
      <c r="E3402" s="15" t="s">
        <v>12086</v>
      </c>
      <c r="F3402" s="16"/>
      <c r="G3402" s="16"/>
      <c r="H3402" s="17" t="s">
        <v>14</v>
      </c>
      <c r="I3402" s="18">
        <v>3922.96</v>
      </c>
      <c r="J3402" s="19"/>
      <c r="K3402" s="22" t="str">
        <f>VLOOKUP(D3402,'[1]Отчёт по доставленным'!$C$9:$L$2161,10,0)</f>
        <v>доставлено</v>
      </c>
    </row>
    <row r="3403" spans="1:11" ht="31.5" x14ac:dyDescent="0.25">
      <c r="A3403" s="13" t="s">
        <v>12087</v>
      </c>
      <c r="B3403" s="14" t="s">
        <v>14</v>
      </c>
      <c r="C3403" s="14" t="s">
        <v>14</v>
      </c>
      <c r="D3403" s="14" t="s">
        <v>14</v>
      </c>
      <c r="E3403" s="15"/>
      <c r="F3403" s="16" t="s">
        <v>12088</v>
      </c>
      <c r="G3403" s="16" t="s">
        <v>12089</v>
      </c>
      <c r="H3403" s="17" t="s">
        <v>12090</v>
      </c>
      <c r="I3403" s="18"/>
      <c r="J3403" s="20">
        <v>45257</v>
      </c>
      <c r="K3403" s="22" t="e">
        <f>VLOOKUP(D3403,'[1]Отчёт по доставленным'!$C$9:$L$2161,10,0)</f>
        <v>#N/A</v>
      </c>
    </row>
    <row r="3404" spans="1:11" x14ac:dyDescent="0.25">
      <c r="A3404" s="13" t="s">
        <v>12091</v>
      </c>
      <c r="B3404" s="14" t="s">
        <v>12092</v>
      </c>
      <c r="C3404" s="14" t="s">
        <v>9475</v>
      </c>
      <c r="D3404" s="14" t="s">
        <v>12093</v>
      </c>
      <c r="E3404" s="15" t="s">
        <v>12094</v>
      </c>
      <c r="F3404" s="16"/>
      <c r="G3404" s="16"/>
      <c r="H3404" s="17" t="s">
        <v>14</v>
      </c>
      <c r="I3404" s="18">
        <v>33397.950000000004</v>
      </c>
      <c r="J3404" s="19"/>
      <c r="K3404" s="22" t="str">
        <f>VLOOKUP(D3404,'[1]Отчёт по доставленным'!$C$9:$L$2161,10,0)</f>
        <v>отправлено</v>
      </c>
    </row>
    <row r="3405" spans="1:11" x14ac:dyDescent="0.25">
      <c r="A3405" s="13" t="s">
        <v>12095</v>
      </c>
      <c r="B3405" s="14" t="s">
        <v>14</v>
      </c>
      <c r="C3405" s="14" t="s">
        <v>14</v>
      </c>
      <c r="D3405" s="14" t="s">
        <v>14</v>
      </c>
      <c r="E3405" s="15"/>
      <c r="F3405" s="16" t="s">
        <v>12096</v>
      </c>
      <c r="G3405" s="16" t="s">
        <v>10243</v>
      </c>
      <c r="H3405" s="17" t="s">
        <v>1655</v>
      </c>
      <c r="I3405" s="18"/>
      <c r="J3405" s="20">
        <v>45257</v>
      </c>
      <c r="K3405" s="22" t="e">
        <f>VLOOKUP(D3405,'[1]Отчёт по доставленным'!$C$9:$L$2161,10,0)</f>
        <v>#N/A</v>
      </c>
    </row>
    <row r="3406" spans="1:11" ht="31.5" x14ac:dyDescent="0.25">
      <c r="A3406" s="13" t="s">
        <v>12097</v>
      </c>
      <c r="B3406" s="14" t="s">
        <v>14</v>
      </c>
      <c r="C3406" s="14" t="s">
        <v>14</v>
      </c>
      <c r="D3406" s="14" t="s">
        <v>14</v>
      </c>
      <c r="E3406" s="15"/>
      <c r="F3406" s="16" t="s">
        <v>12098</v>
      </c>
      <c r="G3406" s="16" t="s">
        <v>12099</v>
      </c>
      <c r="H3406" s="17" t="s">
        <v>2936</v>
      </c>
      <c r="I3406" s="18"/>
      <c r="J3406" s="20">
        <v>45257</v>
      </c>
      <c r="K3406" s="22" t="e">
        <f>VLOOKUP(D3406,'[1]Отчёт по доставленным'!$C$9:$L$2161,10,0)</f>
        <v>#N/A</v>
      </c>
    </row>
    <row r="3407" spans="1:11" x14ac:dyDescent="0.25">
      <c r="A3407" s="13" t="s">
        <v>12100</v>
      </c>
      <c r="B3407" s="14" t="s">
        <v>12101</v>
      </c>
      <c r="C3407" s="14" t="s">
        <v>9475</v>
      </c>
      <c r="D3407" s="14" t="s">
        <v>12102</v>
      </c>
      <c r="E3407" s="15" t="s">
        <v>12103</v>
      </c>
      <c r="F3407" s="16"/>
      <c r="G3407" s="16"/>
      <c r="H3407" s="17" t="s">
        <v>14</v>
      </c>
      <c r="I3407" s="18">
        <v>23609.64</v>
      </c>
      <c r="J3407" s="19"/>
      <c r="K3407" s="22" t="str">
        <f>VLOOKUP(D3407,'[1]Отчёт по доставленным'!$C$9:$L$2161,10,0)</f>
        <v>доставлено</v>
      </c>
    </row>
    <row r="3408" spans="1:11" x14ac:dyDescent="0.25">
      <c r="A3408" s="13" t="s">
        <v>12104</v>
      </c>
      <c r="B3408" s="14" t="s">
        <v>14</v>
      </c>
      <c r="C3408" s="14" t="s">
        <v>14</v>
      </c>
      <c r="D3408" s="14" t="s">
        <v>14</v>
      </c>
      <c r="E3408" s="15"/>
      <c r="F3408" s="16" t="s">
        <v>12105</v>
      </c>
      <c r="G3408" s="16" t="s">
        <v>12106</v>
      </c>
      <c r="H3408" s="17" t="s">
        <v>357</v>
      </c>
      <c r="I3408" s="18"/>
      <c r="J3408" s="20">
        <v>45257</v>
      </c>
      <c r="K3408" s="22" t="e">
        <f>VLOOKUP(D3408,'[1]Отчёт по доставленным'!$C$9:$L$2161,10,0)</f>
        <v>#N/A</v>
      </c>
    </row>
    <row r="3409" spans="1:11" ht="31.5" x14ac:dyDescent="0.25">
      <c r="A3409" s="13" t="s">
        <v>12107</v>
      </c>
      <c r="B3409" s="14" t="s">
        <v>12108</v>
      </c>
      <c r="C3409" s="14" t="s">
        <v>9475</v>
      </c>
      <c r="D3409" s="14" t="s">
        <v>12109</v>
      </c>
      <c r="E3409" s="15" t="s">
        <v>12110</v>
      </c>
      <c r="F3409" s="16"/>
      <c r="G3409" s="16"/>
      <c r="H3409" s="17" t="s">
        <v>14</v>
      </c>
      <c r="I3409" s="18">
        <v>21133.9</v>
      </c>
      <c r="J3409" s="19"/>
      <c r="K3409" s="22" t="str">
        <f>VLOOKUP(D3409,'[1]Отчёт по доставленным'!$C$9:$L$2161,10,0)</f>
        <v>доставлено</v>
      </c>
    </row>
    <row r="3410" spans="1:11" ht="31.5" x14ac:dyDescent="0.25">
      <c r="A3410" s="13" t="s">
        <v>12111</v>
      </c>
      <c r="B3410" s="14" t="s">
        <v>14</v>
      </c>
      <c r="C3410" s="14" t="s">
        <v>14</v>
      </c>
      <c r="D3410" s="14" t="s">
        <v>14</v>
      </c>
      <c r="E3410" s="15"/>
      <c r="F3410" s="16" t="s">
        <v>12112</v>
      </c>
      <c r="G3410" s="16" t="s">
        <v>12113</v>
      </c>
      <c r="H3410" s="17" t="s">
        <v>12114</v>
      </c>
      <c r="I3410" s="18"/>
      <c r="J3410" s="20">
        <v>45257</v>
      </c>
      <c r="K3410" s="22" t="e">
        <f>VLOOKUP(D3410,'[1]Отчёт по доставленным'!$C$9:$L$2161,10,0)</f>
        <v>#N/A</v>
      </c>
    </row>
    <row r="3411" spans="1:11" ht="31.5" x14ac:dyDescent="0.25">
      <c r="A3411" s="13" t="s">
        <v>12115</v>
      </c>
      <c r="B3411" s="14" t="s">
        <v>12116</v>
      </c>
      <c r="C3411" s="14" t="s">
        <v>9475</v>
      </c>
      <c r="D3411" s="14" t="s">
        <v>12117</v>
      </c>
      <c r="E3411" s="15" t="s">
        <v>12118</v>
      </c>
      <c r="F3411" s="16"/>
      <c r="G3411" s="16"/>
      <c r="H3411" s="17" t="s">
        <v>14</v>
      </c>
      <c r="I3411" s="18">
        <v>13197.31</v>
      </c>
      <c r="J3411" s="19"/>
      <c r="K3411" s="22" t="str">
        <f>VLOOKUP(D3411,'[1]Отчёт по доставленным'!$C$9:$L$2161,10,0)</f>
        <v>доставлено</v>
      </c>
    </row>
    <row r="3412" spans="1:11" ht="31.5" x14ac:dyDescent="0.25">
      <c r="A3412" s="13" t="s">
        <v>12119</v>
      </c>
      <c r="B3412" s="14" t="s">
        <v>14</v>
      </c>
      <c r="C3412" s="14" t="s">
        <v>14</v>
      </c>
      <c r="D3412" s="14" t="s">
        <v>14</v>
      </c>
      <c r="E3412" s="15"/>
      <c r="F3412" s="16" t="s">
        <v>12120</v>
      </c>
      <c r="G3412" s="16" t="s">
        <v>12121</v>
      </c>
      <c r="H3412" s="17" t="s">
        <v>12122</v>
      </c>
      <c r="I3412" s="18"/>
      <c r="J3412" s="20">
        <v>45257</v>
      </c>
      <c r="K3412" s="22" t="e">
        <f>VLOOKUP(D3412,'[1]Отчёт по доставленным'!$C$9:$L$2161,10,0)</f>
        <v>#N/A</v>
      </c>
    </row>
    <row r="3413" spans="1:11" ht="31.5" x14ac:dyDescent="0.25">
      <c r="A3413" s="13" t="s">
        <v>12123</v>
      </c>
      <c r="B3413" s="14" t="s">
        <v>12124</v>
      </c>
      <c r="C3413" s="14" t="s">
        <v>9475</v>
      </c>
      <c r="D3413" s="14" t="s">
        <v>12125</v>
      </c>
      <c r="E3413" s="15" t="s">
        <v>12126</v>
      </c>
      <c r="F3413" s="16"/>
      <c r="G3413" s="16"/>
      <c r="H3413" s="17" t="s">
        <v>14</v>
      </c>
      <c r="I3413" s="18">
        <v>13553.51</v>
      </c>
      <c r="J3413" s="19"/>
      <c r="K3413" s="22" t="str">
        <f>VLOOKUP(D3413,'[1]Отчёт по доставленным'!$C$9:$L$2161,10,0)</f>
        <v>доставлено</v>
      </c>
    </row>
    <row r="3414" spans="1:11" ht="47.25" x14ac:dyDescent="0.25">
      <c r="A3414" s="13" t="s">
        <v>12127</v>
      </c>
      <c r="B3414" s="14" t="s">
        <v>14</v>
      </c>
      <c r="C3414" s="14" t="s">
        <v>14</v>
      </c>
      <c r="D3414" s="14" t="s">
        <v>14</v>
      </c>
      <c r="E3414" s="15"/>
      <c r="F3414" s="16" t="s">
        <v>12128</v>
      </c>
      <c r="G3414" s="16" t="s">
        <v>12129</v>
      </c>
      <c r="H3414" s="17" t="s">
        <v>12130</v>
      </c>
      <c r="I3414" s="18"/>
      <c r="J3414" s="20">
        <v>45257</v>
      </c>
      <c r="K3414" s="22" t="e">
        <f>VLOOKUP(D3414,'[1]Отчёт по доставленным'!$C$9:$L$2161,10,0)</f>
        <v>#N/A</v>
      </c>
    </row>
    <row r="3415" spans="1:11" x14ac:dyDescent="0.25">
      <c r="A3415" s="13" t="s">
        <v>12131</v>
      </c>
      <c r="B3415" s="14" t="s">
        <v>12132</v>
      </c>
      <c r="C3415" s="14" t="s">
        <v>9475</v>
      </c>
      <c r="D3415" s="14" t="s">
        <v>12133</v>
      </c>
      <c r="E3415" s="15" t="s">
        <v>12134</v>
      </c>
      <c r="F3415" s="16"/>
      <c r="G3415" s="16"/>
      <c r="H3415" s="17" t="s">
        <v>14</v>
      </c>
      <c r="I3415" s="18">
        <v>11606.12</v>
      </c>
      <c r="J3415" s="19"/>
      <c r="K3415" s="22" t="str">
        <f>VLOOKUP(D3415,'[1]Отчёт по доставленным'!$C$9:$L$2161,10,0)</f>
        <v>доставлено</v>
      </c>
    </row>
    <row r="3416" spans="1:11" ht="31.5" x14ac:dyDescent="0.25">
      <c r="A3416" s="13" t="s">
        <v>12135</v>
      </c>
      <c r="B3416" s="14" t="s">
        <v>14</v>
      </c>
      <c r="C3416" s="14" t="s">
        <v>14</v>
      </c>
      <c r="D3416" s="14" t="s">
        <v>14</v>
      </c>
      <c r="E3416" s="15"/>
      <c r="F3416" s="16" t="s">
        <v>12136</v>
      </c>
      <c r="G3416" s="16" t="s">
        <v>12137</v>
      </c>
      <c r="H3416" s="17" t="s">
        <v>12138</v>
      </c>
      <c r="I3416" s="18"/>
      <c r="J3416" s="20">
        <v>45257</v>
      </c>
      <c r="K3416" s="22" t="e">
        <f>VLOOKUP(D3416,'[1]Отчёт по доставленным'!$C$9:$L$2161,10,0)</f>
        <v>#N/A</v>
      </c>
    </row>
    <row r="3417" spans="1:11" x14ac:dyDescent="0.25">
      <c r="A3417" s="13" t="s">
        <v>12139</v>
      </c>
      <c r="B3417" s="14" t="s">
        <v>12140</v>
      </c>
      <c r="C3417" s="14" t="s">
        <v>9475</v>
      </c>
      <c r="D3417" s="14" t="s">
        <v>12141</v>
      </c>
      <c r="E3417" s="15" t="s">
        <v>12142</v>
      </c>
      <c r="F3417" s="16"/>
      <c r="G3417" s="16"/>
      <c r="H3417" s="17" t="s">
        <v>14</v>
      </c>
      <c r="I3417" s="18">
        <v>5967</v>
      </c>
      <c r="J3417" s="19"/>
      <c r="K3417" s="22" t="str">
        <f>VLOOKUP(D3417,'[1]Отчёт по доставленным'!$C$9:$L$2161,10,0)</f>
        <v>доставлено</v>
      </c>
    </row>
    <row r="3418" spans="1:11" ht="31.5" x14ac:dyDescent="0.25">
      <c r="A3418" s="13" t="s">
        <v>12143</v>
      </c>
      <c r="B3418" s="14" t="s">
        <v>14</v>
      </c>
      <c r="C3418" s="14" t="s">
        <v>14</v>
      </c>
      <c r="D3418" s="14" t="s">
        <v>14</v>
      </c>
      <c r="E3418" s="15"/>
      <c r="F3418" s="16" t="s">
        <v>12144</v>
      </c>
      <c r="G3418" s="16" t="s">
        <v>12145</v>
      </c>
      <c r="H3418" s="17" t="s">
        <v>2657</v>
      </c>
      <c r="I3418" s="18"/>
      <c r="J3418" s="20">
        <v>45257</v>
      </c>
      <c r="K3418" s="22" t="e">
        <f>VLOOKUP(D3418,'[1]Отчёт по доставленным'!$C$9:$L$2161,10,0)</f>
        <v>#N/A</v>
      </c>
    </row>
    <row r="3419" spans="1:11" x14ac:dyDescent="0.25">
      <c r="A3419" s="13" t="s">
        <v>12146</v>
      </c>
      <c r="B3419" s="14" t="s">
        <v>12147</v>
      </c>
      <c r="C3419" s="14" t="s">
        <v>9475</v>
      </c>
      <c r="D3419" s="14" t="s">
        <v>12148</v>
      </c>
      <c r="E3419" s="15" t="s">
        <v>12149</v>
      </c>
      <c r="F3419" s="16"/>
      <c r="G3419" s="16"/>
      <c r="H3419" s="17" t="s">
        <v>14</v>
      </c>
      <c r="I3419" s="18">
        <v>11822.01</v>
      </c>
      <c r="J3419" s="19"/>
      <c r="K3419" s="22" t="str">
        <f>VLOOKUP(D3419,'[1]Отчёт по доставленным'!$C$9:$L$2161,10,0)</f>
        <v>доставлено</v>
      </c>
    </row>
    <row r="3420" spans="1:11" ht="47.25" x14ac:dyDescent="0.25">
      <c r="A3420" s="13" t="s">
        <v>12150</v>
      </c>
      <c r="B3420" s="14" t="s">
        <v>14</v>
      </c>
      <c r="C3420" s="14" t="s">
        <v>14</v>
      </c>
      <c r="D3420" s="14" t="s">
        <v>14</v>
      </c>
      <c r="E3420" s="15"/>
      <c r="F3420" s="16" t="s">
        <v>12151</v>
      </c>
      <c r="G3420" s="16" t="s">
        <v>12152</v>
      </c>
      <c r="H3420" s="17" t="s">
        <v>12151</v>
      </c>
      <c r="I3420" s="18"/>
      <c r="J3420" s="20">
        <v>45257</v>
      </c>
      <c r="K3420" s="22" t="e">
        <f>VLOOKUP(D3420,'[1]Отчёт по доставленным'!$C$9:$L$2161,10,0)</f>
        <v>#N/A</v>
      </c>
    </row>
    <row r="3421" spans="1:11" x14ac:dyDescent="0.25">
      <c r="A3421" s="13" t="s">
        <v>12153</v>
      </c>
      <c r="B3421" s="14" t="s">
        <v>12154</v>
      </c>
      <c r="C3421" s="14" t="s">
        <v>9475</v>
      </c>
      <c r="D3421" s="14" t="s">
        <v>12155</v>
      </c>
      <c r="E3421" s="15" t="s">
        <v>12156</v>
      </c>
      <c r="F3421" s="16"/>
      <c r="G3421" s="16"/>
      <c r="H3421" s="17" t="s">
        <v>14</v>
      </c>
      <c r="I3421" s="18">
        <v>34988.97</v>
      </c>
      <c r="J3421" s="19"/>
      <c r="K3421" s="22" t="str">
        <f>VLOOKUP(D3421,'[1]Отчёт по доставленным'!$C$9:$L$2161,10,0)</f>
        <v>не доставлено</v>
      </c>
    </row>
    <row r="3422" spans="1:11" ht="31.5" x14ac:dyDescent="0.25">
      <c r="A3422" s="13" t="s">
        <v>12157</v>
      </c>
      <c r="B3422" s="14" t="s">
        <v>14</v>
      </c>
      <c r="C3422" s="14" t="s">
        <v>14</v>
      </c>
      <c r="D3422" s="14" t="s">
        <v>14</v>
      </c>
      <c r="E3422" s="15"/>
      <c r="F3422" s="16" t="s">
        <v>12158</v>
      </c>
      <c r="G3422" s="16" t="s">
        <v>12159</v>
      </c>
      <c r="H3422" s="17" t="s">
        <v>309</v>
      </c>
      <c r="I3422" s="18"/>
      <c r="J3422" s="20">
        <v>45257</v>
      </c>
      <c r="K3422" s="22" t="e">
        <f>VLOOKUP(D3422,'[1]Отчёт по доставленным'!$C$9:$L$2161,10,0)</f>
        <v>#N/A</v>
      </c>
    </row>
    <row r="3423" spans="1:11" ht="31.5" x14ac:dyDescent="0.25">
      <c r="A3423" s="13" t="s">
        <v>12160</v>
      </c>
      <c r="B3423" s="14" t="s">
        <v>14</v>
      </c>
      <c r="C3423" s="14" t="s">
        <v>14</v>
      </c>
      <c r="D3423" s="14" t="s">
        <v>14</v>
      </c>
      <c r="E3423" s="15"/>
      <c r="F3423" s="16" t="s">
        <v>12161</v>
      </c>
      <c r="G3423" s="16" t="s">
        <v>12162</v>
      </c>
      <c r="H3423" s="17" t="s">
        <v>1005</v>
      </c>
      <c r="I3423" s="18"/>
      <c r="J3423" s="20">
        <v>45257</v>
      </c>
      <c r="K3423" s="22" t="e">
        <f>VLOOKUP(D3423,'[1]Отчёт по доставленным'!$C$9:$L$2161,10,0)</f>
        <v>#N/A</v>
      </c>
    </row>
    <row r="3424" spans="1:11" x14ac:dyDescent="0.25">
      <c r="A3424" s="13" t="s">
        <v>12163</v>
      </c>
      <c r="B3424" s="14" t="s">
        <v>12164</v>
      </c>
      <c r="C3424" s="14" t="s">
        <v>9475</v>
      </c>
      <c r="D3424" s="14" t="s">
        <v>12165</v>
      </c>
      <c r="E3424" s="15" t="s">
        <v>12166</v>
      </c>
      <c r="F3424" s="16"/>
      <c r="G3424" s="16"/>
      <c r="H3424" s="17" t="s">
        <v>14</v>
      </c>
      <c r="I3424" s="18">
        <v>26113.78</v>
      </c>
      <c r="J3424" s="19"/>
      <c r="K3424" s="22" t="str">
        <f>VLOOKUP(D3424,'[1]Отчёт по доставленным'!$C$9:$L$2161,10,0)</f>
        <v>доставлено</v>
      </c>
    </row>
    <row r="3425" spans="1:11" ht="31.5" x14ac:dyDescent="0.25">
      <c r="A3425" s="13" t="s">
        <v>12167</v>
      </c>
      <c r="B3425" s="14" t="s">
        <v>14</v>
      </c>
      <c r="C3425" s="14" t="s">
        <v>14</v>
      </c>
      <c r="D3425" s="14" t="s">
        <v>14</v>
      </c>
      <c r="E3425" s="15"/>
      <c r="F3425" s="16" t="s">
        <v>12168</v>
      </c>
      <c r="G3425" s="16" t="s">
        <v>12169</v>
      </c>
      <c r="H3425" s="17" t="s">
        <v>1655</v>
      </c>
      <c r="I3425" s="18"/>
      <c r="J3425" s="20">
        <v>45257</v>
      </c>
      <c r="K3425" s="22" t="e">
        <f>VLOOKUP(D3425,'[1]Отчёт по доставленным'!$C$9:$L$2161,10,0)</f>
        <v>#N/A</v>
      </c>
    </row>
    <row r="3426" spans="1:11" ht="31.5" x14ac:dyDescent="0.25">
      <c r="A3426" s="13" t="s">
        <v>12170</v>
      </c>
      <c r="B3426" s="14" t="s">
        <v>12171</v>
      </c>
      <c r="C3426" s="14" t="s">
        <v>9475</v>
      </c>
      <c r="D3426" s="14" t="s">
        <v>12172</v>
      </c>
      <c r="E3426" s="15" t="s">
        <v>12173</v>
      </c>
      <c r="F3426" s="16"/>
      <c r="G3426" s="16"/>
      <c r="H3426" s="17" t="s">
        <v>14</v>
      </c>
      <c r="I3426" s="18">
        <v>2919.5</v>
      </c>
      <c r="J3426" s="19"/>
      <c r="K3426" s="22" t="str">
        <f>VLOOKUP(D3426,'[1]Отчёт по доставленным'!$C$9:$L$2161,10,0)</f>
        <v>доставлено</v>
      </c>
    </row>
    <row r="3427" spans="1:11" ht="31.5" x14ac:dyDescent="0.25">
      <c r="A3427" s="13" t="s">
        <v>12174</v>
      </c>
      <c r="B3427" s="14" t="s">
        <v>14</v>
      </c>
      <c r="C3427" s="14" t="s">
        <v>14</v>
      </c>
      <c r="D3427" s="14" t="s">
        <v>14</v>
      </c>
      <c r="E3427" s="15"/>
      <c r="F3427" s="16" t="s">
        <v>12175</v>
      </c>
      <c r="G3427" s="16" t="s">
        <v>12176</v>
      </c>
      <c r="H3427" s="17" t="s">
        <v>444</v>
      </c>
      <c r="I3427" s="18"/>
      <c r="J3427" s="20">
        <v>45257</v>
      </c>
      <c r="K3427" s="22" t="e">
        <f>VLOOKUP(D3427,'[1]Отчёт по доставленным'!$C$9:$L$2161,10,0)</f>
        <v>#N/A</v>
      </c>
    </row>
    <row r="3428" spans="1:11" x14ac:dyDescent="0.25">
      <c r="A3428" s="13" t="s">
        <v>12177</v>
      </c>
      <c r="B3428" s="14" t="s">
        <v>12178</v>
      </c>
      <c r="C3428" s="14" t="s">
        <v>9475</v>
      </c>
      <c r="D3428" s="14" t="s">
        <v>12179</v>
      </c>
      <c r="E3428" s="15" t="s">
        <v>5776</v>
      </c>
      <c r="F3428" s="16"/>
      <c r="G3428" s="16"/>
      <c r="H3428" s="17" t="s">
        <v>14</v>
      </c>
      <c r="I3428" s="18">
        <v>46367.44</v>
      </c>
      <c r="J3428" s="19"/>
      <c r="K3428" s="22" t="str">
        <f>VLOOKUP(D3428,'[1]Отчёт по доставленным'!$C$9:$L$2161,10,0)</f>
        <v>доставлено</v>
      </c>
    </row>
    <row r="3429" spans="1:11" ht="31.5" x14ac:dyDescent="0.25">
      <c r="A3429" s="13" t="s">
        <v>12180</v>
      </c>
      <c r="B3429" s="14" t="s">
        <v>14</v>
      </c>
      <c r="C3429" s="14" t="s">
        <v>14</v>
      </c>
      <c r="D3429" s="14" t="s">
        <v>14</v>
      </c>
      <c r="E3429" s="15"/>
      <c r="F3429" s="16" t="s">
        <v>12181</v>
      </c>
      <c r="G3429" s="16" t="s">
        <v>12182</v>
      </c>
      <c r="H3429" s="17" t="s">
        <v>6379</v>
      </c>
      <c r="I3429" s="18"/>
      <c r="J3429" s="20">
        <v>45257</v>
      </c>
      <c r="K3429" s="22" t="e">
        <f>VLOOKUP(D3429,'[1]Отчёт по доставленным'!$C$9:$L$2161,10,0)</f>
        <v>#N/A</v>
      </c>
    </row>
    <row r="3430" spans="1:11" ht="31.5" x14ac:dyDescent="0.25">
      <c r="A3430" s="13" t="s">
        <v>12183</v>
      </c>
      <c r="B3430" s="14" t="s">
        <v>12184</v>
      </c>
      <c r="C3430" s="14" t="s">
        <v>9475</v>
      </c>
      <c r="D3430" s="14" t="s">
        <v>12185</v>
      </c>
      <c r="E3430" s="15" t="s">
        <v>12186</v>
      </c>
      <c r="F3430" s="16"/>
      <c r="G3430" s="16"/>
      <c r="H3430" s="17" t="s">
        <v>14</v>
      </c>
      <c r="I3430" s="18">
        <v>1681.4</v>
      </c>
      <c r="J3430" s="19"/>
      <c r="K3430" s="22" t="str">
        <f>VLOOKUP(D3430,'[1]Отчёт по доставленным'!$C$9:$L$2161,10,0)</f>
        <v>доставлено</v>
      </c>
    </row>
    <row r="3431" spans="1:11" ht="31.5" x14ac:dyDescent="0.25">
      <c r="A3431" s="13" t="s">
        <v>12187</v>
      </c>
      <c r="B3431" s="14" t="s">
        <v>14</v>
      </c>
      <c r="C3431" s="14" t="s">
        <v>14</v>
      </c>
      <c r="D3431" s="14" t="s">
        <v>14</v>
      </c>
      <c r="E3431" s="15"/>
      <c r="F3431" s="16" t="s">
        <v>12188</v>
      </c>
      <c r="G3431" s="16" t="s">
        <v>12189</v>
      </c>
      <c r="H3431" s="17" t="s">
        <v>10668</v>
      </c>
      <c r="I3431" s="18"/>
      <c r="J3431" s="20">
        <v>45257</v>
      </c>
      <c r="K3431" s="22" t="e">
        <f>VLOOKUP(D3431,'[1]Отчёт по доставленным'!$C$9:$L$2161,10,0)</f>
        <v>#N/A</v>
      </c>
    </row>
    <row r="3432" spans="1:11" x14ac:dyDescent="0.25">
      <c r="A3432" s="13" t="s">
        <v>12190</v>
      </c>
      <c r="B3432" s="14" t="s">
        <v>12191</v>
      </c>
      <c r="C3432" s="14" t="s">
        <v>9475</v>
      </c>
      <c r="D3432" s="14" t="s">
        <v>12192</v>
      </c>
      <c r="E3432" s="15" t="s">
        <v>12193</v>
      </c>
      <c r="F3432" s="16"/>
      <c r="G3432" s="16"/>
      <c r="H3432" s="17" t="s">
        <v>14</v>
      </c>
      <c r="I3432" s="18">
        <v>21941.99</v>
      </c>
      <c r="J3432" s="19"/>
      <c r="K3432" s="22" t="str">
        <f>VLOOKUP(D3432,'[1]Отчёт по доставленным'!$C$9:$L$2161,10,0)</f>
        <v>доставлено</v>
      </c>
    </row>
    <row r="3433" spans="1:11" ht="47.25" x14ac:dyDescent="0.25">
      <c r="A3433" s="13" t="s">
        <v>12194</v>
      </c>
      <c r="B3433" s="14" t="s">
        <v>14</v>
      </c>
      <c r="C3433" s="14" t="s">
        <v>14</v>
      </c>
      <c r="D3433" s="14" t="s">
        <v>14</v>
      </c>
      <c r="E3433" s="15"/>
      <c r="F3433" s="16" t="s">
        <v>12195</v>
      </c>
      <c r="G3433" s="16" t="s">
        <v>12196</v>
      </c>
      <c r="H3433" s="17" t="s">
        <v>12197</v>
      </c>
      <c r="I3433" s="18"/>
      <c r="J3433" s="20">
        <v>45257</v>
      </c>
      <c r="K3433" s="22" t="e">
        <f>VLOOKUP(D3433,'[1]Отчёт по доставленным'!$C$9:$L$2161,10,0)</f>
        <v>#N/A</v>
      </c>
    </row>
    <row r="3434" spans="1:11" x14ac:dyDescent="0.25">
      <c r="A3434" s="13" t="s">
        <v>12198</v>
      </c>
      <c r="B3434" s="14" t="s">
        <v>12199</v>
      </c>
      <c r="C3434" s="14" t="s">
        <v>9475</v>
      </c>
      <c r="D3434" s="14" t="s">
        <v>12200</v>
      </c>
      <c r="E3434" s="15" t="s">
        <v>12201</v>
      </c>
      <c r="F3434" s="16"/>
      <c r="G3434" s="16"/>
      <c r="H3434" s="17" t="s">
        <v>14</v>
      </c>
      <c r="I3434" s="18">
        <v>2190.8700000000003</v>
      </c>
      <c r="J3434" s="19"/>
      <c r="K3434" s="22" t="str">
        <f>VLOOKUP(D3434,'[1]Отчёт по доставленным'!$C$9:$L$2161,10,0)</f>
        <v>доставлено</v>
      </c>
    </row>
    <row r="3435" spans="1:11" ht="31.5" x14ac:dyDescent="0.25">
      <c r="A3435" s="13" t="s">
        <v>12202</v>
      </c>
      <c r="B3435" s="14" t="s">
        <v>14</v>
      </c>
      <c r="C3435" s="14" t="s">
        <v>14</v>
      </c>
      <c r="D3435" s="14" t="s">
        <v>14</v>
      </c>
      <c r="E3435" s="15"/>
      <c r="F3435" s="16" t="s">
        <v>12203</v>
      </c>
      <c r="G3435" s="16" t="s">
        <v>12204</v>
      </c>
      <c r="H3435" s="17" t="s">
        <v>12205</v>
      </c>
      <c r="I3435" s="18"/>
      <c r="J3435" s="20">
        <v>45257</v>
      </c>
      <c r="K3435" s="22" t="e">
        <f>VLOOKUP(D3435,'[1]Отчёт по доставленным'!$C$9:$L$2161,10,0)</f>
        <v>#N/A</v>
      </c>
    </row>
    <row r="3436" spans="1:11" x14ac:dyDescent="0.25">
      <c r="A3436" s="13" t="s">
        <v>12206</v>
      </c>
      <c r="B3436" s="14" t="s">
        <v>12207</v>
      </c>
      <c r="C3436" s="14" t="s">
        <v>9475</v>
      </c>
      <c r="D3436" s="14" t="s">
        <v>12208</v>
      </c>
      <c r="E3436" s="15" t="s">
        <v>12209</v>
      </c>
      <c r="F3436" s="16"/>
      <c r="G3436" s="16"/>
      <c r="H3436" s="17" t="s">
        <v>14</v>
      </c>
      <c r="I3436" s="18">
        <v>23902.739999999998</v>
      </c>
      <c r="J3436" s="19"/>
      <c r="K3436" s="22" t="str">
        <f>VLOOKUP(D3436,'[1]Отчёт по доставленным'!$C$9:$L$2161,10,0)</f>
        <v>доставлено</v>
      </c>
    </row>
    <row r="3437" spans="1:11" ht="31.5" x14ac:dyDescent="0.25">
      <c r="A3437" s="13" t="s">
        <v>12210</v>
      </c>
      <c r="B3437" s="14" t="s">
        <v>14</v>
      </c>
      <c r="C3437" s="14" t="s">
        <v>14</v>
      </c>
      <c r="D3437" s="14" t="s">
        <v>14</v>
      </c>
      <c r="E3437" s="15"/>
      <c r="F3437" s="16" t="s">
        <v>12211</v>
      </c>
      <c r="G3437" s="16" t="s">
        <v>12212</v>
      </c>
      <c r="H3437" s="17" t="s">
        <v>282</v>
      </c>
      <c r="I3437" s="18"/>
      <c r="J3437" s="20">
        <v>45257</v>
      </c>
      <c r="K3437" s="22" t="e">
        <f>VLOOKUP(D3437,'[1]Отчёт по доставленным'!$C$9:$L$2161,10,0)</f>
        <v>#N/A</v>
      </c>
    </row>
    <row r="3438" spans="1:11" x14ac:dyDescent="0.25">
      <c r="A3438" s="13" t="s">
        <v>12213</v>
      </c>
      <c r="B3438" s="14" t="s">
        <v>12214</v>
      </c>
      <c r="C3438" s="14" t="s">
        <v>9475</v>
      </c>
      <c r="D3438" s="14" t="s">
        <v>12215</v>
      </c>
      <c r="E3438" s="15" t="s">
        <v>12216</v>
      </c>
      <c r="F3438" s="16"/>
      <c r="G3438" s="16"/>
      <c r="H3438" s="17" t="s">
        <v>14</v>
      </c>
      <c r="I3438" s="18">
        <v>17574.52</v>
      </c>
      <c r="J3438" s="19"/>
      <c r="K3438" s="22" t="str">
        <f>VLOOKUP(D3438,'[1]Отчёт по доставленным'!$C$9:$L$2161,10,0)</f>
        <v>не доставлено</v>
      </c>
    </row>
    <row r="3439" spans="1:11" x14ac:dyDescent="0.25">
      <c r="A3439" s="13" t="s">
        <v>12217</v>
      </c>
      <c r="B3439" s="14" t="s">
        <v>14</v>
      </c>
      <c r="C3439" s="14" t="s">
        <v>14</v>
      </c>
      <c r="D3439" s="14" t="s">
        <v>14</v>
      </c>
      <c r="E3439" s="15"/>
      <c r="F3439" s="16" t="s">
        <v>12218</v>
      </c>
      <c r="G3439" s="16"/>
      <c r="H3439" s="17" t="s">
        <v>12219</v>
      </c>
      <c r="I3439" s="18"/>
      <c r="J3439" s="20">
        <v>45257</v>
      </c>
      <c r="K3439" s="22" t="e">
        <f>VLOOKUP(D3439,'[1]Отчёт по доставленным'!$C$9:$L$2161,10,0)</f>
        <v>#N/A</v>
      </c>
    </row>
    <row r="3440" spans="1:11" x14ac:dyDescent="0.25">
      <c r="A3440" s="13" t="s">
        <v>12220</v>
      </c>
      <c r="B3440" s="14" t="s">
        <v>12221</v>
      </c>
      <c r="C3440" s="14" t="s">
        <v>9475</v>
      </c>
      <c r="D3440" s="14" t="s">
        <v>12222</v>
      </c>
      <c r="E3440" s="15" t="s">
        <v>12223</v>
      </c>
      <c r="F3440" s="16"/>
      <c r="G3440" s="16"/>
      <c r="H3440" s="17" t="s">
        <v>14</v>
      </c>
      <c r="I3440" s="18">
        <v>7356.79</v>
      </c>
      <c r="J3440" s="19"/>
      <c r="K3440" s="22" t="str">
        <f>VLOOKUP(D3440,'[1]Отчёт по доставленным'!$C$9:$L$2161,10,0)</f>
        <v>доставлено</v>
      </c>
    </row>
    <row r="3441" spans="1:11" ht="31.5" x14ac:dyDescent="0.25">
      <c r="A3441" s="13" t="s">
        <v>12224</v>
      </c>
      <c r="B3441" s="14" t="s">
        <v>14</v>
      </c>
      <c r="C3441" s="14" t="s">
        <v>14</v>
      </c>
      <c r="D3441" s="14" t="s">
        <v>14</v>
      </c>
      <c r="E3441" s="15"/>
      <c r="F3441" s="16" t="s">
        <v>12225</v>
      </c>
      <c r="G3441" s="16" t="s">
        <v>12226</v>
      </c>
      <c r="H3441" s="17" t="s">
        <v>12227</v>
      </c>
      <c r="I3441" s="18"/>
      <c r="J3441" s="20">
        <v>45257</v>
      </c>
      <c r="K3441" s="22" t="e">
        <f>VLOOKUP(D3441,'[1]Отчёт по доставленным'!$C$9:$L$2161,10,0)</f>
        <v>#N/A</v>
      </c>
    </row>
    <row r="3442" spans="1:11" x14ac:dyDescent="0.25">
      <c r="A3442" s="13" t="s">
        <v>12228</v>
      </c>
      <c r="B3442" s="14" t="s">
        <v>12229</v>
      </c>
      <c r="C3442" s="14" t="s">
        <v>9475</v>
      </c>
      <c r="D3442" s="14" t="s">
        <v>12230</v>
      </c>
      <c r="E3442" s="15" t="s">
        <v>12231</v>
      </c>
      <c r="F3442" s="16"/>
      <c r="G3442" s="16"/>
      <c r="H3442" s="17" t="s">
        <v>14</v>
      </c>
      <c r="I3442" s="18">
        <v>136.88</v>
      </c>
      <c r="J3442" s="19"/>
      <c r="K3442" s="22" t="str">
        <f>VLOOKUP(D3442,'[1]Отчёт по доставленным'!$C$9:$L$2161,10,0)</f>
        <v>доставлено</v>
      </c>
    </row>
    <row r="3443" spans="1:11" ht="31.5" x14ac:dyDescent="0.25">
      <c r="A3443" s="13" t="s">
        <v>12232</v>
      </c>
      <c r="B3443" s="14" t="s">
        <v>14</v>
      </c>
      <c r="C3443" s="14" t="s">
        <v>14</v>
      </c>
      <c r="D3443" s="14" t="s">
        <v>14</v>
      </c>
      <c r="E3443" s="15"/>
      <c r="F3443" s="16" t="s">
        <v>12233</v>
      </c>
      <c r="G3443" s="16" t="s">
        <v>12234</v>
      </c>
      <c r="H3443" s="17" t="s">
        <v>12235</v>
      </c>
      <c r="I3443" s="18"/>
      <c r="J3443" s="20">
        <v>45257</v>
      </c>
      <c r="K3443" s="22" t="e">
        <f>VLOOKUP(D3443,'[1]Отчёт по доставленным'!$C$9:$L$2161,10,0)</f>
        <v>#N/A</v>
      </c>
    </row>
    <row r="3444" spans="1:11" x14ac:dyDescent="0.25">
      <c r="A3444" s="13" t="s">
        <v>12236</v>
      </c>
      <c r="B3444" s="14" t="s">
        <v>12237</v>
      </c>
      <c r="C3444" s="14" t="s">
        <v>9475</v>
      </c>
      <c r="D3444" s="14" t="s">
        <v>12238</v>
      </c>
      <c r="E3444" s="15" t="s">
        <v>12239</v>
      </c>
      <c r="F3444" s="16"/>
      <c r="G3444" s="16"/>
      <c r="H3444" s="17" t="s">
        <v>14</v>
      </c>
      <c r="I3444" s="18">
        <v>32369.73</v>
      </c>
      <c r="J3444" s="19"/>
      <c r="K3444" s="22" t="str">
        <f>VLOOKUP(D3444,'[1]Отчёт по доставленным'!$C$9:$L$2161,10,0)</f>
        <v>доставлено</v>
      </c>
    </row>
    <row r="3445" spans="1:11" ht="31.5" x14ac:dyDescent="0.25">
      <c r="A3445" s="13" t="s">
        <v>12240</v>
      </c>
      <c r="B3445" s="14" t="s">
        <v>14</v>
      </c>
      <c r="C3445" s="14" t="s">
        <v>14</v>
      </c>
      <c r="D3445" s="14" t="s">
        <v>14</v>
      </c>
      <c r="E3445" s="15"/>
      <c r="F3445" s="16" t="s">
        <v>12241</v>
      </c>
      <c r="G3445" s="16" t="s">
        <v>12242</v>
      </c>
      <c r="H3445" s="17" t="s">
        <v>12243</v>
      </c>
      <c r="I3445" s="18"/>
      <c r="J3445" s="20">
        <v>45257</v>
      </c>
      <c r="K3445" s="22" t="e">
        <f>VLOOKUP(D3445,'[1]Отчёт по доставленным'!$C$9:$L$2161,10,0)</f>
        <v>#N/A</v>
      </c>
    </row>
    <row r="3446" spans="1:11" x14ac:dyDescent="0.25">
      <c r="A3446" s="13" t="s">
        <v>12244</v>
      </c>
      <c r="B3446" s="14" t="s">
        <v>12245</v>
      </c>
      <c r="C3446" s="14" t="s">
        <v>9475</v>
      </c>
      <c r="D3446" s="14" t="s">
        <v>12246</v>
      </c>
      <c r="E3446" s="15" t="s">
        <v>12247</v>
      </c>
      <c r="F3446" s="16"/>
      <c r="G3446" s="16"/>
      <c r="H3446" s="17" t="s">
        <v>14</v>
      </c>
      <c r="I3446" s="18">
        <v>19343.86</v>
      </c>
      <c r="J3446" s="19"/>
      <c r="K3446" s="22" t="str">
        <f>VLOOKUP(D3446,'[1]Отчёт по доставленным'!$C$9:$L$2161,10,0)</f>
        <v>доставлено</v>
      </c>
    </row>
    <row r="3447" spans="1:11" ht="31.5" x14ac:dyDescent="0.25">
      <c r="A3447" s="13" t="s">
        <v>12248</v>
      </c>
      <c r="B3447" s="14" t="s">
        <v>14</v>
      </c>
      <c r="C3447" s="14" t="s">
        <v>14</v>
      </c>
      <c r="D3447" s="14" t="s">
        <v>14</v>
      </c>
      <c r="E3447" s="15"/>
      <c r="F3447" s="16" t="s">
        <v>12249</v>
      </c>
      <c r="G3447" s="16" t="s">
        <v>12250</v>
      </c>
      <c r="H3447" s="17" t="s">
        <v>12251</v>
      </c>
      <c r="I3447" s="18"/>
      <c r="J3447" s="20">
        <v>45257</v>
      </c>
      <c r="K3447" s="22" t="e">
        <f>VLOOKUP(D3447,'[1]Отчёт по доставленным'!$C$9:$L$2161,10,0)</f>
        <v>#N/A</v>
      </c>
    </row>
    <row r="3448" spans="1:11" x14ac:dyDescent="0.25">
      <c r="A3448" s="13" t="s">
        <v>12252</v>
      </c>
      <c r="B3448" s="14" t="s">
        <v>12253</v>
      </c>
      <c r="C3448" s="14" t="s">
        <v>9475</v>
      </c>
      <c r="D3448" s="14" t="s">
        <v>12254</v>
      </c>
      <c r="E3448" s="15" t="s">
        <v>12255</v>
      </c>
      <c r="F3448" s="16"/>
      <c r="G3448" s="16"/>
      <c r="H3448" s="17" t="s">
        <v>14</v>
      </c>
      <c r="I3448" s="18">
        <v>702.45</v>
      </c>
      <c r="J3448" s="19"/>
      <c r="K3448" s="22" t="str">
        <f>VLOOKUP(D3448,'[1]Отчёт по доставленным'!$C$9:$L$2161,10,0)</f>
        <v>доставлено</v>
      </c>
    </row>
    <row r="3449" spans="1:11" ht="31.5" x14ac:dyDescent="0.25">
      <c r="A3449" s="13" t="s">
        <v>12256</v>
      </c>
      <c r="B3449" s="14" t="s">
        <v>14</v>
      </c>
      <c r="C3449" s="14" t="s">
        <v>14</v>
      </c>
      <c r="D3449" s="14" t="s">
        <v>14</v>
      </c>
      <c r="E3449" s="15"/>
      <c r="F3449" s="16" t="s">
        <v>12257</v>
      </c>
      <c r="G3449" s="16" t="s">
        <v>12258</v>
      </c>
      <c r="H3449" s="17" t="s">
        <v>12259</v>
      </c>
      <c r="I3449" s="18"/>
      <c r="J3449" s="20">
        <v>45257</v>
      </c>
      <c r="K3449" s="22" t="e">
        <f>VLOOKUP(D3449,'[1]Отчёт по доставленным'!$C$9:$L$2161,10,0)</f>
        <v>#N/A</v>
      </c>
    </row>
    <row r="3450" spans="1:11" x14ac:dyDescent="0.25">
      <c r="A3450" s="13" t="s">
        <v>12260</v>
      </c>
      <c r="B3450" s="14" t="s">
        <v>12261</v>
      </c>
      <c r="C3450" s="14" t="s">
        <v>9475</v>
      </c>
      <c r="D3450" s="14" t="s">
        <v>12262</v>
      </c>
      <c r="E3450" s="15" t="s">
        <v>12263</v>
      </c>
      <c r="F3450" s="16"/>
      <c r="G3450" s="16"/>
      <c r="H3450" s="17" t="s">
        <v>14</v>
      </c>
      <c r="I3450" s="18">
        <v>8934.1200000000008</v>
      </c>
      <c r="J3450" s="19"/>
      <c r="K3450" s="22" t="str">
        <f>VLOOKUP(D3450,'[1]Отчёт по доставленным'!$C$9:$L$2161,10,0)</f>
        <v>доставлено</v>
      </c>
    </row>
    <row r="3451" spans="1:11" ht="31.5" x14ac:dyDescent="0.25">
      <c r="A3451" s="13" t="s">
        <v>12264</v>
      </c>
      <c r="B3451" s="14" t="s">
        <v>14</v>
      </c>
      <c r="C3451" s="14" t="s">
        <v>14</v>
      </c>
      <c r="D3451" s="14" t="s">
        <v>14</v>
      </c>
      <c r="E3451" s="15"/>
      <c r="F3451" s="16" t="s">
        <v>12265</v>
      </c>
      <c r="G3451" s="16" t="s">
        <v>12266</v>
      </c>
      <c r="H3451" s="17" t="s">
        <v>12267</v>
      </c>
      <c r="I3451" s="18"/>
      <c r="J3451" s="20">
        <v>45257</v>
      </c>
      <c r="K3451" s="22" t="e">
        <f>VLOOKUP(D3451,'[1]Отчёт по доставленным'!$C$9:$L$2161,10,0)</f>
        <v>#N/A</v>
      </c>
    </row>
    <row r="3452" spans="1:11" x14ac:dyDescent="0.25">
      <c r="A3452" s="13" t="s">
        <v>12268</v>
      </c>
      <c r="B3452" s="14" t="s">
        <v>12269</v>
      </c>
      <c r="C3452" s="14" t="s">
        <v>9475</v>
      </c>
      <c r="D3452" s="14" t="s">
        <v>12270</v>
      </c>
      <c r="E3452" s="15" t="s">
        <v>12271</v>
      </c>
      <c r="F3452" s="16"/>
      <c r="G3452" s="16"/>
      <c r="H3452" s="17" t="s">
        <v>14</v>
      </c>
      <c r="I3452" s="18">
        <v>115650.73</v>
      </c>
      <c r="J3452" s="19"/>
      <c r="K3452" s="22" t="str">
        <f>VLOOKUP(D3452,'[1]Отчёт по доставленным'!$C$9:$L$2161,10,0)</f>
        <v>доставлено</v>
      </c>
    </row>
    <row r="3453" spans="1:11" ht="31.5" x14ac:dyDescent="0.25">
      <c r="A3453" s="13" t="s">
        <v>12272</v>
      </c>
      <c r="B3453" s="14" t="s">
        <v>14</v>
      </c>
      <c r="C3453" s="14" t="s">
        <v>14</v>
      </c>
      <c r="D3453" s="14" t="s">
        <v>14</v>
      </c>
      <c r="E3453" s="15"/>
      <c r="F3453" s="16" t="s">
        <v>12273</v>
      </c>
      <c r="G3453" s="16" t="s">
        <v>12274</v>
      </c>
      <c r="H3453" s="17" t="s">
        <v>12273</v>
      </c>
      <c r="I3453" s="18"/>
      <c r="J3453" s="20">
        <v>45257</v>
      </c>
      <c r="K3453" s="22" t="e">
        <f>VLOOKUP(D3453,'[1]Отчёт по доставленным'!$C$9:$L$2161,10,0)</f>
        <v>#N/A</v>
      </c>
    </row>
    <row r="3454" spans="1:11" ht="31.5" x14ac:dyDescent="0.25">
      <c r="A3454" s="13" t="s">
        <v>12275</v>
      </c>
      <c r="B3454" s="14" t="s">
        <v>14</v>
      </c>
      <c r="C3454" s="14" t="s">
        <v>14</v>
      </c>
      <c r="D3454" s="14" t="s">
        <v>14</v>
      </c>
      <c r="E3454" s="15"/>
      <c r="F3454" s="16" t="s">
        <v>12276</v>
      </c>
      <c r="G3454" s="16" t="s">
        <v>12277</v>
      </c>
      <c r="H3454" s="17" t="s">
        <v>12276</v>
      </c>
      <c r="I3454" s="18"/>
      <c r="J3454" s="20">
        <v>45257</v>
      </c>
      <c r="K3454" s="22" t="e">
        <f>VLOOKUP(D3454,'[1]Отчёт по доставленным'!$C$9:$L$2161,10,0)</f>
        <v>#N/A</v>
      </c>
    </row>
    <row r="3455" spans="1:11" x14ac:dyDescent="0.25">
      <c r="A3455" s="13" t="s">
        <v>12278</v>
      </c>
      <c r="B3455" s="14" t="s">
        <v>12279</v>
      </c>
      <c r="C3455" s="14" t="s">
        <v>9475</v>
      </c>
      <c r="D3455" s="14" t="s">
        <v>12280</v>
      </c>
      <c r="E3455" s="15" t="s">
        <v>12281</v>
      </c>
      <c r="F3455" s="16"/>
      <c r="G3455" s="16"/>
      <c r="H3455" s="17" t="s">
        <v>14</v>
      </c>
      <c r="I3455" s="18">
        <v>4538.8200000000006</v>
      </c>
      <c r="J3455" s="19"/>
      <c r="K3455" s="22" t="str">
        <f>VLOOKUP(D3455,'[1]Отчёт по доставленным'!$C$9:$L$2161,10,0)</f>
        <v>доставлено</v>
      </c>
    </row>
    <row r="3456" spans="1:11" ht="47.25" x14ac:dyDescent="0.25">
      <c r="A3456" s="13" t="s">
        <v>12282</v>
      </c>
      <c r="B3456" s="14" t="s">
        <v>14</v>
      </c>
      <c r="C3456" s="14" t="s">
        <v>14</v>
      </c>
      <c r="D3456" s="14" t="s">
        <v>14</v>
      </c>
      <c r="E3456" s="15"/>
      <c r="F3456" s="16" t="s">
        <v>12283</v>
      </c>
      <c r="G3456" s="16" t="s">
        <v>12284</v>
      </c>
      <c r="H3456" s="17" t="s">
        <v>12283</v>
      </c>
      <c r="I3456" s="18"/>
      <c r="J3456" s="20">
        <v>45257</v>
      </c>
      <c r="K3456" s="22" t="e">
        <f>VLOOKUP(D3456,'[1]Отчёт по доставленным'!$C$9:$L$2161,10,0)</f>
        <v>#N/A</v>
      </c>
    </row>
    <row r="3457" spans="1:11" ht="31.5" x14ac:dyDescent="0.25">
      <c r="A3457" s="13" t="s">
        <v>12285</v>
      </c>
      <c r="B3457" s="14" t="s">
        <v>14</v>
      </c>
      <c r="C3457" s="14" t="s">
        <v>14</v>
      </c>
      <c r="D3457" s="14" t="s">
        <v>14</v>
      </c>
      <c r="E3457" s="15"/>
      <c r="F3457" s="16" t="s">
        <v>12286</v>
      </c>
      <c r="G3457" s="16" t="s">
        <v>12287</v>
      </c>
      <c r="H3457" s="17" t="s">
        <v>12288</v>
      </c>
      <c r="I3457" s="18"/>
      <c r="J3457" s="20">
        <v>45257</v>
      </c>
      <c r="K3457" s="22" t="e">
        <f>VLOOKUP(D3457,'[1]Отчёт по доставленным'!$C$9:$L$2161,10,0)</f>
        <v>#N/A</v>
      </c>
    </row>
    <row r="3458" spans="1:11" x14ac:dyDescent="0.25">
      <c r="A3458" s="13" t="s">
        <v>12289</v>
      </c>
      <c r="B3458" s="14" t="s">
        <v>12290</v>
      </c>
      <c r="C3458" s="14" t="s">
        <v>9475</v>
      </c>
      <c r="D3458" s="14" t="s">
        <v>12291</v>
      </c>
      <c r="E3458" s="15" t="s">
        <v>12292</v>
      </c>
      <c r="F3458" s="16"/>
      <c r="G3458" s="16"/>
      <c r="H3458" s="17" t="s">
        <v>14</v>
      </c>
      <c r="I3458" s="18">
        <v>17673.88</v>
      </c>
      <c r="J3458" s="19"/>
      <c r="K3458" s="22" t="str">
        <f>VLOOKUP(D3458,'[1]Отчёт по доставленным'!$C$9:$L$2161,10,0)</f>
        <v>доставлено</v>
      </c>
    </row>
    <row r="3459" spans="1:11" x14ac:dyDescent="0.25">
      <c r="A3459" s="13" t="s">
        <v>12293</v>
      </c>
      <c r="B3459" s="14" t="s">
        <v>14</v>
      </c>
      <c r="C3459" s="14" t="s">
        <v>14</v>
      </c>
      <c r="D3459" s="14" t="s">
        <v>14</v>
      </c>
      <c r="E3459" s="15"/>
      <c r="F3459" s="16" t="s">
        <v>12294</v>
      </c>
      <c r="G3459" s="16" t="s">
        <v>12295</v>
      </c>
      <c r="H3459" s="17" t="s">
        <v>12296</v>
      </c>
      <c r="I3459" s="18"/>
      <c r="J3459" s="20">
        <v>45257</v>
      </c>
      <c r="K3459" s="22" t="e">
        <f>VLOOKUP(D3459,'[1]Отчёт по доставленным'!$C$9:$L$2161,10,0)</f>
        <v>#N/A</v>
      </c>
    </row>
    <row r="3460" spans="1:11" x14ac:dyDescent="0.25">
      <c r="A3460" s="13" t="s">
        <v>12297</v>
      </c>
      <c r="B3460" s="14" t="s">
        <v>12298</v>
      </c>
      <c r="C3460" s="14" t="s">
        <v>9475</v>
      </c>
      <c r="D3460" s="14" t="s">
        <v>12299</v>
      </c>
      <c r="E3460" s="15" t="s">
        <v>12300</v>
      </c>
      <c r="F3460" s="16"/>
      <c r="G3460" s="16"/>
      <c r="H3460" s="17" t="s">
        <v>14</v>
      </c>
      <c r="I3460" s="18">
        <v>12506.49</v>
      </c>
      <c r="J3460" s="19"/>
      <c r="K3460" s="22" t="str">
        <f>VLOOKUP(D3460,'[1]Отчёт по доставленным'!$C$9:$L$2161,10,0)</f>
        <v>доставлено</v>
      </c>
    </row>
    <row r="3461" spans="1:11" ht="31.5" x14ac:dyDescent="0.25">
      <c r="A3461" s="13" t="s">
        <v>12301</v>
      </c>
      <c r="B3461" s="14" t="s">
        <v>14</v>
      </c>
      <c r="C3461" s="14" t="s">
        <v>14</v>
      </c>
      <c r="D3461" s="14" t="s">
        <v>14</v>
      </c>
      <c r="E3461" s="15"/>
      <c r="F3461" s="16" t="s">
        <v>12302</v>
      </c>
      <c r="G3461" s="16" t="s">
        <v>12303</v>
      </c>
      <c r="H3461" s="17" t="s">
        <v>12302</v>
      </c>
      <c r="I3461" s="18"/>
      <c r="J3461" s="20">
        <v>45257</v>
      </c>
      <c r="K3461" s="22" t="e">
        <f>VLOOKUP(D3461,'[1]Отчёт по доставленным'!$C$9:$L$2161,10,0)</f>
        <v>#N/A</v>
      </c>
    </row>
    <row r="3462" spans="1:11" x14ac:dyDescent="0.25">
      <c r="A3462" s="13" t="s">
        <v>12304</v>
      </c>
      <c r="B3462" s="14" t="s">
        <v>12305</v>
      </c>
      <c r="C3462" s="14" t="s">
        <v>9475</v>
      </c>
      <c r="D3462" s="14" t="s">
        <v>12306</v>
      </c>
      <c r="E3462" s="15" t="s">
        <v>12307</v>
      </c>
      <c r="F3462" s="16"/>
      <c r="G3462" s="16"/>
      <c r="H3462" s="17" t="s">
        <v>14</v>
      </c>
      <c r="I3462" s="18">
        <v>7762.53</v>
      </c>
      <c r="J3462" s="19"/>
      <c r="K3462" s="22" t="str">
        <f>VLOOKUP(D3462,'[1]Отчёт по доставленным'!$C$9:$L$2161,10,0)</f>
        <v>доставлено</v>
      </c>
    </row>
    <row r="3463" spans="1:11" x14ac:dyDescent="0.25">
      <c r="A3463" s="13" t="s">
        <v>12308</v>
      </c>
      <c r="B3463" s="14" t="s">
        <v>14</v>
      </c>
      <c r="C3463" s="14" t="s">
        <v>14</v>
      </c>
      <c r="D3463" s="14" t="s">
        <v>14</v>
      </c>
      <c r="E3463" s="15"/>
      <c r="F3463" s="16" t="s">
        <v>12309</v>
      </c>
      <c r="G3463" s="16" t="s">
        <v>12310</v>
      </c>
      <c r="H3463" s="17" t="s">
        <v>12311</v>
      </c>
      <c r="I3463" s="18"/>
      <c r="J3463" s="20">
        <v>45257</v>
      </c>
      <c r="K3463" s="22" t="e">
        <f>VLOOKUP(D3463,'[1]Отчёт по доставленным'!$C$9:$L$2161,10,0)</f>
        <v>#N/A</v>
      </c>
    </row>
    <row r="3464" spans="1:11" x14ac:dyDescent="0.25">
      <c r="A3464" s="13" t="s">
        <v>12312</v>
      </c>
      <c r="B3464" s="14" t="s">
        <v>12313</v>
      </c>
      <c r="C3464" s="14" t="s">
        <v>9475</v>
      </c>
      <c r="D3464" s="14" t="s">
        <v>12314</v>
      </c>
      <c r="E3464" s="15" t="s">
        <v>12315</v>
      </c>
      <c r="F3464" s="16"/>
      <c r="G3464" s="16"/>
      <c r="H3464" s="17" t="s">
        <v>14</v>
      </c>
      <c r="I3464" s="18">
        <v>1743.94</v>
      </c>
      <c r="J3464" s="19"/>
      <c r="K3464" s="22" t="str">
        <f>VLOOKUP(D3464,'[1]Отчёт по доставленным'!$C$9:$L$2161,10,0)</f>
        <v>не доставлено</v>
      </c>
    </row>
    <row r="3465" spans="1:11" ht="47.25" x14ac:dyDescent="0.25">
      <c r="A3465" s="13" t="s">
        <v>12316</v>
      </c>
      <c r="B3465" s="14" t="s">
        <v>14</v>
      </c>
      <c r="C3465" s="14" t="s">
        <v>14</v>
      </c>
      <c r="D3465" s="14" t="s">
        <v>14</v>
      </c>
      <c r="E3465" s="15"/>
      <c r="F3465" s="16" t="s">
        <v>12317</v>
      </c>
      <c r="G3465" s="16" t="s">
        <v>12318</v>
      </c>
      <c r="H3465" s="17" t="s">
        <v>12319</v>
      </c>
      <c r="I3465" s="18"/>
      <c r="J3465" s="20">
        <v>45257</v>
      </c>
      <c r="K3465" s="22" t="e">
        <f>VLOOKUP(D3465,'[1]Отчёт по доставленным'!$C$9:$L$2161,10,0)</f>
        <v>#N/A</v>
      </c>
    </row>
    <row r="3466" spans="1:11" x14ac:dyDescent="0.25">
      <c r="A3466" s="13" t="s">
        <v>12320</v>
      </c>
      <c r="B3466" s="14" t="s">
        <v>12321</v>
      </c>
      <c r="C3466" s="14" t="s">
        <v>9475</v>
      </c>
      <c r="D3466" s="14" t="s">
        <v>12322</v>
      </c>
      <c r="E3466" s="15" t="s">
        <v>12323</v>
      </c>
      <c r="F3466" s="16"/>
      <c r="G3466" s="16"/>
      <c r="H3466" s="17" t="s">
        <v>14</v>
      </c>
      <c r="I3466" s="18">
        <v>2786.2200000000003</v>
      </c>
      <c r="J3466" s="19"/>
      <c r="K3466" s="22" t="str">
        <f>VLOOKUP(D3466,'[1]Отчёт по доставленным'!$C$9:$L$2161,10,0)</f>
        <v>доставлено</v>
      </c>
    </row>
    <row r="3467" spans="1:11" ht="31.5" x14ac:dyDescent="0.25">
      <c r="A3467" s="13" t="s">
        <v>12324</v>
      </c>
      <c r="B3467" s="14" t="s">
        <v>14</v>
      </c>
      <c r="C3467" s="14" t="s">
        <v>14</v>
      </c>
      <c r="D3467" s="14" t="s">
        <v>14</v>
      </c>
      <c r="E3467" s="15"/>
      <c r="F3467" s="16" t="s">
        <v>12325</v>
      </c>
      <c r="G3467" s="16" t="s">
        <v>12326</v>
      </c>
      <c r="H3467" s="17" t="s">
        <v>12327</v>
      </c>
      <c r="I3467" s="18"/>
      <c r="J3467" s="20">
        <v>45257</v>
      </c>
      <c r="K3467" s="22" t="e">
        <f>VLOOKUP(D3467,'[1]Отчёт по доставленным'!$C$9:$L$2161,10,0)</f>
        <v>#N/A</v>
      </c>
    </row>
    <row r="3468" spans="1:11" x14ac:dyDescent="0.25">
      <c r="A3468" s="13" t="s">
        <v>12328</v>
      </c>
      <c r="B3468" s="14" t="s">
        <v>12329</v>
      </c>
      <c r="C3468" s="14" t="s">
        <v>9475</v>
      </c>
      <c r="D3468" s="14" t="s">
        <v>12330</v>
      </c>
      <c r="E3468" s="15" t="s">
        <v>12331</v>
      </c>
      <c r="F3468" s="16"/>
      <c r="G3468" s="16"/>
      <c r="H3468" s="17" t="s">
        <v>14</v>
      </c>
      <c r="I3468" s="18">
        <v>1929.6100000000001</v>
      </c>
      <c r="J3468" s="19"/>
      <c r="K3468" s="22" t="str">
        <f>VLOOKUP(D3468,'[1]Отчёт по доставленным'!$C$9:$L$2161,10,0)</f>
        <v>отправлено</v>
      </c>
    </row>
    <row r="3469" spans="1:11" ht="31.5" x14ac:dyDescent="0.25">
      <c r="A3469" s="13" t="s">
        <v>12332</v>
      </c>
      <c r="B3469" s="14" t="s">
        <v>14</v>
      </c>
      <c r="C3469" s="14" t="s">
        <v>14</v>
      </c>
      <c r="D3469" s="14" t="s">
        <v>14</v>
      </c>
      <c r="E3469" s="15"/>
      <c r="F3469" s="16" t="s">
        <v>12333</v>
      </c>
      <c r="G3469" s="16" t="s">
        <v>12334</v>
      </c>
      <c r="H3469" s="17" t="s">
        <v>12335</v>
      </c>
      <c r="I3469" s="18"/>
      <c r="J3469" s="20">
        <v>45257</v>
      </c>
      <c r="K3469" s="22" t="e">
        <f>VLOOKUP(D3469,'[1]Отчёт по доставленным'!$C$9:$L$2161,10,0)</f>
        <v>#N/A</v>
      </c>
    </row>
    <row r="3470" spans="1:11" x14ac:dyDescent="0.25">
      <c r="A3470" s="13" t="s">
        <v>12336</v>
      </c>
      <c r="B3470" s="14" t="s">
        <v>12337</v>
      </c>
      <c r="C3470" s="14" t="s">
        <v>9475</v>
      </c>
      <c r="D3470" s="14" t="s">
        <v>12338</v>
      </c>
      <c r="E3470" s="15" t="s">
        <v>12339</v>
      </c>
      <c r="F3470" s="16"/>
      <c r="G3470" s="16"/>
      <c r="H3470" s="17" t="s">
        <v>14</v>
      </c>
      <c r="I3470" s="18">
        <v>39973.760000000002</v>
      </c>
      <c r="J3470" s="19"/>
      <c r="K3470" s="22" t="str">
        <f>VLOOKUP(D3470,'[1]Отчёт по доставленным'!$C$9:$L$2161,10,0)</f>
        <v>доставлено</v>
      </c>
    </row>
    <row r="3471" spans="1:11" ht="47.25" x14ac:dyDescent="0.25">
      <c r="A3471" s="13" t="s">
        <v>12340</v>
      </c>
      <c r="B3471" s="14" t="s">
        <v>14</v>
      </c>
      <c r="C3471" s="14" t="s">
        <v>14</v>
      </c>
      <c r="D3471" s="14" t="s">
        <v>14</v>
      </c>
      <c r="E3471" s="15"/>
      <c r="F3471" s="16" t="s">
        <v>12341</v>
      </c>
      <c r="G3471" s="16" t="s">
        <v>12342</v>
      </c>
      <c r="H3471" s="17" t="s">
        <v>12343</v>
      </c>
      <c r="I3471" s="18"/>
      <c r="J3471" s="20">
        <v>45257</v>
      </c>
      <c r="K3471" s="22" t="e">
        <f>VLOOKUP(D3471,'[1]Отчёт по доставленным'!$C$9:$L$2161,10,0)</f>
        <v>#N/A</v>
      </c>
    </row>
    <row r="3472" spans="1:11" x14ac:dyDescent="0.25">
      <c r="A3472" s="13" t="s">
        <v>12344</v>
      </c>
      <c r="B3472" s="14" t="s">
        <v>12345</v>
      </c>
      <c r="C3472" s="14" t="s">
        <v>9475</v>
      </c>
      <c r="D3472" s="14" t="s">
        <v>12346</v>
      </c>
      <c r="E3472" s="15" t="s">
        <v>12347</v>
      </c>
      <c r="F3472" s="16"/>
      <c r="G3472" s="16"/>
      <c r="H3472" s="17" t="s">
        <v>14</v>
      </c>
      <c r="I3472" s="18">
        <v>1135.1400000000001</v>
      </c>
      <c r="J3472" s="19"/>
      <c r="K3472" s="22" t="str">
        <f>VLOOKUP(D3472,'[1]Отчёт по доставленным'!$C$9:$L$2161,10,0)</f>
        <v>доставлено</v>
      </c>
    </row>
    <row r="3473" spans="1:11" ht="31.5" x14ac:dyDescent="0.25">
      <c r="A3473" s="13" t="s">
        <v>12348</v>
      </c>
      <c r="B3473" s="14" t="s">
        <v>14</v>
      </c>
      <c r="C3473" s="14" t="s">
        <v>14</v>
      </c>
      <c r="D3473" s="14" t="s">
        <v>14</v>
      </c>
      <c r="E3473" s="15"/>
      <c r="F3473" s="16" t="s">
        <v>12349</v>
      </c>
      <c r="G3473" s="16" t="s">
        <v>12350</v>
      </c>
      <c r="H3473" s="17" t="s">
        <v>12351</v>
      </c>
      <c r="I3473" s="18"/>
      <c r="J3473" s="20">
        <v>45257</v>
      </c>
      <c r="K3473" s="22" t="e">
        <f>VLOOKUP(D3473,'[1]Отчёт по доставленным'!$C$9:$L$2161,10,0)</f>
        <v>#N/A</v>
      </c>
    </row>
    <row r="3474" spans="1:11" x14ac:dyDescent="0.25">
      <c r="A3474" s="13" t="s">
        <v>12352</v>
      </c>
      <c r="B3474" s="14" t="s">
        <v>12353</v>
      </c>
      <c r="C3474" s="14" t="s">
        <v>9475</v>
      </c>
      <c r="D3474" s="14" t="s">
        <v>12354</v>
      </c>
      <c r="E3474" s="15" t="s">
        <v>12355</v>
      </c>
      <c r="F3474" s="16"/>
      <c r="G3474" s="16"/>
      <c r="H3474" s="17" t="s">
        <v>14</v>
      </c>
      <c r="I3474" s="18">
        <v>1561.05</v>
      </c>
      <c r="J3474" s="19"/>
      <c r="K3474" s="22" t="str">
        <f>VLOOKUP(D3474,'[1]Отчёт по доставленным'!$C$9:$L$2161,10,0)</f>
        <v>доставлено</v>
      </c>
    </row>
    <row r="3475" spans="1:11" ht="31.5" x14ac:dyDescent="0.25">
      <c r="A3475" s="13" t="s">
        <v>12356</v>
      </c>
      <c r="B3475" s="14" t="s">
        <v>14</v>
      </c>
      <c r="C3475" s="14" t="s">
        <v>14</v>
      </c>
      <c r="D3475" s="14" t="s">
        <v>14</v>
      </c>
      <c r="E3475" s="15"/>
      <c r="F3475" s="16" t="s">
        <v>12357</v>
      </c>
      <c r="G3475" s="16" t="s">
        <v>12358</v>
      </c>
      <c r="H3475" s="17" t="s">
        <v>12357</v>
      </c>
      <c r="I3475" s="18"/>
      <c r="J3475" s="20">
        <v>45257</v>
      </c>
      <c r="K3475" s="22" t="e">
        <f>VLOOKUP(D3475,'[1]Отчёт по доставленным'!$C$9:$L$2161,10,0)</f>
        <v>#N/A</v>
      </c>
    </row>
    <row r="3476" spans="1:11" x14ac:dyDescent="0.25">
      <c r="A3476" s="13" t="s">
        <v>12359</v>
      </c>
      <c r="B3476" s="14" t="s">
        <v>12360</v>
      </c>
      <c r="C3476" s="14" t="s">
        <v>9475</v>
      </c>
      <c r="D3476" s="14" t="s">
        <v>12361</v>
      </c>
      <c r="E3476" s="15" t="s">
        <v>12362</v>
      </c>
      <c r="F3476" s="16"/>
      <c r="G3476" s="16"/>
      <c r="H3476" s="17" t="s">
        <v>14</v>
      </c>
      <c r="I3476" s="18">
        <v>47874.200000000004</v>
      </c>
      <c r="J3476" s="19"/>
      <c r="K3476" s="22" t="str">
        <f>VLOOKUP(D3476,'[1]Отчёт по доставленным'!$C$9:$L$2161,10,0)</f>
        <v>доставлено</v>
      </c>
    </row>
    <row r="3477" spans="1:11" ht="31.5" x14ac:dyDescent="0.25">
      <c r="A3477" s="13" t="s">
        <v>12363</v>
      </c>
      <c r="B3477" s="14" t="s">
        <v>14</v>
      </c>
      <c r="C3477" s="14" t="s">
        <v>14</v>
      </c>
      <c r="D3477" s="14" t="s">
        <v>14</v>
      </c>
      <c r="E3477" s="15"/>
      <c r="F3477" s="16" t="s">
        <v>12364</v>
      </c>
      <c r="G3477" s="16" t="s">
        <v>12365</v>
      </c>
      <c r="H3477" s="17" t="s">
        <v>12364</v>
      </c>
      <c r="I3477" s="18"/>
      <c r="J3477" s="20">
        <v>45257</v>
      </c>
      <c r="K3477" s="22" t="e">
        <f>VLOOKUP(D3477,'[1]Отчёт по доставленным'!$C$9:$L$2161,10,0)</f>
        <v>#N/A</v>
      </c>
    </row>
    <row r="3478" spans="1:11" ht="31.5" x14ac:dyDescent="0.25">
      <c r="A3478" s="13" t="s">
        <v>12366</v>
      </c>
      <c r="B3478" s="14" t="s">
        <v>14</v>
      </c>
      <c r="C3478" s="14" t="s">
        <v>14</v>
      </c>
      <c r="D3478" s="14" t="s">
        <v>14</v>
      </c>
      <c r="E3478" s="15"/>
      <c r="F3478" s="16" t="s">
        <v>12364</v>
      </c>
      <c r="G3478" s="16" t="s">
        <v>12365</v>
      </c>
      <c r="H3478" s="17" t="s">
        <v>12364</v>
      </c>
      <c r="I3478" s="18"/>
      <c r="J3478" s="20">
        <v>45257</v>
      </c>
      <c r="K3478" s="22" t="e">
        <f>VLOOKUP(D3478,'[1]Отчёт по доставленным'!$C$9:$L$2161,10,0)</f>
        <v>#N/A</v>
      </c>
    </row>
    <row r="3479" spans="1:11" x14ac:dyDescent="0.25">
      <c r="A3479" s="13" t="s">
        <v>12367</v>
      </c>
      <c r="B3479" s="14" t="s">
        <v>12368</v>
      </c>
      <c r="C3479" s="14" t="s">
        <v>9475</v>
      </c>
      <c r="D3479" s="14" t="s">
        <v>12369</v>
      </c>
      <c r="E3479" s="15" t="s">
        <v>12370</v>
      </c>
      <c r="F3479" s="16"/>
      <c r="G3479" s="16"/>
      <c r="H3479" s="17" t="s">
        <v>14</v>
      </c>
      <c r="I3479" s="18">
        <v>5727.2300000000005</v>
      </c>
      <c r="J3479" s="19"/>
      <c r="K3479" s="22" t="str">
        <f>VLOOKUP(D3479,'[1]Отчёт по доставленным'!$C$9:$L$2161,10,0)</f>
        <v>отправлено</v>
      </c>
    </row>
    <row r="3480" spans="1:11" ht="31.5" x14ac:dyDescent="0.25">
      <c r="A3480" s="13" t="s">
        <v>12371</v>
      </c>
      <c r="B3480" s="14" t="s">
        <v>14</v>
      </c>
      <c r="C3480" s="14" t="s">
        <v>14</v>
      </c>
      <c r="D3480" s="14" t="s">
        <v>14</v>
      </c>
      <c r="E3480" s="15"/>
      <c r="F3480" s="16" t="s">
        <v>12372</v>
      </c>
      <c r="G3480" s="16" t="s">
        <v>12373</v>
      </c>
      <c r="H3480" s="17" t="s">
        <v>12374</v>
      </c>
      <c r="I3480" s="18"/>
      <c r="J3480" s="20">
        <v>45257</v>
      </c>
      <c r="K3480" s="22" t="e">
        <f>VLOOKUP(D3480,'[1]Отчёт по доставленным'!$C$9:$L$2161,10,0)</f>
        <v>#N/A</v>
      </c>
    </row>
    <row r="3481" spans="1:11" x14ac:dyDescent="0.25">
      <c r="A3481" s="13" t="s">
        <v>12375</v>
      </c>
      <c r="B3481" s="14" t="s">
        <v>12376</v>
      </c>
      <c r="C3481" s="14" t="s">
        <v>9475</v>
      </c>
      <c r="D3481" s="14" t="s">
        <v>12377</v>
      </c>
      <c r="E3481" s="15" t="s">
        <v>12378</v>
      </c>
      <c r="F3481" s="16"/>
      <c r="G3481" s="16"/>
      <c r="H3481" s="17" t="s">
        <v>14</v>
      </c>
      <c r="I3481" s="18">
        <v>15668.800000000001</v>
      </c>
      <c r="J3481" s="19"/>
      <c r="K3481" s="22" t="str">
        <f>VLOOKUP(D3481,'[1]Отчёт по доставленным'!$C$9:$L$2161,10,0)</f>
        <v>доставлено</v>
      </c>
    </row>
    <row r="3482" spans="1:11" x14ac:dyDescent="0.25">
      <c r="A3482" s="13" t="s">
        <v>12379</v>
      </c>
      <c r="B3482" s="14" t="s">
        <v>14</v>
      </c>
      <c r="C3482" s="14" t="s">
        <v>14</v>
      </c>
      <c r="D3482" s="14" t="s">
        <v>14</v>
      </c>
      <c r="E3482" s="15"/>
      <c r="F3482" s="16" t="s">
        <v>12380</v>
      </c>
      <c r="G3482" s="16" t="s">
        <v>9985</v>
      </c>
      <c r="H3482" s="17" t="s">
        <v>309</v>
      </c>
      <c r="I3482" s="18"/>
      <c r="J3482" s="20">
        <v>45257</v>
      </c>
      <c r="K3482" s="22" t="e">
        <f>VLOOKUP(D3482,'[1]Отчёт по доставленным'!$C$9:$L$2161,10,0)</f>
        <v>#N/A</v>
      </c>
    </row>
    <row r="3483" spans="1:11" x14ac:dyDescent="0.25">
      <c r="A3483" s="13" t="s">
        <v>12381</v>
      </c>
      <c r="B3483" s="14" t="s">
        <v>12382</v>
      </c>
      <c r="C3483" s="14" t="s">
        <v>9475</v>
      </c>
      <c r="D3483" s="14" t="s">
        <v>12383</v>
      </c>
      <c r="E3483" s="15" t="s">
        <v>12384</v>
      </c>
      <c r="F3483" s="16"/>
      <c r="G3483" s="16"/>
      <c r="H3483" s="17" t="s">
        <v>14</v>
      </c>
      <c r="I3483" s="18">
        <v>541.76</v>
      </c>
      <c r="J3483" s="19"/>
      <c r="K3483" s="22" t="str">
        <f>VLOOKUP(D3483,'[1]Отчёт по доставленным'!$C$9:$L$2161,10,0)</f>
        <v>доставлено</v>
      </c>
    </row>
    <row r="3484" spans="1:11" ht="47.25" x14ac:dyDescent="0.25">
      <c r="A3484" s="13" t="s">
        <v>12385</v>
      </c>
      <c r="B3484" s="14" t="s">
        <v>14</v>
      </c>
      <c r="C3484" s="14" t="s">
        <v>14</v>
      </c>
      <c r="D3484" s="14" t="s">
        <v>14</v>
      </c>
      <c r="E3484" s="15"/>
      <c r="F3484" s="16" t="s">
        <v>12386</v>
      </c>
      <c r="G3484" s="16" t="s">
        <v>12387</v>
      </c>
      <c r="H3484" s="17" t="s">
        <v>12388</v>
      </c>
      <c r="I3484" s="18"/>
      <c r="J3484" s="20">
        <v>45257</v>
      </c>
      <c r="K3484" s="22" t="e">
        <f>VLOOKUP(D3484,'[1]Отчёт по доставленным'!$C$9:$L$2161,10,0)</f>
        <v>#N/A</v>
      </c>
    </row>
    <row r="3485" spans="1:11" x14ac:dyDescent="0.25">
      <c r="A3485" s="13" t="s">
        <v>12389</v>
      </c>
      <c r="B3485" s="14" t="s">
        <v>12390</v>
      </c>
      <c r="C3485" s="14" t="s">
        <v>9475</v>
      </c>
      <c r="D3485" s="14" t="s">
        <v>12391</v>
      </c>
      <c r="E3485" s="15" t="s">
        <v>12392</v>
      </c>
      <c r="F3485" s="16"/>
      <c r="G3485" s="16"/>
      <c r="H3485" s="17" t="s">
        <v>14</v>
      </c>
      <c r="I3485" s="18">
        <v>6431.08</v>
      </c>
      <c r="J3485" s="19"/>
      <c r="K3485" s="22" t="str">
        <f>VLOOKUP(D3485,'[1]Отчёт по доставленным'!$C$9:$L$2161,10,0)</f>
        <v>доставлено</v>
      </c>
    </row>
    <row r="3486" spans="1:11" x14ac:dyDescent="0.25">
      <c r="A3486" s="13" t="s">
        <v>12393</v>
      </c>
      <c r="B3486" s="14" t="s">
        <v>14</v>
      </c>
      <c r="C3486" s="14" t="s">
        <v>14</v>
      </c>
      <c r="D3486" s="14" t="s">
        <v>14</v>
      </c>
      <c r="E3486" s="15"/>
      <c r="F3486" s="16" t="s">
        <v>12394</v>
      </c>
      <c r="G3486" s="16" t="s">
        <v>10500</v>
      </c>
      <c r="H3486" s="17" t="s">
        <v>12395</v>
      </c>
      <c r="I3486" s="18"/>
      <c r="J3486" s="20">
        <v>45257</v>
      </c>
      <c r="K3486" s="22" t="e">
        <f>VLOOKUP(D3486,'[1]Отчёт по доставленным'!$C$9:$L$2161,10,0)</f>
        <v>#N/A</v>
      </c>
    </row>
    <row r="3487" spans="1:11" x14ac:dyDescent="0.25">
      <c r="A3487" s="13" t="s">
        <v>12396</v>
      </c>
      <c r="B3487" s="14" t="s">
        <v>14</v>
      </c>
      <c r="C3487" s="14" t="s">
        <v>14</v>
      </c>
      <c r="D3487" s="14" t="s">
        <v>14</v>
      </c>
      <c r="E3487" s="15"/>
      <c r="F3487" s="16" t="s">
        <v>12397</v>
      </c>
      <c r="G3487" s="16" t="s">
        <v>11468</v>
      </c>
      <c r="H3487" s="17" t="s">
        <v>12397</v>
      </c>
      <c r="I3487" s="18"/>
      <c r="J3487" s="20">
        <v>45257</v>
      </c>
      <c r="K3487" s="22" t="e">
        <f>VLOOKUP(D3487,'[1]Отчёт по доставленным'!$C$9:$L$2161,10,0)</f>
        <v>#N/A</v>
      </c>
    </row>
    <row r="3488" spans="1:11" x14ac:dyDescent="0.25">
      <c r="A3488" s="13" t="s">
        <v>12398</v>
      </c>
      <c r="B3488" s="14" t="s">
        <v>12399</v>
      </c>
      <c r="C3488" s="14" t="s">
        <v>9475</v>
      </c>
      <c r="D3488" s="14" t="s">
        <v>12400</v>
      </c>
      <c r="E3488" s="15" t="s">
        <v>12401</v>
      </c>
      <c r="F3488" s="16"/>
      <c r="G3488" s="16"/>
      <c r="H3488" s="17" t="s">
        <v>14</v>
      </c>
      <c r="I3488" s="18">
        <v>101.68</v>
      </c>
      <c r="J3488" s="19"/>
      <c r="K3488" s="22" t="str">
        <f>VLOOKUP(D3488,'[1]Отчёт по доставленным'!$C$9:$L$2161,10,0)</f>
        <v>доставлено</v>
      </c>
    </row>
    <row r="3489" spans="1:11" ht="31.5" x14ac:dyDescent="0.25">
      <c r="A3489" s="13" t="s">
        <v>12402</v>
      </c>
      <c r="B3489" s="14" t="s">
        <v>14</v>
      </c>
      <c r="C3489" s="14" t="s">
        <v>14</v>
      </c>
      <c r="D3489" s="14" t="s">
        <v>14</v>
      </c>
      <c r="E3489" s="15"/>
      <c r="F3489" s="16" t="s">
        <v>12403</v>
      </c>
      <c r="G3489" s="16" t="s">
        <v>12404</v>
      </c>
      <c r="H3489" s="17" t="s">
        <v>10621</v>
      </c>
      <c r="I3489" s="18"/>
      <c r="J3489" s="20">
        <v>45257</v>
      </c>
      <c r="K3489" s="22" t="e">
        <f>VLOOKUP(D3489,'[1]Отчёт по доставленным'!$C$9:$L$2161,10,0)</f>
        <v>#N/A</v>
      </c>
    </row>
    <row r="3490" spans="1:11" x14ac:dyDescent="0.25">
      <c r="A3490" s="13" t="s">
        <v>12405</v>
      </c>
      <c r="B3490" s="14" t="s">
        <v>12406</v>
      </c>
      <c r="C3490" s="14" t="s">
        <v>9475</v>
      </c>
      <c r="D3490" s="14" t="s">
        <v>12407</v>
      </c>
      <c r="E3490" s="15" t="s">
        <v>12408</v>
      </c>
      <c r="F3490" s="16"/>
      <c r="G3490" s="16"/>
      <c r="H3490" s="17" t="s">
        <v>14</v>
      </c>
      <c r="I3490" s="18">
        <v>13018.74</v>
      </c>
      <c r="J3490" s="19"/>
      <c r="K3490" s="22" t="str">
        <f>VLOOKUP(D3490,'[1]Отчёт по доставленным'!$C$9:$L$2161,10,0)</f>
        <v>доставлено</v>
      </c>
    </row>
    <row r="3491" spans="1:11" ht="31.5" x14ac:dyDescent="0.25">
      <c r="A3491" s="13" t="s">
        <v>12409</v>
      </c>
      <c r="B3491" s="14" t="s">
        <v>14</v>
      </c>
      <c r="C3491" s="14" t="s">
        <v>14</v>
      </c>
      <c r="D3491" s="14" t="s">
        <v>14</v>
      </c>
      <c r="E3491" s="15"/>
      <c r="F3491" s="16" t="s">
        <v>12410</v>
      </c>
      <c r="G3491" s="16" t="s">
        <v>12411</v>
      </c>
      <c r="H3491" s="17" t="s">
        <v>12410</v>
      </c>
      <c r="I3491" s="18"/>
      <c r="J3491" s="20">
        <v>45257</v>
      </c>
      <c r="K3491" s="22" t="e">
        <f>VLOOKUP(D3491,'[1]Отчёт по доставленным'!$C$9:$L$2161,10,0)</f>
        <v>#N/A</v>
      </c>
    </row>
    <row r="3492" spans="1:11" x14ac:dyDescent="0.25">
      <c r="A3492" s="13" t="s">
        <v>12412</v>
      </c>
      <c r="B3492" s="14" t="s">
        <v>12413</v>
      </c>
      <c r="C3492" s="14" t="s">
        <v>9475</v>
      </c>
      <c r="D3492" s="14" t="s">
        <v>12414</v>
      </c>
      <c r="E3492" s="15" t="s">
        <v>12415</v>
      </c>
      <c r="F3492" s="16"/>
      <c r="G3492" s="16"/>
      <c r="H3492" s="17" t="s">
        <v>14</v>
      </c>
      <c r="I3492" s="18">
        <v>46.31</v>
      </c>
      <c r="J3492" s="19"/>
      <c r="K3492" s="22" t="str">
        <f>VLOOKUP(D3492,'[1]Отчёт по доставленным'!$C$9:$L$2161,10,0)</f>
        <v>доставлено</v>
      </c>
    </row>
    <row r="3493" spans="1:11" ht="31.5" x14ac:dyDescent="0.25">
      <c r="A3493" s="13" t="s">
        <v>12416</v>
      </c>
      <c r="B3493" s="14" t="s">
        <v>14</v>
      </c>
      <c r="C3493" s="14" t="s">
        <v>14</v>
      </c>
      <c r="D3493" s="14" t="s">
        <v>14</v>
      </c>
      <c r="E3493" s="15"/>
      <c r="F3493" s="16" t="s">
        <v>12417</v>
      </c>
      <c r="G3493" s="16" t="s">
        <v>12418</v>
      </c>
      <c r="H3493" s="17" t="s">
        <v>12419</v>
      </c>
      <c r="I3493" s="18"/>
      <c r="J3493" s="20">
        <v>45257</v>
      </c>
      <c r="K3493" s="22" t="e">
        <f>VLOOKUP(D3493,'[1]Отчёт по доставленным'!$C$9:$L$2161,10,0)</f>
        <v>#N/A</v>
      </c>
    </row>
    <row r="3494" spans="1:11" x14ac:dyDescent="0.25">
      <c r="A3494" s="13" t="s">
        <v>12420</v>
      </c>
      <c r="B3494" s="14" t="s">
        <v>12421</v>
      </c>
      <c r="C3494" s="14" t="s">
        <v>9475</v>
      </c>
      <c r="D3494" s="14" t="s">
        <v>12422</v>
      </c>
      <c r="E3494" s="15" t="s">
        <v>12423</v>
      </c>
      <c r="F3494" s="16"/>
      <c r="G3494" s="16"/>
      <c r="H3494" s="17" t="s">
        <v>14</v>
      </c>
      <c r="I3494" s="18">
        <v>12859.24</v>
      </c>
      <c r="J3494" s="19"/>
      <c r="K3494" s="22" t="str">
        <f>VLOOKUP(D3494,'[1]Отчёт по доставленным'!$C$9:$L$2161,10,0)</f>
        <v>доставлено</v>
      </c>
    </row>
    <row r="3495" spans="1:11" ht="31.5" x14ac:dyDescent="0.25">
      <c r="A3495" s="13" t="s">
        <v>12424</v>
      </c>
      <c r="B3495" s="14" t="s">
        <v>14</v>
      </c>
      <c r="C3495" s="14" t="s">
        <v>14</v>
      </c>
      <c r="D3495" s="14" t="s">
        <v>14</v>
      </c>
      <c r="E3495" s="15"/>
      <c r="F3495" s="16" t="s">
        <v>12425</v>
      </c>
      <c r="G3495" s="16" t="s">
        <v>12426</v>
      </c>
      <c r="H3495" s="17" t="s">
        <v>12427</v>
      </c>
      <c r="I3495" s="18"/>
      <c r="J3495" s="20">
        <v>45257</v>
      </c>
      <c r="K3495" s="22" t="e">
        <f>VLOOKUP(D3495,'[1]Отчёт по доставленным'!$C$9:$L$2161,10,0)</f>
        <v>#N/A</v>
      </c>
    </row>
    <row r="3496" spans="1:11" x14ac:dyDescent="0.25">
      <c r="A3496" s="13" t="s">
        <v>12428</v>
      </c>
      <c r="B3496" s="14" t="s">
        <v>12429</v>
      </c>
      <c r="C3496" s="14" t="s">
        <v>9475</v>
      </c>
      <c r="D3496" s="14" t="s">
        <v>12430</v>
      </c>
      <c r="E3496" s="15" t="s">
        <v>12431</v>
      </c>
      <c r="F3496" s="16"/>
      <c r="G3496" s="16"/>
      <c r="H3496" s="17" t="s">
        <v>14</v>
      </c>
      <c r="I3496" s="18">
        <v>1546.6200000000001</v>
      </c>
      <c r="J3496" s="19"/>
      <c r="K3496" s="22" t="str">
        <f>VLOOKUP(D3496,'[1]Отчёт по доставленным'!$C$9:$L$2161,10,0)</f>
        <v>доставлено</v>
      </c>
    </row>
    <row r="3497" spans="1:11" ht="31.5" x14ac:dyDescent="0.25">
      <c r="A3497" s="13" t="s">
        <v>12432</v>
      </c>
      <c r="B3497" s="14" t="s">
        <v>14</v>
      </c>
      <c r="C3497" s="14" t="s">
        <v>14</v>
      </c>
      <c r="D3497" s="14" t="s">
        <v>14</v>
      </c>
      <c r="E3497" s="15"/>
      <c r="F3497" s="16" t="s">
        <v>12433</v>
      </c>
      <c r="G3497" s="16" t="s">
        <v>12434</v>
      </c>
      <c r="H3497" s="17" t="s">
        <v>12435</v>
      </c>
      <c r="I3497" s="18"/>
      <c r="J3497" s="20">
        <v>45257</v>
      </c>
      <c r="K3497" s="22" t="e">
        <f>VLOOKUP(D3497,'[1]Отчёт по доставленным'!$C$9:$L$2161,10,0)</f>
        <v>#N/A</v>
      </c>
    </row>
    <row r="3498" spans="1:11" x14ac:dyDescent="0.25">
      <c r="A3498" s="13" t="s">
        <v>12436</v>
      </c>
      <c r="B3498" s="14" t="s">
        <v>12437</v>
      </c>
      <c r="C3498" s="14" t="s">
        <v>9475</v>
      </c>
      <c r="D3498" s="14" t="s">
        <v>12438</v>
      </c>
      <c r="E3498" s="15" t="s">
        <v>12439</v>
      </c>
      <c r="F3498" s="16"/>
      <c r="G3498" s="16"/>
      <c r="H3498" s="17" t="s">
        <v>14</v>
      </c>
      <c r="I3498" s="18">
        <v>21265.49</v>
      </c>
      <c r="J3498" s="19"/>
      <c r="K3498" s="22" t="str">
        <f>VLOOKUP(D3498,'[1]Отчёт по доставленным'!$C$9:$L$2161,10,0)</f>
        <v>доставлено</v>
      </c>
    </row>
    <row r="3499" spans="1:11" ht="31.5" x14ac:dyDescent="0.25">
      <c r="A3499" s="13" t="s">
        <v>12440</v>
      </c>
      <c r="B3499" s="14" t="s">
        <v>14</v>
      </c>
      <c r="C3499" s="14" t="s">
        <v>14</v>
      </c>
      <c r="D3499" s="14" t="s">
        <v>14</v>
      </c>
      <c r="E3499" s="15"/>
      <c r="F3499" s="16" t="s">
        <v>12441</v>
      </c>
      <c r="G3499" s="16" t="s">
        <v>12442</v>
      </c>
      <c r="H3499" s="17" t="s">
        <v>12441</v>
      </c>
      <c r="I3499" s="18"/>
      <c r="J3499" s="20">
        <v>45257</v>
      </c>
      <c r="K3499" s="22" t="e">
        <f>VLOOKUP(D3499,'[1]Отчёт по доставленным'!$C$9:$L$2161,10,0)</f>
        <v>#N/A</v>
      </c>
    </row>
    <row r="3500" spans="1:11" x14ac:dyDescent="0.25">
      <c r="A3500" s="13" t="s">
        <v>12443</v>
      </c>
      <c r="B3500" s="14" t="s">
        <v>12444</v>
      </c>
      <c r="C3500" s="14" t="s">
        <v>9475</v>
      </c>
      <c r="D3500" s="14" t="s">
        <v>12445</v>
      </c>
      <c r="E3500" s="15" t="s">
        <v>12446</v>
      </c>
      <c r="F3500" s="16"/>
      <c r="G3500" s="16"/>
      <c r="H3500" s="17" t="s">
        <v>14</v>
      </c>
      <c r="I3500" s="18">
        <v>166.76</v>
      </c>
      <c r="J3500" s="19"/>
      <c r="K3500" s="22" t="str">
        <f>VLOOKUP(D3500,'[1]Отчёт по доставленным'!$C$9:$L$2161,10,0)</f>
        <v>доставлено</v>
      </c>
    </row>
    <row r="3501" spans="1:11" ht="31.5" x14ac:dyDescent="0.25">
      <c r="A3501" s="13" t="s">
        <v>12447</v>
      </c>
      <c r="B3501" s="14" t="s">
        <v>14</v>
      </c>
      <c r="C3501" s="14" t="s">
        <v>14</v>
      </c>
      <c r="D3501" s="14" t="s">
        <v>14</v>
      </c>
      <c r="E3501" s="15"/>
      <c r="F3501" s="16" t="s">
        <v>12448</v>
      </c>
      <c r="G3501" s="16" t="s">
        <v>12449</v>
      </c>
      <c r="H3501" s="17" t="s">
        <v>1655</v>
      </c>
      <c r="I3501" s="18"/>
      <c r="J3501" s="20">
        <v>45257</v>
      </c>
      <c r="K3501" s="22" t="e">
        <f>VLOOKUP(D3501,'[1]Отчёт по доставленным'!$C$9:$L$2161,10,0)</f>
        <v>#N/A</v>
      </c>
    </row>
    <row r="3502" spans="1:11" x14ac:dyDescent="0.25">
      <c r="A3502" s="13" t="s">
        <v>12450</v>
      </c>
      <c r="B3502" s="14" t="s">
        <v>12451</v>
      </c>
      <c r="C3502" s="14" t="s">
        <v>9475</v>
      </c>
      <c r="D3502" s="14" t="s">
        <v>12452</v>
      </c>
      <c r="E3502" s="15" t="s">
        <v>12453</v>
      </c>
      <c r="F3502" s="16"/>
      <c r="G3502" s="16"/>
      <c r="H3502" s="17" t="s">
        <v>14</v>
      </c>
      <c r="I3502" s="18">
        <v>1930.92</v>
      </c>
      <c r="J3502" s="19"/>
      <c r="K3502" s="22" t="str">
        <f>VLOOKUP(D3502,'[1]Отчёт по доставленным'!$C$9:$L$2161,10,0)</f>
        <v>доставлено</v>
      </c>
    </row>
    <row r="3503" spans="1:11" ht="31.5" x14ac:dyDescent="0.25">
      <c r="A3503" s="13" t="s">
        <v>12454</v>
      </c>
      <c r="B3503" s="14" t="s">
        <v>14</v>
      </c>
      <c r="C3503" s="14" t="s">
        <v>14</v>
      </c>
      <c r="D3503" s="14" t="s">
        <v>14</v>
      </c>
      <c r="E3503" s="15"/>
      <c r="F3503" s="16" t="s">
        <v>12455</v>
      </c>
      <c r="G3503" s="16" t="s">
        <v>12456</v>
      </c>
      <c r="H3503" s="17" t="s">
        <v>282</v>
      </c>
      <c r="I3503" s="18"/>
      <c r="J3503" s="20">
        <v>45257</v>
      </c>
      <c r="K3503" s="22" t="e">
        <f>VLOOKUP(D3503,'[1]Отчёт по доставленным'!$C$9:$L$2161,10,0)</f>
        <v>#N/A</v>
      </c>
    </row>
    <row r="3504" spans="1:11" x14ac:dyDescent="0.25">
      <c r="A3504" s="13" t="s">
        <v>12457</v>
      </c>
      <c r="B3504" s="14" t="s">
        <v>12458</v>
      </c>
      <c r="C3504" s="14" t="s">
        <v>9475</v>
      </c>
      <c r="D3504" s="14" t="s">
        <v>12459</v>
      </c>
      <c r="E3504" s="15" t="s">
        <v>12460</v>
      </c>
      <c r="F3504" s="16"/>
      <c r="G3504" s="16"/>
      <c r="H3504" s="17" t="s">
        <v>14</v>
      </c>
      <c r="I3504" s="18">
        <v>30265.260000000002</v>
      </c>
      <c r="J3504" s="19"/>
      <c r="K3504" s="22" t="str">
        <f>VLOOKUP(D3504,'[1]Отчёт по доставленным'!$C$9:$L$2161,10,0)</f>
        <v>доставлено</v>
      </c>
    </row>
    <row r="3505" spans="1:11" x14ac:dyDescent="0.25">
      <c r="A3505" s="13" t="s">
        <v>12461</v>
      </c>
      <c r="B3505" s="14" t="s">
        <v>14</v>
      </c>
      <c r="C3505" s="14" t="s">
        <v>14</v>
      </c>
      <c r="D3505" s="14" t="s">
        <v>14</v>
      </c>
      <c r="E3505" s="15"/>
      <c r="F3505" s="16" t="s">
        <v>12462</v>
      </c>
      <c r="G3505" s="16" t="s">
        <v>12463</v>
      </c>
      <c r="H3505" s="17" t="s">
        <v>282</v>
      </c>
      <c r="I3505" s="18"/>
      <c r="J3505" s="20">
        <v>45257</v>
      </c>
      <c r="K3505" s="22" t="e">
        <f>VLOOKUP(D3505,'[1]Отчёт по доставленным'!$C$9:$L$2161,10,0)</f>
        <v>#N/A</v>
      </c>
    </row>
    <row r="3506" spans="1:11" ht="31.5" x14ac:dyDescent="0.25">
      <c r="A3506" s="13" t="s">
        <v>12464</v>
      </c>
      <c r="B3506" s="14" t="s">
        <v>12465</v>
      </c>
      <c r="C3506" s="14" t="s">
        <v>9475</v>
      </c>
      <c r="D3506" s="14" t="s">
        <v>12466</v>
      </c>
      <c r="E3506" s="15" t="s">
        <v>12467</v>
      </c>
      <c r="F3506" s="16"/>
      <c r="G3506" s="16"/>
      <c r="H3506" s="17" t="s">
        <v>14</v>
      </c>
      <c r="I3506" s="18">
        <v>4928.62</v>
      </c>
      <c r="J3506" s="19"/>
      <c r="K3506" s="22" t="str">
        <f>VLOOKUP(D3506,'[1]Отчёт по доставленным'!$C$9:$L$2161,10,0)</f>
        <v>доставлено</v>
      </c>
    </row>
    <row r="3507" spans="1:11" ht="31.5" x14ac:dyDescent="0.25">
      <c r="A3507" s="13" t="s">
        <v>12468</v>
      </c>
      <c r="B3507" s="14" t="s">
        <v>14</v>
      </c>
      <c r="C3507" s="14" t="s">
        <v>14</v>
      </c>
      <c r="D3507" s="14" t="s">
        <v>14</v>
      </c>
      <c r="E3507" s="15"/>
      <c r="F3507" s="16" t="s">
        <v>12469</v>
      </c>
      <c r="G3507" s="16" t="s">
        <v>12470</v>
      </c>
      <c r="H3507" s="17" t="s">
        <v>12471</v>
      </c>
      <c r="I3507" s="18"/>
      <c r="J3507" s="20">
        <v>45257</v>
      </c>
      <c r="K3507" s="22" t="e">
        <f>VLOOKUP(D3507,'[1]Отчёт по доставленным'!$C$9:$L$2161,10,0)</f>
        <v>#N/A</v>
      </c>
    </row>
    <row r="3508" spans="1:11" x14ac:dyDescent="0.25">
      <c r="A3508" s="13" t="s">
        <v>12472</v>
      </c>
      <c r="B3508" s="14" t="s">
        <v>12473</v>
      </c>
      <c r="C3508" s="14" t="s">
        <v>9475</v>
      </c>
      <c r="D3508" s="14" t="s">
        <v>12474</v>
      </c>
      <c r="E3508" s="15" t="s">
        <v>12475</v>
      </c>
      <c r="F3508" s="16"/>
      <c r="G3508" s="16"/>
      <c r="H3508" s="17" t="s">
        <v>14</v>
      </c>
      <c r="I3508" s="18">
        <v>11961.43</v>
      </c>
      <c r="J3508" s="19"/>
      <c r="K3508" s="22" t="str">
        <f>VLOOKUP(D3508,'[1]Отчёт по доставленным'!$C$9:$L$2161,10,0)</f>
        <v>доставлено</v>
      </c>
    </row>
    <row r="3509" spans="1:11" x14ac:dyDescent="0.25">
      <c r="A3509" s="13" t="s">
        <v>12476</v>
      </c>
      <c r="B3509" s="14" t="s">
        <v>14</v>
      </c>
      <c r="C3509" s="14" t="s">
        <v>14</v>
      </c>
      <c r="D3509" s="14" t="s">
        <v>14</v>
      </c>
      <c r="E3509" s="15"/>
      <c r="F3509" s="16" t="s">
        <v>12477</v>
      </c>
      <c r="G3509" s="16" t="s">
        <v>12478</v>
      </c>
      <c r="H3509" s="17" t="s">
        <v>12479</v>
      </c>
      <c r="I3509" s="18"/>
      <c r="J3509" s="20">
        <v>45257</v>
      </c>
      <c r="K3509" s="22" t="e">
        <f>VLOOKUP(D3509,'[1]Отчёт по доставленным'!$C$9:$L$2161,10,0)</f>
        <v>#N/A</v>
      </c>
    </row>
    <row r="3510" spans="1:11" x14ac:dyDescent="0.25">
      <c r="A3510" s="13" t="s">
        <v>12480</v>
      </c>
      <c r="B3510" s="14" t="s">
        <v>12481</v>
      </c>
      <c r="C3510" s="14" t="s">
        <v>9475</v>
      </c>
      <c r="D3510" s="14" t="s">
        <v>12482</v>
      </c>
      <c r="E3510" s="15" t="s">
        <v>12483</v>
      </c>
      <c r="F3510" s="16"/>
      <c r="G3510" s="16"/>
      <c r="H3510" s="17" t="s">
        <v>14</v>
      </c>
      <c r="I3510" s="18">
        <v>3874.53</v>
      </c>
      <c r="J3510" s="19"/>
      <c r="K3510" s="22" t="str">
        <f>VLOOKUP(D3510,'[1]Отчёт по доставленным'!$C$9:$L$2161,10,0)</f>
        <v>доставлено</v>
      </c>
    </row>
    <row r="3511" spans="1:11" x14ac:dyDescent="0.25">
      <c r="A3511" s="13" t="s">
        <v>12484</v>
      </c>
      <c r="B3511" s="14" t="s">
        <v>14</v>
      </c>
      <c r="C3511" s="14" t="s">
        <v>14</v>
      </c>
      <c r="D3511" s="14" t="s">
        <v>14</v>
      </c>
      <c r="E3511" s="15"/>
      <c r="F3511" s="16" t="s">
        <v>12485</v>
      </c>
      <c r="G3511" s="16" t="s">
        <v>12486</v>
      </c>
      <c r="H3511" s="17" t="s">
        <v>12487</v>
      </c>
      <c r="I3511" s="18"/>
      <c r="J3511" s="20">
        <v>45257</v>
      </c>
      <c r="K3511" s="22" t="e">
        <f>VLOOKUP(D3511,'[1]Отчёт по доставленным'!$C$9:$L$2161,10,0)</f>
        <v>#N/A</v>
      </c>
    </row>
    <row r="3512" spans="1:11" x14ac:dyDescent="0.25">
      <c r="A3512" s="13" t="s">
        <v>12488</v>
      </c>
      <c r="B3512" s="14" t="s">
        <v>12489</v>
      </c>
      <c r="C3512" s="14" t="s">
        <v>9475</v>
      </c>
      <c r="D3512" s="14" t="s">
        <v>12490</v>
      </c>
      <c r="E3512" s="15" t="s">
        <v>12491</v>
      </c>
      <c r="F3512" s="16"/>
      <c r="G3512" s="16"/>
      <c r="H3512" s="17" t="s">
        <v>14</v>
      </c>
      <c r="I3512" s="18">
        <v>1849.14</v>
      </c>
      <c r="J3512" s="19"/>
      <c r="K3512" s="22" t="str">
        <f>VLOOKUP(D3512,'[1]Отчёт по доставленным'!$C$9:$L$2161,10,0)</f>
        <v>доставлено</v>
      </c>
    </row>
    <row r="3513" spans="1:11" ht="31.5" x14ac:dyDescent="0.25">
      <c r="A3513" s="13" t="s">
        <v>12492</v>
      </c>
      <c r="B3513" s="14" t="s">
        <v>14</v>
      </c>
      <c r="C3513" s="14" t="s">
        <v>14</v>
      </c>
      <c r="D3513" s="14" t="s">
        <v>14</v>
      </c>
      <c r="E3513" s="15"/>
      <c r="F3513" s="16" t="s">
        <v>12493</v>
      </c>
      <c r="G3513" s="16" t="s">
        <v>12494</v>
      </c>
      <c r="H3513" s="17" t="s">
        <v>1655</v>
      </c>
      <c r="I3513" s="18"/>
      <c r="J3513" s="20">
        <v>45257</v>
      </c>
      <c r="K3513" s="22" t="e">
        <f>VLOOKUP(D3513,'[1]Отчёт по доставленным'!$C$9:$L$2161,10,0)</f>
        <v>#N/A</v>
      </c>
    </row>
    <row r="3514" spans="1:11" x14ac:dyDescent="0.25">
      <c r="A3514" s="13" t="s">
        <v>12495</v>
      </c>
      <c r="B3514" s="14" t="s">
        <v>12496</v>
      </c>
      <c r="C3514" s="14" t="s">
        <v>9475</v>
      </c>
      <c r="D3514" s="14" t="s">
        <v>12497</v>
      </c>
      <c r="E3514" s="15" t="s">
        <v>12498</v>
      </c>
      <c r="F3514" s="16"/>
      <c r="G3514" s="16"/>
      <c r="H3514" s="17" t="s">
        <v>14</v>
      </c>
      <c r="I3514" s="18">
        <v>377.75</v>
      </c>
      <c r="J3514" s="19"/>
      <c r="K3514" s="22" t="str">
        <f>VLOOKUP(D3514,'[1]Отчёт по доставленным'!$C$9:$L$2161,10,0)</f>
        <v>не доставлено</v>
      </c>
    </row>
    <row r="3515" spans="1:11" ht="31.5" x14ac:dyDescent="0.25">
      <c r="A3515" s="13" t="s">
        <v>12499</v>
      </c>
      <c r="B3515" s="14" t="s">
        <v>14</v>
      </c>
      <c r="C3515" s="14" t="s">
        <v>14</v>
      </c>
      <c r="D3515" s="14" t="s">
        <v>14</v>
      </c>
      <c r="E3515" s="15"/>
      <c r="F3515" s="16" t="s">
        <v>12500</v>
      </c>
      <c r="G3515" s="16" t="s">
        <v>12501</v>
      </c>
      <c r="H3515" s="17" t="s">
        <v>244</v>
      </c>
      <c r="I3515" s="18"/>
      <c r="J3515" s="20">
        <v>45257</v>
      </c>
      <c r="K3515" s="22" t="e">
        <f>VLOOKUP(D3515,'[1]Отчёт по доставленным'!$C$9:$L$2161,10,0)</f>
        <v>#N/A</v>
      </c>
    </row>
    <row r="3516" spans="1:11" x14ac:dyDescent="0.25">
      <c r="A3516" s="13" t="s">
        <v>12502</v>
      </c>
      <c r="B3516" s="14" t="s">
        <v>12503</v>
      </c>
      <c r="C3516" s="14" t="s">
        <v>9475</v>
      </c>
      <c r="D3516" s="14" t="s">
        <v>12504</v>
      </c>
      <c r="E3516" s="15" t="s">
        <v>12505</v>
      </c>
      <c r="F3516" s="16"/>
      <c r="G3516" s="16"/>
      <c r="H3516" s="17" t="s">
        <v>14</v>
      </c>
      <c r="I3516" s="18">
        <v>25023.96</v>
      </c>
      <c r="J3516" s="19"/>
      <c r="K3516" s="22" t="str">
        <f>VLOOKUP(D3516,'[1]Отчёт по доставленным'!$C$9:$L$2161,10,0)</f>
        <v>доставлено</v>
      </c>
    </row>
    <row r="3517" spans="1:11" ht="31.5" x14ac:dyDescent="0.25">
      <c r="A3517" s="13" t="s">
        <v>12506</v>
      </c>
      <c r="B3517" s="14" t="s">
        <v>14</v>
      </c>
      <c r="C3517" s="14" t="s">
        <v>14</v>
      </c>
      <c r="D3517" s="14" t="s">
        <v>14</v>
      </c>
      <c r="E3517" s="15"/>
      <c r="F3517" s="16" t="s">
        <v>12507</v>
      </c>
      <c r="G3517" s="16" t="s">
        <v>12508</v>
      </c>
      <c r="H3517" s="17" t="s">
        <v>444</v>
      </c>
      <c r="I3517" s="18"/>
      <c r="J3517" s="20">
        <v>45257</v>
      </c>
      <c r="K3517" s="22" t="e">
        <f>VLOOKUP(D3517,'[1]Отчёт по доставленным'!$C$9:$L$2161,10,0)</f>
        <v>#N/A</v>
      </c>
    </row>
    <row r="3518" spans="1:11" x14ac:dyDescent="0.25">
      <c r="A3518" s="13" t="s">
        <v>12509</v>
      </c>
      <c r="B3518" s="14" t="s">
        <v>12510</v>
      </c>
      <c r="C3518" s="14" t="s">
        <v>9475</v>
      </c>
      <c r="D3518" s="14" t="s">
        <v>12511</v>
      </c>
      <c r="E3518" s="15" t="s">
        <v>12512</v>
      </c>
      <c r="F3518" s="16"/>
      <c r="G3518" s="16"/>
      <c r="H3518" s="17" t="s">
        <v>14</v>
      </c>
      <c r="I3518" s="18">
        <v>15969.84</v>
      </c>
      <c r="J3518" s="19"/>
      <c r="K3518" s="22" t="str">
        <f>VLOOKUP(D3518,'[1]Отчёт по доставленным'!$C$9:$L$2161,10,0)</f>
        <v>доставлено</v>
      </c>
    </row>
    <row r="3519" spans="1:11" ht="31.5" x14ac:dyDescent="0.25">
      <c r="A3519" s="13" t="s">
        <v>12513</v>
      </c>
      <c r="B3519" s="14" t="s">
        <v>14</v>
      </c>
      <c r="C3519" s="14" t="s">
        <v>14</v>
      </c>
      <c r="D3519" s="14" t="s">
        <v>14</v>
      </c>
      <c r="E3519" s="15"/>
      <c r="F3519" s="16" t="s">
        <v>12514</v>
      </c>
      <c r="G3519" s="16" t="s">
        <v>12515</v>
      </c>
      <c r="H3519" s="17" t="s">
        <v>12516</v>
      </c>
      <c r="I3519" s="18"/>
      <c r="J3519" s="20">
        <v>45257</v>
      </c>
      <c r="K3519" s="22" t="e">
        <f>VLOOKUP(D3519,'[1]Отчёт по доставленным'!$C$9:$L$2161,10,0)</f>
        <v>#N/A</v>
      </c>
    </row>
    <row r="3520" spans="1:11" x14ac:dyDescent="0.25">
      <c r="A3520" s="13" t="s">
        <v>12517</v>
      </c>
      <c r="B3520" s="14" t="s">
        <v>12518</v>
      </c>
      <c r="C3520" s="14" t="s">
        <v>9475</v>
      </c>
      <c r="D3520" s="14" t="s">
        <v>12519</v>
      </c>
      <c r="E3520" s="15" t="s">
        <v>12520</v>
      </c>
      <c r="F3520" s="16"/>
      <c r="G3520" s="16"/>
      <c r="H3520" s="17" t="s">
        <v>14</v>
      </c>
      <c r="I3520" s="18">
        <v>5705.05</v>
      </c>
      <c r="J3520" s="19"/>
      <c r="K3520" s="22" t="str">
        <f>VLOOKUP(D3520,'[1]Отчёт по доставленным'!$C$9:$L$2161,10,0)</f>
        <v>доставлено</v>
      </c>
    </row>
    <row r="3521" spans="1:11" ht="31.5" x14ac:dyDescent="0.25">
      <c r="A3521" s="13" t="s">
        <v>12521</v>
      </c>
      <c r="B3521" s="14" t="s">
        <v>14</v>
      </c>
      <c r="C3521" s="14" t="s">
        <v>14</v>
      </c>
      <c r="D3521" s="14" t="s">
        <v>14</v>
      </c>
      <c r="E3521" s="15"/>
      <c r="F3521" s="16" t="s">
        <v>12522</v>
      </c>
      <c r="G3521" s="16" t="s">
        <v>12523</v>
      </c>
      <c r="H3521" s="17" t="s">
        <v>12524</v>
      </c>
      <c r="I3521" s="18"/>
      <c r="J3521" s="20">
        <v>45257</v>
      </c>
      <c r="K3521" s="22" t="e">
        <f>VLOOKUP(D3521,'[1]Отчёт по доставленным'!$C$9:$L$2161,10,0)</f>
        <v>#N/A</v>
      </c>
    </row>
    <row r="3522" spans="1:11" x14ac:dyDescent="0.25">
      <c r="A3522" s="13" t="s">
        <v>12525</v>
      </c>
      <c r="B3522" s="14" t="s">
        <v>12526</v>
      </c>
      <c r="C3522" s="14" t="s">
        <v>9475</v>
      </c>
      <c r="D3522" s="14" t="s">
        <v>12527</v>
      </c>
      <c r="E3522" s="15" t="s">
        <v>12528</v>
      </c>
      <c r="F3522" s="16"/>
      <c r="G3522" s="16"/>
      <c r="H3522" s="17" t="s">
        <v>14</v>
      </c>
      <c r="I3522" s="18">
        <v>60158.400000000001</v>
      </c>
      <c r="J3522" s="19"/>
      <c r="K3522" s="22" t="str">
        <f>VLOOKUP(D3522,'[1]Отчёт по доставленным'!$C$9:$L$2161,10,0)</f>
        <v>доставлено</v>
      </c>
    </row>
    <row r="3523" spans="1:11" ht="47.25" x14ac:dyDescent="0.25">
      <c r="A3523" s="13" t="s">
        <v>12529</v>
      </c>
      <c r="B3523" s="14" t="s">
        <v>14</v>
      </c>
      <c r="C3523" s="14" t="s">
        <v>14</v>
      </c>
      <c r="D3523" s="14" t="s">
        <v>14</v>
      </c>
      <c r="E3523" s="15"/>
      <c r="F3523" s="16" t="s">
        <v>12530</v>
      </c>
      <c r="G3523" s="16" t="s">
        <v>12531</v>
      </c>
      <c r="H3523" s="17" t="s">
        <v>12532</v>
      </c>
      <c r="I3523" s="18"/>
      <c r="J3523" s="20">
        <v>45257</v>
      </c>
      <c r="K3523" s="22" t="e">
        <f>VLOOKUP(D3523,'[1]Отчёт по доставленным'!$C$9:$L$2161,10,0)</f>
        <v>#N/A</v>
      </c>
    </row>
    <row r="3524" spans="1:11" x14ac:dyDescent="0.25">
      <c r="A3524" s="13" t="s">
        <v>12533</v>
      </c>
      <c r="B3524" s="14" t="s">
        <v>12534</v>
      </c>
      <c r="C3524" s="14" t="s">
        <v>9475</v>
      </c>
      <c r="D3524" s="14" t="s">
        <v>12535</v>
      </c>
      <c r="E3524" s="15" t="s">
        <v>12536</v>
      </c>
      <c r="F3524" s="16"/>
      <c r="G3524" s="16"/>
      <c r="H3524" s="17" t="s">
        <v>14</v>
      </c>
      <c r="I3524" s="18">
        <v>1047.6200000000001</v>
      </c>
      <c r="J3524" s="19"/>
      <c r="K3524" s="22" t="str">
        <f>VLOOKUP(D3524,'[1]Отчёт по доставленным'!$C$9:$L$2161,10,0)</f>
        <v>доставлено</v>
      </c>
    </row>
    <row r="3525" spans="1:11" ht="31.5" x14ac:dyDescent="0.25">
      <c r="A3525" s="13" t="s">
        <v>12537</v>
      </c>
      <c r="B3525" s="14" t="s">
        <v>14</v>
      </c>
      <c r="C3525" s="14" t="s">
        <v>14</v>
      </c>
      <c r="D3525" s="14" t="s">
        <v>14</v>
      </c>
      <c r="E3525" s="15"/>
      <c r="F3525" s="16" t="s">
        <v>12538</v>
      </c>
      <c r="G3525" s="16" t="s">
        <v>12539</v>
      </c>
      <c r="H3525" s="17" t="s">
        <v>12540</v>
      </c>
      <c r="I3525" s="18"/>
      <c r="J3525" s="20">
        <v>45257</v>
      </c>
      <c r="K3525" s="22" t="e">
        <f>VLOOKUP(D3525,'[1]Отчёт по доставленным'!$C$9:$L$2161,10,0)</f>
        <v>#N/A</v>
      </c>
    </row>
    <row r="3526" spans="1:11" x14ac:dyDescent="0.25">
      <c r="A3526" s="13" t="s">
        <v>12541</v>
      </c>
      <c r="B3526" s="14" t="s">
        <v>12542</v>
      </c>
      <c r="C3526" s="14" t="s">
        <v>9475</v>
      </c>
      <c r="D3526" s="14" t="s">
        <v>12543</v>
      </c>
      <c r="E3526" s="15" t="s">
        <v>12544</v>
      </c>
      <c r="F3526" s="16"/>
      <c r="G3526" s="16"/>
      <c r="H3526" s="17" t="s">
        <v>14</v>
      </c>
      <c r="I3526" s="18">
        <v>26988.420000000002</v>
      </c>
      <c r="J3526" s="19"/>
      <c r="K3526" s="22" t="str">
        <f>VLOOKUP(D3526,'[1]Отчёт по доставленным'!$C$9:$L$2161,10,0)</f>
        <v>доставлено</v>
      </c>
    </row>
    <row r="3527" spans="1:11" ht="31.5" x14ac:dyDescent="0.25">
      <c r="A3527" s="13" t="s">
        <v>12545</v>
      </c>
      <c r="B3527" s="14" t="s">
        <v>14</v>
      </c>
      <c r="C3527" s="14" t="s">
        <v>14</v>
      </c>
      <c r="D3527" s="14" t="s">
        <v>14</v>
      </c>
      <c r="E3527" s="15"/>
      <c r="F3527" s="16" t="s">
        <v>12546</v>
      </c>
      <c r="G3527" s="16" t="s">
        <v>10500</v>
      </c>
      <c r="H3527" s="17" t="s">
        <v>12547</v>
      </c>
      <c r="I3527" s="18"/>
      <c r="J3527" s="20">
        <v>45257</v>
      </c>
      <c r="K3527" s="22" t="e">
        <f>VLOOKUP(D3527,'[1]Отчёт по доставленным'!$C$9:$L$2161,10,0)</f>
        <v>#N/A</v>
      </c>
    </row>
    <row r="3528" spans="1:11" ht="31.5" x14ac:dyDescent="0.25">
      <c r="A3528" s="13" t="s">
        <v>12548</v>
      </c>
      <c r="B3528" s="14" t="s">
        <v>14</v>
      </c>
      <c r="C3528" s="14" t="s">
        <v>14</v>
      </c>
      <c r="D3528" s="14" t="s">
        <v>14</v>
      </c>
      <c r="E3528" s="15"/>
      <c r="F3528" s="16" t="s">
        <v>12549</v>
      </c>
      <c r="G3528" s="16" t="s">
        <v>12550</v>
      </c>
      <c r="H3528" s="17" t="s">
        <v>12549</v>
      </c>
      <c r="I3528" s="18"/>
      <c r="J3528" s="20">
        <v>45257</v>
      </c>
      <c r="K3528" s="22" t="e">
        <f>VLOOKUP(D3528,'[1]Отчёт по доставленным'!$C$9:$L$2161,10,0)</f>
        <v>#N/A</v>
      </c>
    </row>
    <row r="3529" spans="1:11" x14ac:dyDescent="0.25">
      <c r="A3529" s="13" t="s">
        <v>12551</v>
      </c>
      <c r="B3529" s="14" t="s">
        <v>12552</v>
      </c>
      <c r="C3529" s="14" t="s">
        <v>9475</v>
      </c>
      <c r="D3529" s="14" t="s">
        <v>12553</v>
      </c>
      <c r="E3529" s="15" t="s">
        <v>12554</v>
      </c>
      <c r="F3529" s="16"/>
      <c r="G3529" s="16"/>
      <c r="H3529" s="17" t="s">
        <v>14</v>
      </c>
      <c r="I3529" s="18">
        <v>6891.45</v>
      </c>
      <c r="J3529" s="19"/>
      <c r="K3529" s="22" t="str">
        <f>VLOOKUP(D3529,'[1]Отчёт по доставленным'!$C$9:$L$2161,10,0)</f>
        <v>доставлено</v>
      </c>
    </row>
    <row r="3530" spans="1:11" ht="31.5" x14ac:dyDescent="0.25">
      <c r="A3530" s="13" t="s">
        <v>12555</v>
      </c>
      <c r="B3530" s="14" t="s">
        <v>14</v>
      </c>
      <c r="C3530" s="14" t="s">
        <v>14</v>
      </c>
      <c r="D3530" s="14" t="s">
        <v>14</v>
      </c>
      <c r="E3530" s="15"/>
      <c r="F3530" s="16" t="s">
        <v>12556</v>
      </c>
      <c r="G3530" s="16" t="s">
        <v>12557</v>
      </c>
      <c r="H3530" s="17" t="s">
        <v>12558</v>
      </c>
      <c r="I3530" s="18"/>
      <c r="J3530" s="20">
        <v>45257</v>
      </c>
      <c r="K3530" s="22" t="e">
        <f>VLOOKUP(D3530,'[1]Отчёт по доставленным'!$C$9:$L$2161,10,0)</f>
        <v>#N/A</v>
      </c>
    </row>
    <row r="3531" spans="1:11" x14ac:dyDescent="0.25">
      <c r="A3531" s="13" t="s">
        <v>12559</v>
      </c>
      <c r="B3531" s="14" t="s">
        <v>12560</v>
      </c>
      <c r="C3531" s="14" t="s">
        <v>9475</v>
      </c>
      <c r="D3531" s="14" t="s">
        <v>12561</v>
      </c>
      <c r="E3531" s="15" t="s">
        <v>12562</v>
      </c>
      <c r="F3531" s="16"/>
      <c r="G3531" s="16"/>
      <c r="H3531" s="17" t="s">
        <v>14</v>
      </c>
      <c r="I3531" s="18">
        <v>11786.19</v>
      </c>
      <c r="J3531" s="19"/>
      <c r="K3531" s="22" t="str">
        <f>VLOOKUP(D3531,'[1]Отчёт по доставленным'!$C$9:$L$2161,10,0)</f>
        <v>доставлено</v>
      </c>
    </row>
    <row r="3532" spans="1:11" ht="47.25" x14ac:dyDescent="0.25">
      <c r="A3532" s="13" t="s">
        <v>12563</v>
      </c>
      <c r="B3532" s="14" t="s">
        <v>14</v>
      </c>
      <c r="C3532" s="14" t="s">
        <v>14</v>
      </c>
      <c r="D3532" s="14" t="s">
        <v>14</v>
      </c>
      <c r="E3532" s="15"/>
      <c r="F3532" s="16" t="s">
        <v>12564</v>
      </c>
      <c r="G3532" s="16" t="s">
        <v>12565</v>
      </c>
      <c r="H3532" s="17" t="s">
        <v>12564</v>
      </c>
      <c r="I3532" s="18"/>
      <c r="J3532" s="20">
        <v>45257</v>
      </c>
      <c r="K3532" s="22" t="e">
        <f>VLOOKUP(D3532,'[1]Отчёт по доставленным'!$C$9:$L$2161,10,0)</f>
        <v>#N/A</v>
      </c>
    </row>
    <row r="3533" spans="1:11" x14ac:dyDescent="0.25">
      <c r="A3533" s="13" t="s">
        <v>12566</v>
      </c>
      <c r="B3533" s="14" t="s">
        <v>12567</v>
      </c>
      <c r="C3533" s="14" t="s">
        <v>9475</v>
      </c>
      <c r="D3533" s="14" t="s">
        <v>12568</v>
      </c>
      <c r="E3533" s="15" t="s">
        <v>12569</v>
      </c>
      <c r="F3533" s="16"/>
      <c r="G3533" s="16"/>
      <c r="H3533" s="17" t="s">
        <v>14</v>
      </c>
      <c r="I3533" s="18">
        <v>8495.32</v>
      </c>
      <c r="J3533" s="19"/>
      <c r="K3533" s="22" t="str">
        <f>VLOOKUP(D3533,'[1]Отчёт по доставленным'!$C$9:$L$2161,10,0)</f>
        <v>доставлено</v>
      </c>
    </row>
    <row r="3534" spans="1:11" ht="31.5" x14ac:dyDescent="0.25">
      <c r="A3534" s="13" t="s">
        <v>12570</v>
      </c>
      <c r="B3534" s="14" t="s">
        <v>14</v>
      </c>
      <c r="C3534" s="14" t="s">
        <v>14</v>
      </c>
      <c r="D3534" s="14" t="s">
        <v>14</v>
      </c>
      <c r="E3534" s="15"/>
      <c r="F3534" s="16" t="s">
        <v>12571</v>
      </c>
      <c r="G3534" s="16" t="s">
        <v>12572</v>
      </c>
      <c r="H3534" s="17" t="s">
        <v>12573</v>
      </c>
      <c r="I3534" s="18"/>
      <c r="J3534" s="20">
        <v>45257</v>
      </c>
      <c r="K3534" s="22" t="e">
        <f>VLOOKUP(D3534,'[1]Отчёт по доставленным'!$C$9:$L$2161,10,0)</f>
        <v>#N/A</v>
      </c>
    </row>
    <row r="3535" spans="1:11" x14ac:dyDescent="0.25">
      <c r="A3535" s="13" t="s">
        <v>12574</v>
      </c>
      <c r="B3535" s="14" t="s">
        <v>12575</v>
      </c>
      <c r="C3535" s="14" t="s">
        <v>9475</v>
      </c>
      <c r="D3535" s="14" t="s">
        <v>11054</v>
      </c>
      <c r="E3535" s="15" t="s">
        <v>12576</v>
      </c>
      <c r="F3535" s="16"/>
      <c r="G3535" s="16"/>
      <c r="H3535" s="17" t="s">
        <v>14</v>
      </c>
      <c r="I3535" s="18">
        <v>9228.8900000000012</v>
      </c>
      <c r="J3535" s="19"/>
      <c r="K3535" s="22" t="str">
        <f>VLOOKUP(D3535,'[1]Отчёт по доставленным'!$C$9:$L$2161,10,0)</f>
        <v>доставлено</v>
      </c>
    </row>
    <row r="3536" spans="1:11" ht="31.5" x14ac:dyDescent="0.25">
      <c r="A3536" s="13" t="s">
        <v>12577</v>
      </c>
      <c r="B3536" s="14" t="s">
        <v>14</v>
      </c>
      <c r="C3536" s="14" t="s">
        <v>14</v>
      </c>
      <c r="D3536" s="14" t="s">
        <v>14</v>
      </c>
      <c r="E3536" s="15"/>
      <c r="F3536" s="16" t="s">
        <v>12578</v>
      </c>
      <c r="G3536" s="16" t="s">
        <v>12579</v>
      </c>
      <c r="H3536" s="17" t="s">
        <v>10697</v>
      </c>
      <c r="I3536" s="18"/>
      <c r="J3536" s="20">
        <v>45257</v>
      </c>
      <c r="K3536" s="22" t="e">
        <f>VLOOKUP(D3536,'[1]Отчёт по доставленным'!$C$9:$L$2161,10,0)</f>
        <v>#N/A</v>
      </c>
    </row>
    <row r="3537" spans="1:11" x14ac:dyDescent="0.25">
      <c r="A3537" s="13" t="s">
        <v>12580</v>
      </c>
      <c r="B3537" s="14" t="s">
        <v>12581</v>
      </c>
      <c r="C3537" s="14" t="s">
        <v>9475</v>
      </c>
      <c r="D3537" s="14" t="s">
        <v>12582</v>
      </c>
      <c r="E3537" s="15" t="s">
        <v>12583</v>
      </c>
      <c r="F3537" s="16"/>
      <c r="G3537" s="16"/>
      <c r="H3537" s="17" t="s">
        <v>14</v>
      </c>
      <c r="I3537" s="18">
        <v>2458.5300000000002</v>
      </c>
      <c r="J3537" s="19"/>
      <c r="K3537" s="22" t="str">
        <f>VLOOKUP(D3537,'[1]Отчёт по доставленным'!$C$9:$L$2161,10,0)</f>
        <v>доставлено</v>
      </c>
    </row>
    <row r="3538" spans="1:11" ht="31.5" x14ac:dyDescent="0.25">
      <c r="A3538" s="13" t="s">
        <v>12584</v>
      </c>
      <c r="B3538" s="14" t="s">
        <v>14</v>
      </c>
      <c r="C3538" s="14" t="s">
        <v>14</v>
      </c>
      <c r="D3538" s="14" t="s">
        <v>14</v>
      </c>
      <c r="E3538" s="15"/>
      <c r="F3538" s="16" t="s">
        <v>12585</v>
      </c>
      <c r="G3538" s="16" t="s">
        <v>12586</v>
      </c>
      <c r="H3538" s="17" t="s">
        <v>12587</v>
      </c>
      <c r="I3538" s="18"/>
      <c r="J3538" s="20">
        <v>45257</v>
      </c>
      <c r="K3538" s="22" t="e">
        <f>VLOOKUP(D3538,'[1]Отчёт по доставленным'!$C$9:$L$2161,10,0)</f>
        <v>#N/A</v>
      </c>
    </row>
    <row r="3539" spans="1:11" x14ac:dyDescent="0.25">
      <c r="A3539" s="13" t="s">
        <v>12588</v>
      </c>
      <c r="B3539" s="14" t="s">
        <v>12589</v>
      </c>
      <c r="C3539" s="14" t="s">
        <v>9475</v>
      </c>
      <c r="D3539" s="14" t="s">
        <v>12590</v>
      </c>
      <c r="E3539" s="15" t="s">
        <v>12591</v>
      </c>
      <c r="F3539" s="16"/>
      <c r="G3539" s="16"/>
      <c r="H3539" s="17" t="s">
        <v>14</v>
      </c>
      <c r="I3539" s="18">
        <v>2601.7200000000003</v>
      </c>
      <c r="J3539" s="19"/>
      <c r="K3539" s="22" t="str">
        <f>VLOOKUP(D3539,'[1]Отчёт по доставленным'!$C$9:$L$2161,10,0)</f>
        <v>доставлено</v>
      </c>
    </row>
    <row r="3540" spans="1:11" ht="31.5" x14ac:dyDescent="0.25">
      <c r="A3540" s="13" t="s">
        <v>12592</v>
      </c>
      <c r="B3540" s="14" t="s">
        <v>14</v>
      </c>
      <c r="C3540" s="14" t="s">
        <v>14</v>
      </c>
      <c r="D3540" s="14" t="s">
        <v>14</v>
      </c>
      <c r="E3540" s="15"/>
      <c r="F3540" s="16" t="s">
        <v>12593</v>
      </c>
      <c r="G3540" s="16" t="s">
        <v>12594</v>
      </c>
      <c r="H3540" s="17" t="s">
        <v>10668</v>
      </c>
      <c r="I3540" s="18"/>
      <c r="J3540" s="20">
        <v>45257</v>
      </c>
      <c r="K3540" s="22" t="e">
        <f>VLOOKUP(D3540,'[1]Отчёт по доставленным'!$C$9:$L$2161,10,0)</f>
        <v>#N/A</v>
      </c>
    </row>
    <row r="3541" spans="1:11" x14ac:dyDescent="0.25">
      <c r="A3541" s="13" t="s">
        <v>12595</v>
      </c>
      <c r="B3541" s="14" t="s">
        <v>12596</v>
      </c>
      <c r="C3541" s="14" t="s">
        <v>9475</v>
      </c>
      <c r="D3541" s="14" t="s">
        <v>12597</v>
      </c>
      <c r="E3541" s="15" t="s">
        <v>12598</v>
      </c>
      <c r="F3541" s="16"/>
      <c r="G3541" s="16"/>
      <c r="H3541" s="17" t="s">
        <v>14</v>
      </c>
      <c r="I3541" s="18">
        <v>7535.28</v>
      </c>
      <c r="J3541" s="19"/>
      <c r="K3541" s="22" t="str">
        <f>VLOOKUP(D3541,'[1]Отчёт по доставленным'!$C$9:$L$2161,10,0)</f>
        <v>доставлено</v>
      </c>
    </row>
    <row r="3542" spans="1:11" ht="31.5" x14ac:dyDescent="0.25">
      <c r="A3542" s="13" t="s">
        <v>12599</v>
      </c>
      <c r="B3542" s="14" t="s">
        <v>14</v>
      </c>
      <c r="C3542" s="14" t="s">
        <v>14</v>
      </c>
      <c r="D3542" s="14" t="s">
        <v>14</v>
      </c>
      <c r="E3542" s="15"/>
      <c r="F3542" s="16" t="s">
        <v>12600</v>
      </c>
      <c r="G3542" s="16" t="s">
        <v>12601</v>
      </c>
      <c r="H3542" s="17" t="s">
        <v>12602</v>
      </c>
      <c r="I3542" s="18"/>
      <c r="J3542" s="20">
        <v>45257</v>
      </c>
      <c r="K3542" s="22" t="e">
        <f>VLOOKUP(D3542,'[1]Отчёт по доставленным'!$C$9:$L$2161,10,0)</f>
        <v>#N/A</v>
      </c>
    </row>
    <row r="3543" spans="1:11" x14ac:dyDescent="0.25">
      <c r="A3543" s="13" t="s">
        <v>12603</v>
      </c>
      <c r="B3543" s="14" t="s">
        <v>12604</v>
      </c>
      <c r="C3543" s="14" t="s">
        <v>9475</v>
      </c>
      <c r="D3543" s="14" t="s">
        <v>12605</v>
      </c>
      <c r="E3543" s="15" t="s">
        <v>12606</v>
      </c>
      <c r="F3543" s="16"/>
      <c r="G3543" s="16"/>
      <c r="H3543" s="17" t="s">
        <v>14</v>
      </c>
      <c r="I3543" s="18">
        <v>758.43000000000006</v>
      </c>
      <c r="J3543" s="19"/>
      <c r="K3543" s="22" t="str">
        <f>VLOOKUP(D3543,'[1]Отчёт по доставленным'!$C$9:$L$2161,10,0)</f>
        <v>доставлено</v>
      </c>
    </row>
    <row r="3544" spans="1:11" ht="31.5" x14ac:dyDescent="0.25">
      <c r="A3544" s="13" t="s">
        <v>12607</v>
      </c>
      <c r="B3544" s="14" t="s">
        <v>14</v>
      </c>
      <c r="C3544" s="14" t="s">
        <v>14</v>
      </c>
      <c r="D3544" s="14" t="s">
        <v>14</v>
      </c>
      <c r="E3544" s="15"/>
      <c r="F3544" s="16" t="s">
        <v>12608</v>
      </c>
      <c r="G3544" s="16" t="s">
        <v>12609</v>
      </c>
      <c r="H3544" s="17" t="s">
        <v>12608</v>
      </c>
      <c r="I3544" s="18"/>
      <c r="J3544" s="20">
        <v>45257</v>
      </c>
      <c r="K3544" s="22" t="e">
        <f>VLOOKUP(D3544,'[1]Отчёт по доставленным'!$C$9:$L$2161,10,0)</f>
        <v>#N/A</v>
      </c>
    </row>
    <row r="3545" spans="1:11" x14ac:dyDescent="0.25">
      <c r="A3545" s="13" t="s">
        <v>12610</v>
      </c>
      <c r="B3545" s="14" t="s">
        <v>12611</v>
      </c>
      <c r="C3545" s="14" t="s">
        <v>9475</v>
      </c>
      <c r="D3545" s="14" t="s">
        <v>12612</v>
      </c>
      <c r="E3545" s="15" t="s">
        <v>12613</v>
      </c>
      <c r="F3545" s="16"/>
      <c r="G3545" s="16"/>
      <c r="H3545" s="17" t="s">
        <v>14</v>
      </c>
      <c r="I3545" s="18">
        <v>3560.82</v>
      </c>
      <c r="J3545" s="19"/>
      <c r="K3545" s="22" t="str">
        <f>VLOOKUP(D3545,'[1]Отчёт по доставленным'!$C$9:$L$2161,10,0)</f>
        <v>доставлено</v>
      </c>
    </row>
    <row r="3546" spans="1:11" ht="31.5" x14ac:dyDescent="0.25">
      <c r="A3546" s="13" t="s">
        <v>12614</v>
      </c>
      <c r="B3546" s="14" t="s">
        <v>14</v>
      </c>
      <c r="C3546" s="14" t="s">
        <v>14</v>
      </c>
      <c r="D3546" s="14" t="s">
        <v>14</v>
      </c>
      <c r="E3546" s="15"/>
      <c r="F3546" s="16" t="s">
        <v>12615</v>
      </c>
      <c r="G3546" s="16" t="s">
        <v>12616</v>
      </c>
      <c r="H3546" s="17" t="s">
        <v>12617</v>
      </c>
      <c r="I3546" s="18"/>
      <c r="J3546" s="20">
        <v>45257</v>
      </c>
      <c r="K3546" s="22" t="e">
        <f>VLOOKUP(D3546,'[1]Отчёт по доставленным'!$C$9:$L$2161,10,0)</f>
        <v>#N/A</v>
      </c>
    </row>
    <row r="3547" spans="1:11" ht="31.5" x14ac:dyDescent="0.25">
      <c r="A3547" s="13" t="s">
        <v>12618</v>
      </c>
      <c r="B3547" s="14" t="s">
        <v>12619</v>
      </c>
      <c r="C3547" s="14" t="s">
        <v>9475</v>
      </c>
      <c r="D3547" s="14" t="s">
        <v>12620</v>
      </c>
      <c r="E3547" s="15" t="s">
        <v>12621</v>
      </c>
      <c r="F3547" s="16"/>
      <c r="G3547" s="16"/>
      <c r="H3547" s="17" t="s">
        <v>14</v>
      </c>
      <c r="I3547" s="18">
        <v>943.92000000000007</v>
      </c>
      <c r="J3547" s="19"/>
      <c r="K3547" s="22" t="str">
        <f>VLOOKUP(D3547,'[1]Отчёт по доставленным'!$C$9:$L$2161,10,0)</f>
        <v>доставлено</v>
      </c>
    </row>
    <row r="3548" spans="1:11" ht="31.5" x14ac:dyDescent="0.25">
      <c r="A3548" s="13" t="s">
        <v>12622</v>
      </c>
      <c r="B3548" s="14" t="s">
        <v>14</v>
      </c>
      <c r="C3548" s="14" t="s">
        <v>14</v>
      </c>
      <c r="D3548" s="14" t="s">
        <v>14</v>
      </c>
      <c r="E3548" s="15"/>
      <c r="F3548" s="16" t="s">
        <v>12623</v>
      </c>
      <c r="G3548" s="16" t="s">
        <v>12624</v>
      </c>
      <c r="H3548" s="17" t="s">
        <v>1655</v>
      </c>
      <c r="I3548" s="18"/>
      <c r="J3548" s="20">
        <v>45257</v>
      </c>
      <c r="K3548" s="22" t="e">
        <f>VLOOKUP(D3548,'[1]Отчёт по доставленным'!$C$9:$L$2161,10,0)</f>
        <v>#N/A</v>
      </c>
    </row>
    <row r="3549" spans="1:11" x14ac:dyDescent="0.25">
      <c r="A3549" s="13" t="s">
        <v>12625</v>
      </c>
      <c r="B3549" s="14" t="s">
        <v>12626</v>
      </c>
      <c r="C3549" s="14" t="s">
        <v>9475</v>
      </c>
      <c r="D3549" s="14" t="s">
        <v>12627</v>
      </c>
      <c r="E3549" s="15" t="s">
        <v>12628</v>
      </c>
      <c r="F3549" s="16"/>
      <c r="G3549" s="16"/>
      <c r="H3549" s="17" t="s">
        <v>14</v>
      </c>
      <c r="I3549" s="18">
        <v>6168.76</v>
      </c>
      <c r="J3549" s="19"/>
      <c r="K3549" s="22" t="str">
        <f>VLOOKUP(D3549,'[1]Отчёт по доставленным'!$C$9:$L$2161,10,0)</f>
        <v>доставлено</v>
      </c>
    </row>
    <row r="3550" spans="1:11" ht="31.5" x14ac:dyDescent="0.25">
      <c r="A3550" s="13" t="s">
        <v>12629</v>
      </c>
      <c r="B3550" s="14" t="s">
        <v>14</v>
      </c>
      <c r="C3550" s="14" t="s">
        <v>14</v>
      </c>
      <c r="D3550" s="14" t="s">
        <v>14</v>
      </c>
      <c r="E3550" s="15"/>
      <c r="F3550" s="16" t="s">
        <v>12630</v>
      </c>
      <c r="G3550" s="16" t="s">
        <v>12631</v>
      </c>
      <c r="H3550" s="17" t="s">
        <v>834</v>
      </c>
      <c r="I3550" s="18"/>
      <c r="J3550" s="20">
        <v>45257</v>
      </c>
      <c r="K3550" s="22" t="e">
        <f>VLOOKUP(D3550,'[1]Отчёт по доставленным'!$C$9:$L$2161,10,0)</f>
        <v>#N/A</v>
      </c>
    </row>
    <row r="3551" spans="1:11" ht="47.25" x14ac:dyDescent="0.25">
      <c r="A3551" s="13" t="s">
        <v>12632</v>
      </c>
      <c r="B3551" s="14" t="s">
        <v>14</v>
      </c>
      <c r="C3551" s="14" t="s">
        <v>14</v>
      </c>
      <c r="D3551" s="14" t="s">
        <v>14</v>
      </c>
      <c r="E3551" s="15"/>
      <c r="F3551" s="16" t="s">
        <v>12633</v>
      </c>
      <c r="G3551" s="16" t="s">
        <v>12634</v>
      </c>
      <c r="H3551" s="17" t="s">
        <v>12635</v>
      </c>
      <c r="I3551" s="18"/>
      <c r="J3551" s="20">
        <v>45257</v>
      </c>
      <c r="K3551" s="22" t="e">
        <f>VLOOKUP(D3551,'[1]Отчёт по доставленным'!$C$9:$L$2161,10,0)</f>
        <v>#N/A</v>
      </c>
    </row>
    <row r="3552" spans="1:11" x14ac:dyDescent="0.25">
      <c r="A3552" s="13" t="s">
        <v>12636</v>
      </c>
      <c r="B3552" s="14" t="s">
        <v>12637</v>
      </c>
      <c r="C3552" s="14" t="s">
        <v>9475</v>
      </c>
      <c r="D3552" s="14" t="s">
        <v>12638</v>
      </c>
      <c r="E3552" s="15" t="s">
        <v>12639</v>
      </c>
      <c r="F3552" s="16"/>
      <c r="G3552" s="16"/>
      <c r="H3552" s="17" t="s">
        <v>14</v>
      </c>
      <c r="I3552" s="18">
        <v>11273.12</v>
      </c>
      <c r="J3552" s="19"/>
      <c r="K3552" s="22" t="str">
        <f>VLOOKUP(D3552,'[1]Отчёт по доставленным'!$C$9:$L$2161,10,0)</f>
        <v>доставлено</v>
      </c>
    </row>
    <row r="3553" spans="1:11" ht="31.5" x14ac:dyDescent="0.25">
      <c r="A3553" s="13" t="s">
        <v>12640</v>
      </c>
      <c r="B3553" s="14" t="s">
        <v>14</v>
      </c>
      <c r="C3553" s="14" t="s">
        <v>14</v>
      </c>
      <c r="D3553" s="14" t="s">
        <v>14</v>
      </c>
      <c r="E3553" s="15"/>
      <c r="F3553" s="16" t="s">
        <v>12641</v>
      </c>
      <c r="G3553" s="16" t="s">
        <v>12642</v>
      </c>
      <c r="H3553" s="17" t="s">
        <v>12643</v>
      </c>
      <c r="I3553" s="18"/>
      <c r="J3553" s="20">
        <v>45257</v>
      </c>
      <c r="K3553" s="22" t="e">
        <f>VLOOKUP(D3553,'[1]Отчёт по доставленным'!$C$9:$L$2161,10,0)</f>
        <v>#N/A</v>
      </c>
    </row>
    <row r="3554" spans="1:11" ht="31.5" x14ac:dyDescent="0.25">
      <c r="A3554" s="13" t="s">
        <v>12644</v>
      </c>
      <c r="B3554" s="14" t="s">
        <v>12645</v>
      </c>
      <c r="C3554" s="14" t="s">
        <v>9475</v>
      </c>
      <c r="D3554" s="14" t="s">
        <v>12646</v>
      </c>
      <c r="E3554" s="15" t="s">
        <v>12647</v>
      </c>
      <c r="F3554" s="16"/>
      <c r="G3554" s="16"/>
      <c r="H3554" s="17" t="s">
        <v>14</v>
      </c>
      <c r="I3554" s="18">
        <v>531848.67000000004</v>
      </c>
      <c r="J3554" s="19"/>
      <c r="K3554" s="22" t="str">
        <f>VLOOKUP(D3554,'[1]Отчёт по доставленным'!$C$9:$L$2161,10,0)</f>
        <v>доставлено</v>
      </c>
    </row>
    <row r="3555" spans="1:11" ht="31.5" x14ac:dyDescent="0.25">
      <c r="A3555" s="13" t="s">
        <v>12648</v>
      </c>
      <c r="B3555" s="14" t="s">
        <v>14</v>
      </c>
      <c r="C3555" s="14" t="s">
        <v>14</v>
      </c>
      <c r="D3555" s="14" t="s">
        <v>14</v>
      </c>
      <c r="E3555" s="15"/>
      <c r="F3555" s="16" t="s">
        <v>12649</v>
      </c>
      <c r="G3555" s="16" t="s">
        <v>12650</v>
      </c>
      <c r="H3555" s="17" t="s">
        <v>12649</v>
      </c>
      <c r="I3555" s="18"/>
      <c r="J3555" s="20">
        <v>45257</v>
      </c>
      <c r="K3555" s="22" t="e">
        <f>VLOOKUP(D3555,'[1]Отчёт по доставленным'!$C$9:$L$2161,10,0)</f>
        <v>#N/A</v>
      </c>
    </row>
    <row r="3556" spans="1:11" x14ac:dyDescent="0.25">
      <c r="A3556" s="13" t="s">
        <v>12651</v>
      </c>
      <c r="B3556" s="14" t="s">
        <v>12652</v>
      </c>
      <c r="C3556" s="14" t="s">
        <v>9475</v>
      </c>
      <c r="D3556" s="14" t="s">
        <v>12653</v>
      </c>
      <c r="E3556" s="15" t="s">
        <v>10274</v>
      </c>
      <c r="F3556" s="16"/>
      <c r="G3556" s="16"/>
      <c r="H3556" s="17" t="s">
        <v>14</v>
      </c>
      <c r="I3556" s="18">
        <v>324825.8</v>
      </c>
      <c r="J3556" s="19"/>
      <c r="K3556" s="22" t="str">
        <f>VLOOKUP(D3556,'[1]Отчёт по доставленным'!$C$9:$L$2161,10,0)</f>
        <v>доставлено</v>
      </c>
    </row>
    <row r="3557" spans="1:11" ht="31.5" x14ac:dyDescent="0.25">
      <c r="A3557" s="13" t="s">
        <v>12654</v>
      </c>
      <c r="B3557" s="14" t="s">
        <v>14</v>
      </c>
      <c r="C3557" s="14" t="s">
        <v>14</v>
      </c>
      <c r="D3557" s="14" t="s">
        <v>14</v>
      </c>
      <c r="E3557" s="15"/>
      <c r="F3557" s="16" t="s">
        <v>12655</v>
      </c>
      <c r="G3557" s="16" t="s">
        <v>12656</v>
      </c>
      <c r="H3557" s="17" t="s">
        <v>12657</v>
      </c>
      <c r="I3557" s="18"/>
      <c r="J3557" s="20">
        <v>45257</v>
      </c>
      <c r="K3557" s="22" t="e">
        <f>VLOOKUP(D3557,'[1]Отчёт по доставленным'!$C$9:$L$2161,10,0)</f>
        <v>#N/A</v>
      </c>
    </row>
    <row r="3558" spans="1:11" x14ac:dyDescent="0.25">
      <c r="A3558" s="13" t="s">
        <v>12658</v>
      </c>
      <c r="B3558" s="14" t="s">
        <v>12659</v>
      </c>
      <c r="C3558" s="14" t="s">
        <v>9475</v>
      </c>
      <c r="D3558" s="14" t="s">
        <v>12660</v>
      </c>
      <c r="E3558" s="15" t="s">
        <v>12661</v>
      </c>
      <c r="F3558" s="16"/>
      <c r="G3558" s="16"/>
      <c r="H3558" s="17" t="s">
        <v>14</v>
      </c>
      <c r="I3558" s="18">
        <v>17329.8</v>
      </c>
      <c r="J3558" s="19"/>
      <c r="K3558" s="22" t="str">
        <f>VLOOKUP(D3558,'[1]Отчёт по доставленным'!$C$9:$L$2161,10,0)</f>
        <v>доставлено</v>
      </c>
    </row>
    <row r="3559" spans="1:11" x14ac:dyDescent="0.25">
      <c r="A3559" s="13" t="s">
        <v>12662</v>
      </c>
      <c r="B3559" s="14" t="s">
        <v>14</v>
      </c>
      <c r="C3559" s="14" t="s">
        <v>14</v>
      </c>
      <c r="D3559" s="14" t="s">
        <v>14</v>
      </c>
      <c r="E3559" s="15"/>
      <c r="F3559" s="16" t="s">
        <v>12663</v>
      </c>
      <c r="G3559" s="16" t="s">
        <v>12664</v>
      </c>
      <c r="H3559" s="17" t="s">
        <v>282</v>
      </c>
      <c r="I3559" s="18"/>
      <c r="J3559" s="20">
        <v>45257</v>
      </c>
      <c r="K3559" s="22" t="e">
        <f>VLOOKUP(D3559,'[1]Отчёт по доставленным'!$C$9:$L$2161,10,0)</f>
        <v>#N/A</v>
      </c>
    </row>
    <row r="3560" spans="1:11" x14ac:dyDescent="0.25">
      <c r="A3560" s="13" t="s">
        <v>12665</v>
      </c>
      <c r="B3560" s="14" t="s">
        <v>12666</v>
      </c>
      <c r="C3560" s="14" t="s">
        <v>9475</v>
      </c>
      <c r="D3560" s="14" t="s">
        <v>12667</v>
      </c>
      <c r="E3560" s="15" t="s">
        <v>12668</v>
      </c>
      <c r="F3560" s="16"/>
      <c r="G3560" s="16"/>
      <c r="H3560" s="17" t="s">
        <v>14</v>
      </c>
      <c r="I3560" s="18">
        <v>11201.95</v>
      </c>
      <c r="J3560" s="19"/>
      <c r="K3560" s="22" t="str">
        <f>VLOOKUP(D3560,'[1]Отчёт по доставленным'!$C$9:$L$2161,10,0)</f>
        <v>доставлено</v>
      </c>
    </row>
    <row r="3561" spans="1:11" ht="31.5" x14ac:dyDescent="0.25">
      <c r="A3561" s="13" t="s">
        <v>12669</v>
      </c>
      <c r="B3561" s="14" t="s">
        <v>14</v>
      </c>
      <c r="C3561" s="14" t="s">
        <v>14</v>
      </c>
      <c r="D3561" s="14" t="s">
        <v>14</v>
      </c>
      <c r="E3561" s="15"/>
      <c r="F3561" s="16" t="s">
        <v>12670</v>
      </c>
      <c r="G3561" s="16" t="s">
        <v>12671</v>
      </c>
      <c r="H3561" s="17" t="s">
        <v>309</v>
      </c>
      <c r="I3561" s="18"/>
      <c r="J3561" s="20">
        <v>45257</v>
      </c>
      <c r="K3561" s="22" t="e">
        <f>VLOOKUP(D3561,'[1]Отчёт по доставленным'!$C$9:$L$2161,10,0)</f>
        <v>#N/A</v>
      </c>
    </row>
    <row r="3562" spans="1:11" x14ac:dyDescent="0.25">
      <c r="A3562" s="13" t="s">
        <v>12672</v>
      </c>
      <c r="B3562" s="14" t="s">
        <v>12673</v>
      </c>
      <c r="C3562" s="14" t="s">
        <v>9475</v>
      </c>
      <c r="D3562" s="14" t="s">
        <v>12674</v>
      </c>
      <c r="E3562" s="15" t="s">
        <v>12675</v>
      </c>
      <c r="F3562" s="16"/>
      <c r="G3562" s="16"/>
      <c r="H3562" s="17" t="s">
        <v>14</v>
      </c>
      <c r="I3562" s="18">
        <v>15484.89</v>
      </c>
      <c r="J3562" s="19"/>
      <c r="K3562" s="22" t="str">
        <f>VLOOKUP(D3562,'[1]Отчёт по доставленным'!$C$9:$L$2161,10,0)</f>
        <v>доставлено</v>
      </c>
    </row>
    <row r="3563" spans="1:11" ht="47.25" x14ac:dyDescent="0.25">
      <c r="A3563" s="13" t="s">
        <v>12676</v>
      </c>
      <c r="B3563" s="14" t="s">
        <v>14</v>
      </c>
      <c r="C3563" s="14" t="s">
        <v>14</v>
      </c>
      <c r="D3563" s="14" t="s">
        <v>14</v>
      </c>
      <c r="E3563" s="15"/>
      <c r="F3563" s="16" t="s">
        <v>12677</v>
      </c>
      <c r="G3563" s="16" t="s">
        <v>12678</v>
      </c>
      <c r="H3563" s="17" t="s">
        <v>12677</v>
      </c>
      <c r="I3563" s="18"/>
      <c r="J3563" s="20">
        <v>45257</v>
      </c>
      <c r="K3563" s="22" t="e">
        <f>VLOOKUP(D3563,'[1]Отчёт по доставленным'!$C$9:$L$2161,10,0)</f>
        <v>#N/A</v>
      </c>
    </row>
    <row r="3564" spans="1:11" x14ac:dyDescent="0.25">
      <c r="A3564" s="13" t="s">
        <v>12679</v>
      </c>
      <c r="B3564" s="14" t="s">
        <v>12680</v>
      </c>
      <c r="C3564" s="14" t="s">
        <v>9475</v>
      </c>
      <c r="D3564" s="14" t="s">
        <v>12681</v>
      </c>
      <c r="E3564" s="15" t="s">
        <v>5776</v>
      </c>
      <c r="F3564" s="16"/>
      <c r="G3564" s="16"/>
      <c r="H3564" s="17" t="s">
        <v>14</v>
      </c>
      <c r="I3564" s="18">
        <v>424.78000000000003</v>
      </c>
      <c r="J3564" s="19"/>
      <c r="K3564" s="22" t="str">
        <f>VLOOKUP(D3564,'[1]Отчёт по доставленным'!$C$9:$L$2161,10,0)</f>
        <v>доставлено</v>
      </c>
    </row>
    <row r="3565" spans="1:11" ht="31.5" x14ac:dyDescent="0.25">
      <c r="A3565" s="13" t="s">
        <v>12682</v>
      </c>
      <c r="B3565" s="14" t="s">
        <v>14</v>
      </c>
      <c r="C3565" s="14" t="s">
        <v>14</v>
      </c>
      <c r="D3565" s="14" t="s">
        <v>14</v>
      </c>
      <c r="E3565" s="15"/>
      <c r="F3565" s="16" t="s">
        <v>12683</v>
      </c>
      <c r="G3565" s="16" t="s">
        <v>12684</v>
      </c>
      <c r="H3565" s="17" t="s">
        <v>10621</v>
      </c>
      <c r="I3565" s="18"/>
      <c r="J3565" s="20">
        <v>45257</v>
      </c>
      <c r="K3565" s="22" t="e">
        <f>VLOOKUP(D3565,'[1]Отчёт по доставленным'!$C$9:$L$2161,10,0)</f>
        <v>#N/A</v>
      </c>
    </row>
    <row r="3566" spans="1:11" ht="31.5" x14ac:dyDescent="0.25">
      <c r="A3566" s="13" t="s">
        <v>12685</v>
      </c>
      <c r="B3566" s="14" t="s">
        <v>14</v>
      </c>
      <c r="C3566" s="14" t="s">
        <v>14</v>
      </c>
      <c r="D3566" s="14" t="s">
        <v>14</v>
      </c>
      <c r="E3566" s="15"/>
      <c r="F3566" s="16" t="s">
        <v>12686</v>
      </c>
      <c r="G3566" s="16" t="s">
        <v>12687</v>
      </c>
      <c r="H3566" s="17" t="s">
        <v>10621</v>
      </c>
      <c r="I3566" s="18"/>
      <c r="J3566" s="20">
        <v>45257</v>
      </c>
      <c r="K3566" s="22" t="e">
        <f>VLOOKUP(D3566,'[1]Отчёт по доставленным'!$C$9:$L$2161,10,0)</f>
        <v>#N/A</v>
      </c>
    </row>
    <row r="3567" spans="1:11" x14ac:dyDescent="0.25">
      <c r="A3567" s="13" t="s">
        <v>12688</v>
      </c>
      <c r="B3567" s="14" t="s">
        <v>12689</v>
      </c>
      <c r="C3567" s="14" t="s">
        <v>9475</v>
      </c>
      <c r="D3567" s="14" t="s">
        <v>12690</v>
      </c>
      <c r="E3567" s="15" t="s">
        <v>12691</v>
      </c>
      <c r="F3567" s="16"/>
      <c r="G3567" s="16"/>
      <c r="H3567" s="17" t="s">
        <v>14</v>
      </c>
      <c r="I3567" s="18">
        <v>38130.700000000004</v>
      </c>
      <c r="J3567" s="19"/>
      <c r="K3567" s="22" t="str">
        <f>VLOOKUP(D3567,'[1]Отчёт по доставленным'!$C$9:$L$2161,10,0)</f>
        <v>доставлено</v>
      </c>
    </row>
    <row r="3568" spans="1:11" ht="31.5" x14ac:dyDescent="0.25">
      <c r="A3568" s="13" t="s">
        <v>12692</v>
      </c>
      <c r="B3568" s="14" t="s">
        <v>14</v>
      </c>
      <c r="C3568" s="14" t="s">
        <v>14</v>
      </c>
      <c r="D3568" s="14" t="s">
        <v>14</v>
      </c>
      <c r="E3568" s="15"/>
      <c r="F3568" s="16" t="s">
        <v>12693</v>
      </c>
      <c r="G3568" s="16" t="s">
        <v>12694</v>
      </c>
      <c r="H3568" s="17" t="s">
        <v>282</v>
      </c>
      <c r="I3568" s="18"/>
      <c r="J3568" s="20">
        <v>45257</v>
      </c>
      <c r="K3568" s="22" t="e">
        <f>VLOOKUP(D3568,'[1]Отчёт по доставленным'!$C$9:$L$2161,10,0)</f>
        <v>#N/A</v>
      </c>
    </row>
    <row r="3569" spans="1:11" x14ac:dyDescent="0.25">
      <c r="A3569" s="13" t="s">
        <v>12695</v>
      </c>
      <c r="B3569" s="14" t="s">
        <v>12696</v>
      </c>
      <c r="C3569" s="14" t="s">
        <v>9475</v>
      </c>
      <c r="D3569" s="14" t="s">
        <v>12697</v>
      </c>
      <c r="E3569" s="15" t="s">
        <v>12698</v>
      </c>
      <c r="F3569" s="16"/>
      <c r="G3569" s="16"/>
      <c r="H3569" s="17" t="s">
        <v>14</v>
      </c>
      <c r="I3569" s="18">
        <v>34285.420000000006</v>
      </c>
      <c r="J3569" s="19"/>
      <c r="K3569" s="22" t="str">
        <f>VLOOKUP(D3569,'[1]Отчёт по доставленным'!$C$9:$L$2161,10,0)</f>
        <v>доставлено</v>
      </c>
    </row>
    <row r="3570" spans="1:11" x14ac:dyDescent="0.25">
      <c r="A3570" s="13" t="s">
        <v>12699</v>
      </c>
      <c r="B3570" s="14" t="s">
        <v>14</v>
      </c>
      <c r="C3570" s="14" t="s">
        <v>14</v>
      </c>
      <c r="D3570" s="14" t="s">
        <v>14</v>
      </c>
      <c r="E3570" s="15"/>
      <c r="F3570" s="16" t="s">
        <v>12700</v>
      </c>
      <c r="G3570" s="16" t="s">
        <v>12701</v>
      </c>
      <c r="H3570" s="17" t="s">
        <v>10621</v>
      </c>
      <c r="I3570" s="18"/>
      <c r="J3570" s="20">
        <v>45257</v>
      </c>
      <c r="K3570" s="22" t="e">
        <f>VLOOKUP(D3570,'[1]Отчёт по доставленным'!$C$9:$L$2161,10,0)</f>
        <v>#N/A</v>
      </c>
    </row>
    <row r="3571" spans="1:11" x14ac:dyDescent="0.25">
      <c r="A3571" s="13" t="s">
        <v>12702</v>
      </c>
      <c r="B3571" s="14" t="s">
        <v>12703</v>
      </c>
      <c r="C3571" s="14" t="s">
        <v>9475</v>
      </c>
      <c r="D3571" s="14" t="s">
        <v>12704</v>
      </c>
      <c r="E3571" s="15" t="s">
        <v>12705</v>
      </c>
      <c r="F3571" s="16"/>
      <c r="G3571" s="16"/>
      <c r="H3571" s="17" t="s">
        <v>14</v>
      </c>
      <c r="I3571" s="18">
        <v>20885.12</v>
      </c>
      <c r="J3571" s="19"/>
      <c r="K3571" s="22" t="str">
        <f>VLOOKUP(D3571,'[1]Отчёт по доставленным'!$C$9:$L$2161,10,0)</f>
        <v>доставлено</v>
      </c>
    </row>
    <row r="3572" spans="1:11" ht="31.5" x14ac:dyDescent="0.25">
      <c r="A3572" s="13" t="s">
        <v>12706</v>
      </c>
      <c r="B3572" s="14" t="s">
        <v>14</v>
      </c>
      <c r="C3572" s="14" t="s">
        <v>14</v>
      </c>
      <c r="D3572" s="14" t="s">
        <v>14</v>
      </c>
      <c r="E3572" s="15"/>
      <c r="F3572" s="16" t="s">
        <v>12707</v>
      </c>
      <c r="G3572" s="16" t="s">
        <v>12708</v>
      </c>
      <c r="H3572" s="17" t="s">
        <v>12709</v>
      </c>
      <c r="I3572" s="18"/>
      <c r="J3572" s="20">
        <v>45257</v>
      </c>
      <c r="K3572" s="22" t="e">
        <f>VLOOKUP(D3572,'[1]Отчёт по доставленным'!$C$9:$L$2161,10,0)</f>
        <v>#N/A</v>
      </c>
    </row>
    <row r="3573" spans="1:11" x14ac:dyDescent="0.25">
      <c r="A3573" s="13" t="s">
        <v>12710</v>
      </c>
      <c r="B3573" s="14" t="s">
        <v>12711</v>
      </c>
      <c r="C3573" s="14" t="s">
        <v>9475</v>
      </c>
      <c r="D3573" s="14" t="s">
        <v>12712</v>
      </c>
      <c r="E3573" s="15" t="s">
        <v>12713</v>
      </c>
      <c r="F3573" s="16"/>
      <c r="G3573" s="16"/>
      <c r="H3573" s="17" t="s">
        <v>14</v>
      </c>
      <c r="I3573" s="18">
        <v>5237.55</v>
      </c>
      <c r="J3573" s="19"/>
      <c r="K3573" s="22" t="str">
        <f>VLOOKUP(D3573,'[1]Отчёт по доставленным'!$C$9:$L$2161,10,0)</f>
        <v>не доставлено</v>
      </c>
    </row>
    <row r="3574" spans="1:11" ht="31.5" x14ac:dyDescent="0.25">
      <c r="A3574" s="13" t="s">
        <v>12714</v>
      </c>
      <c r="B3574" s="14" t="s">
        <v>14</v>
      </c>
      <c r="C3574" s="14" t="s">
        <v>14</v>
      </c>
      <c r="D3574" s="14" t="s">
        <v>14</v>
      </c>
      <c r="E3574" s="15"/>
      <c r="F3574" s="16" t="s">
        <v>12715</v>
      </c>
      <c r="G3574" s="16" t="s">
        <v>10218</v>
      </c>
      <c r="H3574" s="17" t="s">
        <v>1655</v>
      </c>
      <c r="I3574" s="18"/>
      <c r="J3574" s="20">
        <v>45257</v>
      </c>
      <c r="K3574" s="22" t="e">
        <f>VLOOKUP(D3574,'[1]Отчёт по доставленным'!$C$9:$L$2161,10,0)</f>
        <v>#N/A</v>
      </c>
    </row>
    <row r="3575" spans="1:11" x14ac:dyDescent="0.25">
      <c r="A3575" s="13" t="s">
        <v>12716</v>
      </c>
      <c r="B3575" s="14" t="s">
        <v>12717</v>
      </c>
      <c r="C3575" s="14" t="s">
        <v>9475</v>
      </c>
      <c r="D3575" s="14" t="s">
        <v>12718</v>
      </c>
      <c r="E3575" s="15" t="s">
        <v>12719</v>
      </c>
      <c r="F3575" s="16"/>
      <c r="G3575" s="16"/>
      <c r="H3575" s="17" t="s">
        <v>14</v>
      </c>
      <c r="I3575" s="18">
        <v>5283.72</v>
      </c>
      <c r="J3575" s="19"/>
      <c r="K3575" s="22" t="str">
        <f>VLOOKUP(D3575,'[1]Отчёт по доставленным'!$C$9:$L$2161,10,0)</f>
        <v>доставлено</v>
      </c>
    </row>
    <row r="3576" spans="1:11" ht="31.5" x14ac:dyDescent="0.25">
      <c r="A3576" s="13" t="s">
        <v>12720</v>
      </c>
      <c r="B3576" s="14" t="s">
        <v>14</v>
      </c>
      <c r="C3576" s="14" t="s">
        <v>14</v>
      </c>
      <c r="D3576" s="14" t="s">
        <v>14</v>
      </c>
      <c r="E3576" s="15"/>
      <c r="F3576" s="16" t="s">
        <v>12721</v>
      </c>
      <c r="G3576" s="16" t="s">
        <v>12722</v>
      </c>
      <c r="H3576" s="17" t="s">
        <v>8772</v>
      </c>
      <c r="I3576" s="18"/>
      <c r="J3576" s="20">
        <v>45257</v>
      </c>
      <c r="K3576" s="22" t="e">
        <f>VLOOKUP(D3576,'[1]Отчёт по доставленным'!$C$9:$L$2161,10,0)</f>
        <v>#N/A</v>
      </c>
    </row>
    <row r="3577" spans="1:11" x14ac:dyDescent="0.25">
      <c r="A3577" s="13" t="s">
        <v>12723</v>
      </c>
      <c r="B3577" s="14" t="s">
        <v>12724</v>
      </c>
      <c r="C3577" s="14" t="s">
        <v>9475</v>
      </c>
      <c r="D3577" s="14" t="s">
        <v>12725</v>
      </c>
      <c r="E3577" s="15" t="s">
        <v>12726</v>
      </c>
      <c r="F3577" s="16"/>
      <c r="G3577" s="16"/>
      <c r="H3577" s="17" t="s">
        <v>14</v>
      </c>
      <c r="I3577" s="18">
        <v>1350.69</v>
      </c>
      <c r="J3577" s="19"/>
      <c r="K3577" s="22" t="str">
        <f>VLOOKUP(D3577,'[1]Отчёт по доставленным'!$C$9:$L$2161,10,0)</f>
        <v>доставлено</v>
      </c>
    </row>
    <row r="3578" spans="1:11" ht="31.5" x14ac:dyDescent="0.25">
      <c r="A3578" s="13" t="s">
        <v>12727</v>
      </c>
      <c r="B3578" s="14" t="s">
        <v>14</v>
      </c>
      <c r="C3578" s="14" t="s">
        <v>14</v>
      </c>
      <c r="D3578" s="14" t="s">
        <v>14</v>
      </c>
      <c r="E3578" s="15"/>
      <c r="F3578" s="16" t="s">
        <v>12728</v>
      </c>
      <c r="G3578" s="16" t="s">
        <v>12729</v>
      </c>
      <c r="H3578" s="17" t="s">
        <v>4070</v>
      </c>
      <c r="I3578" s="18"/>
      <c r="J3578" s="20">
        <v>45257</v>
      </c>
      <c r="K3578" s="22" t="e">
        <f>VLOOKUP(D3578,'[1]Отчёт по доставленным'!$C$9:$L$2161,10,0)</f>
        <v>#N/A</v>
      </c>
    </row>
    <row r="3579" spans="1:11" x14ac:dyDescent="0.25">
      <c r="A3579" s="13" t="s">
        <v>12730</v>
      </c>
      <c r="B3579" s="14" t="s">
        <v>12731</v>
      </c>
      <c r="C3579" s="14" t="s">
        <v>9475</v>
      </c>
      <c r="D3579" s="14" t="s">
        <v>12732</v>
      </c>
      <c r="E3579" s="15" t="s">
        <v>12733</v>
      </c>
      <c r="F3579" s="16"/>
      <c r="G3579" s="16"/>
      <c r="H3579" s="17" t="s">
        <v>14</v>
      </c>
      <c r="I3579" s="18">
        <v>1608.54</v>
      </c>
      <c r="J3579" s="19"/>
      <c r="K3579" s="22" t="str">
        <f>VLOOKUP(D3579,'[1]Отчёт по доставленным'!$C$9:$L$2161,10,0)</f>
        <v>доставлено</v>
      </c>
    </row>
    <row r="3580" spans="1:11" ht="31.5" x14ac:dyDescent="0.25">
      <c r="A3580" s="13" t="s">
        <v>12734</v>
      </c>
      <c r="B3580" s="14" t="s">
        <v>14</v>
      </c>
      <c r="C3580" s="14" t="s">
        <v>14</v>
      </c>
      <c r="D3580" s="14" t="s">
        <v>14</v>
      </c>
      <c r="E3580" s="15"/>
      <c r="F3580" s="16" t="s">
        <v>12735</v>
      </c>
      <c r="G3580" s="16" t="s">
        <v>12736</v>
      </c>
      <c r="H3580" s="17" t="s">
        <v>14</v>
      </c>
      <c r="I3580" s="18"/>
      <c r="J3580" s="20">
        <v>45257</v>
      </c>
      <c r="K3580" s="22" t="e">
        <f>VLOOKUP(D3580,'[1]Отчёт по доставленным'!$C$9:$L$2161,10,0)</f>
        <v>#N/A</v>
      </c>
    </row>
    <row r="3581" spans="1:11" x14ac:dyDescent="0.25">
      <c r="A3581" s="13" t="s">
        <v>12737</v>
      </c>
      <c r="B3581" s="14" t="s">
        <v>12738</v>
      </c>
      <c r="C3581" s="14" t="s">
        <v>9475</v>
      </c>
      <c r="D3581" s="14" t="s">
        <v>12739</v>
      </c>
      <c r="E3581" s="15" t="s">
        <v>12740</v>
      </c>
      <c r="F3581" s="16"/>
      <c r="G3581" s="16"/>
      <c r="H3581" s="17" t="s">
        <v>14</v>
      </c>
      <c r="I3581" s="18">
        <v>10578.43</v>
      </c>
      <c r="J3581" s="19"/>
      <c r="K3581" s="22" t="str">
        <f>VLOOKUP(D3581,'[1]Отчёт по доставленным'!$C$9:$L$2161,10,0)</f>
        <v>отправлено</v>
      </c>
    </row>
    <row r="3582" spans="1:11" ht="31.5" x14ac:dyDescent="0.25">
      <c r="A3582" s="13" t="s">
        <v>12741</v>
      </c>
      <c r="B3582" s="14" t="s">
        <v>14</v>
      </c>
      <c r="C3582" s="14" t="s">
        <v>14</v>
      </c>
      <c r="D3582" s="14" t="s">
        <v>14</v>
      </c>
      <c r="E3582" s="15"/>
      <c r="F3582" s="16" t="s">
        <v>12742</v>
      </c>
      <c r="G3582" s="16" t="s">
        <v>12743</v>
      </c>
      <c r="H3582" s="17" t="s">
        <v>4070</v>
      </c>
      <c r="I3582" s="18"/>
      <c r="J3582" s="20">
        <v>45257</v>
      </c>
      <c r="K3582" s="22" t="e">
        <f>VLOOKUP(D3582,'[1]Отчёт по доставленным'!$C$9:$L$2161,10,0)</f>
        <v>#N/A</v>
      </c>
    </row>
    <row r="3583" spans="1:11" x14ac:dyDescent="0.25">
      <c r="A3583" s="13" t="s">
        <v>12744</v>
      </c>
      <c r="B3583" s="14" t="s">
        <v>12745</v>
      </c>
      <c r="C3583" s="14" t="s">
        <v>9475</v>
      </c>
      <c r="D3583" s="14" t="s">
        <v>12746</v>
      </c>
      <c r="E3583" s="15" t="s">
        <v>12747</v>
      </c>
      <c r="F3583" s="16"/>
      <c r="G3583" s="16"/>
      <c r="H3583" s="17" t="s">
        <v>14</v>
      </c>
      <c r="I3583" s="18">
        <v>1910.67</v>
      </c>
      <c r="J3583" s="19"/>
      <c r="K3583" s="22" t="str">
        <f>VLOOKUP(D3583,'[1]Отчёт по доставленным'!$C$9:$L$2161,10,0)</f>
        <v>доставлено</v>
      </c>
    </row>
    <row r="3584" spans="1:11" ht="31.5" x14ac:dyDescent="0.25">
      <c r="A3584" s="13" t="s">
        <v>12748</v>
      </c>
      <c r="B3584" s="14" t="s">
        <v>14</v>
      </c>
      <c r="C3584" s="14" t="s">
        <v>14</v>
      </c>
      <c r="D3584" s="14" t="s">
        <v>14</v>
      </c>
      <c r="E3584" s="15"/>
      <c r="F3584" s="16" t="s">
        <v>12749</v>
      </c>
      <c r="G3584" s="16" t="s">
        <v>12750</v>
      </c>
      <c r="H3584" s="17" t="s">
        <v>12749</v>
      </c>
      <c r="I3584" s="18"/>
      <c r="J3584" s="20">
        <v>45257</v>
      </c>
      <c r="K3584" s="22" t="e">
        <f>VLOOKUP(D3584,'[1]Отчёт по доставленным'!$C$9:$L$2161,10,0)</f>
        <v>#N/A</v>
      </c>
    </row>
    <row r="3585" spans="1:11" x14ac:dyDescent="0.25">
      <c r="A3585" s="13" t="s">
        <v>12751</v>
      </c>
      <c r="B3585" s="14" t="s">
        <v>12752</v>
      </c>
      <c r="C3585" s="14" t="s">
        <v>9475</v>
      </c>
      <c r="D3585" s="14" t="s">
        <v>12753</v>
      </c>
      <c r="E3585" s="15" t="s">
        <v>12754</v>
      </c>
      <c r="F3585" s="16"/>
      <c r="G3585" s="16"/>
      <c r="H3585" s="17" t="s">
        <v>14</v>
      </c>
      <c r="I3585" s="18">
        <v>10143.36</v>
      </c>
      <c r="J3585" s="19"/>
      <c r="K3585" s="22" t="str">
        <f>VLOOKUP(D3585,'[1]Отчёт по доставленным'!$C$9:$L$2161,10,0)</f>
        <v>доставлено</v>
      </c>
    </row>
    <row r="3586" spans="1:11" ht="31.5" x14ac:dyDescent="0.25">
      <c r="A3586" s="13" t="s">
        <v>12755</v>
      </c>
      <c r="B3586" s="14" t="s">
        <v>14</v>
      </c>
      <c r="C3586" s="14" t="s">
        <v>14</v>
      </c>
      <c r="D3586" s="14" t="s">
        <v>14</v>
      </c>
      <c r="E3586" s="15"/>
      <c r="F3586" s="16" t="s">
        <v>12756</v>
      </c>
      <c r="G3586" s="16" t="s">
        <v>12757</v>
      </c>
      <c r="H3586" s="17" t="s">
        <v>12758</v>
      </c>
      <c r="I3586" s="18"/>
      <c r="J3586" s="20">
        <v>45257</v>
      </c>
      <c r="K3586" s="22" t="e">
        <f>VLOOKUP(D3586,'[1]Отчёт по доставленным'!$C$9:$L$2161,10,0)</f>
        <v>#N/A</v>
      </c>
    </row>
    <row r="3587" spans="1:11" x14ac:dyDescent="0.25">
      <c r="A3587" s="13" t="s">
        <v>12759</v>
      </c>
      <c r="B3587" s="14" t="s">
        <v>12760</v>
      </c>
      <c r="C3587" s="14" t="s">
        <v>9475</v>
      </c>
      <c r="D3587" s="14" t="s">
        <v>12761</v>
      </c>
      <c r="E3587" s="15" t="s">
        <v>12762</v>
      </c>
      <c r="F3587" s="16"/>
      <c r="G3587" s="16"/>
      <c r="H3587" s="17" t="s">
        <v>14</v>
      </c>
      <c r="I3587" s="18">
        <v>7588.4400000000005</v>
      </c>
      <c r="J3587" s="19"/>
      <c r="K3587" s="22" t="str">
        <f>VLOOKUP(D3587,'[1]Отчёт по доставленным'!$C$9:$L$2161,10,0)</f>
        <v>доставлено</v>
      </c>
    </row>
    <row r="3588" spans="1:11" ht="31.5" x14ac:dyDescent="0.25">
      <c r="A3588" s="13" t="s">
        <v>12763</v>
      </c>
      <c r="B3588" s="14" t="s">
        <v>14</v>
      </c>
      <c r="C3588" s="14" t="s">
        <v>14</v>
      </c>
      <c r="D3588" s="14" t="s">
        <v>14</v>
      </c>
      <c r="E3588" s="15"/>
      <c r="F3588" s="16" t="s">
        <v>12764</v>
      </c>
      <c r="G3588" s="16" t="s">
        <v>10404</v>
      </c>
      <c r="H3588" s="17" t="s">
        <v>3630</v>
      </c>
      <c r="I3588" s="18"/>
      <c r="J3588" s="20">
        <v>45257</v>
      </c>
      <c r="K3588" s="22" t="e">
        <f>VLOOKUP(D3588,'[1]Отчёт по доставленным'!$C$9:$L$2161,10,0)</f>
        <v>#N/A</v>
      </c>
    </row>
    <row r="3589" spans="1:11" x14ac:dyDescent="0.25">
      <c r="A3589" s="13" t="s">
        <v>12765</v>
      </c>
      <c r="B3589" s="14" t="s">
        <v>12766</v>
      </c>
      <c r="C3589" s="14" t="s">
        <v>9475</v>
      </c>
      <c r="D3589" s="14" t="s">
        <v>11285</v>
      </c>
      <c r="E3589" s="15" t="s">
        <v>12767</v>
      </c>
      <c r="F3589" s="16"/>
      <c r="G3589" s="16"/>
      <c r="H3589" s="17" t="s">
        <v>14</v>
      </c>
      <c r="I3589" s="18">
        <v>20009.3</v>
      </c>
      <c r="J3589" s="19"/>
      <c r="K3589" s="22" t="str">
        <f>VLOOKUP(D3589,'[1]Отчёт по доставленным'!$C$9:$L$2161,10,0)</f>
        <v>доставлено</v>
      </c>
    </row>
    <row r="3590" spans="1:11" ht="31.5" x14ac:dyDescent="0.25">
      <c r="A3590" s="13" t="s">
        <v>12768</v>
      </c>
      <c r="B3590" s="14" t="s">
        <v>14</v>
      </c>
      <c r="C3590" s="14" t="s">
        <v>14</v>
      </c>
      <c r="D3590" s="14" t="s">
        <v>14</v>
      </c>
      <c r="E3590" s="15"/>
      <c r="F3590" s="16" t="s">
        <v>12769</v>
      </c>
      <c r="G3590" s="16" t="s">
        <v>12770</v>
      </c>
      <c r="H3590" s="17" t="s">
        <v>8772</v>
      </c>
      <c r="I3590" s="18"/>
      <c r="J3590" s="20">
        <v>45257</v>
      </c>
      <c r="K3590" s="22" t="e">
        <f>VLOOKUP(D3590,'[1]Отчёт по доставленным'!$C$9:$L$2161,10,0)</f>
        <v>#N/A</v>
      </c>
    </row>
    <row r="3591" spans="1:11" x14ac:dyDescent="0.25">
      <c r="A3591" s="13" t="s">
        <v>12771</v>
      </c>
      <c r="B3591" s="14" t="s">
        <v>12772</v>
      </c>
      <c r="C3591" s="14" t="s">
        <v>9475</v>
      </c>
      <c r="D3591" s="14" t="s">
        <v>12773</v>
      </c>
      <c r="E3591" s="15" t="s">
        <v>12027</v>
      </c>
      <c r="F3591" s="16"/>
      <c r="G3591" s="16"/>
      <c r="H3591" s="17" t="s">
        <v>14</v>
      </c>
      <c r="I3591" s="18">
        <v>189146.74</v>
      </c>
      <c r="J3591" s="19"/>
      <c r="K3591" s="22" t="str">
        <f>VLOOKUP(D3591,'[1]Отчёт по доставленным'!$C$9:$L$2161,10,0)</f>
        <v>не доставлено</v>
      </c>
    </row>
    <row r="3592" spans="1:11" ht="31.5" x14ac:dyDescent="0.25">
      <c r="A3592" s="13" t="s">
        <v>12774</v>
      </c>
      <c r="B3592" s="14" t="s">
        <v>14</v>
      </c>
      <c r="C3592" s="14" t="s">
        <v>14</v>
      </c>
      <c r="D3592" s="14" t="s">
        <v>14</v>
      </c>
      <c r="E3592" s="15"/>
      <c r="F3592" s="16" t="s">
        <v>12775</v>
      </c>
      <c r="G3592" s="16" t="s">
        <v>12776</v>
      </c>
      <c r="H3592" s="17" t="s">
        <v>12777</v>
      </c>
      <c r="I3592" s="18"/>
      <c r="J3592" s="20">
        <v>45257</v>
      </c>
      <c r="K3592" s="22" t="e">
        <f>VLOOKUP(D3592,'[1]Отчёт по доставленным'!$C$9:$L$2161,10,0)</f>
        <v>#N/A</v>
      </c>
    </row>
    <row r="3593" spans="1:11" x14ac:dyDescent="0.25">
      <c r="A3593" s="13" t="s">
        <v>12778</v>
      </c>
      <c r="B3593" s="14" t="s">
        <v>12779</v>
      </c>
      <c r="C3593" s="14" t="s">
        <v>9475</v>
      </c>
      <c r="D3593" s="14" t="s">
        <v>12780</v>
      </c>
      <c r="E3593" s="15" t="s">
        <v>12781</v>
      </c>
      <c r="F3593" s="16"/>
      <c r="G3593" s="16"/>
      <c r="H3593" s="17" t="s">
        <v>14</v>
      </c>
      <c r="I3593" s="18">
        <v>3772.13</v>
      </c>
      <c r="J3593" s="19"/>
      <c r="K3593" s="22" t="str">
        <f>VLOOKUP(D3593,'[1]Отчёт по доставленным'!$C$9:$L$2161,10,0)</f>
        <v>доставлено</v>
      </c>
    </row>
    <row r="3594" spans="1:11" x14ac:dyDescent="0.25">
      <c r="A3594" s="13" t="s">
        <v>12782</v>
      </c>
      <c r="B3594" s="14" t="s">
        <v>14</v>
      </c>
      <c r="C3594" s="14" t="s">
        <v>14</v>
      </c>
      <c r="D3594" s="14" t="s">
        <v>14</v>
      </c>
      <c r="E3594" s="15"/>
      <c r="F3594" s="16" t="s">
        <v>12783</v>
      </c>
      <c r="G3594" s="16" t="s">
        <v>10353</v>
      </c>
      <c r="H3594" s="17" t="s">
        <v>12783</v>
      </c>
      <c r="I3594" s="18"/>
      <c r="J3594" s="20">
        <v>45257</v>
      </c>
      <c r="K3594" s="22" t="e">
        <f>VLOOKUP(D3594,'[1]Отчёт по доставленным'!$C$9:$L$2161,10,0)</f>
        <v>#N/A</v>
      </c>
    </row>
    <row r="3595" spans="1:11" x14ac:dyDescent="0.25">
      <c r="A3595" s="13" t="s">
        <v>12784</v>
      </c>
      <c r="B3595" s="14" t="s">
        <v>12785</v>
      </c>
      <c r="C3595" s="14" t="s">
        <v>9475</v>
      </c>
      <c r="D3595" s="14" t="s">
        <v>12786</v>
      </c>
      <c r="E3595" s="15" t="s">
        <v>12787</v>
      </c>
      <c r="F3595" s="16"/>
      <c r="G3595" s="16"/>
      <c r="H3595" s="17" t="s">
        <v>14</v>
      </c>
      <c r="I3595" s="18">
        <v>2601.29</v>
      </c>
      <c r="J3595" s="19"/>
      <c r="K3595" s="22" t="str">
        <f>VLOOKUP(D3595,'[1]Отчёт по доставленным'!$C$9:$L$2161,10,0)</f>
        <v>доставлено</v>
      </c>
    </row>
    <row r="3596" spans="1:11" ht="31.5" x14ac:dyDescent="0.25">
      <c r="A3596" s="13" t="s">
        <v>12788</v>
      </c>
      <c r="B3596" s="14" t="s">
        <v>14</v>
      </c>
      <c r="C3596" s="14" t="s">
        <v>14</v>
      </c>
      <c r="D3596" s="14" t="s">
        <v>14</v>
      </c>
      <c r="E3596" s="15"/>
      <c r="F3596" s="16" t="s">
        <v>12789</v>
      </c>
      <c r="G3596" s="16" t="s">
        <v>12790</v>
      </c>
      <c r="H3596" s="17" t="s">
        <v>1655</v>
      </c>
      <c r="I3596" s="18"/>
      <c r="J3596" s="20">
        <v>45257</v>
      </c>
      <c r="K3596" s="22" t="e">
        <f>VLOOKUP(D3596,'[1]Отчёт по доставленным'!$C$9:$L$2161,10,0)</f>
        <v>#N/A</v>
      </c>
    </row>
    <row r="3597" spans="1:11" x14ac:dyDescent="0.25">
      <c r="A3597" s="13" t="s">
        <v>12791</v>
      </c>
      <c r="B3597" s="14" t="s">
        <v>12792</v>
      </c>
      <c r="C3597" s="14" t="s">
        <v>9475</v>
      </c>
      <c r="D3597" s="14" t="s">
        <v>12793</v>
      </c>
      <c r="E3597" s="15" t="s">
        <v>12794</v>
      </c>
      <c r="F3597" s="16"/>
      <c r="G3597" s="16"/>
      <c r="H3597" s="17" t="s">
        <v>14</v>
      </c>
      <c r="I3597" s="18">
        <v>10804.82</v>
      </c>
      <c r="J3597" s="19"/>
      <c r="K3597" s="22" t="str">
        <f>VLOOKUP(D3597,'[1]Отчёт по доставленным'!$C$9:$L$2161,10,0)</f>
        <v>доставлено</v>
      </c>
    </row>
    <row r="3598" spans="1:11" ht="47.25" x14ac:dyDescent="0.25">
      <c r="A3598" s="13" t="s">
        <v>12795</v>
      </c>
      <c r="B3598" s="14" t="s">
        <v>14</v>
      </c>
      <c r="C3598" s="14" t="s">
        <v>14</v>
      </c>
      <c r="D3598" s="14" t="s">
        <v>14</v>
      </c>
      <c r="E3598" s="15"/>
      <c r="F3598" s="16" t="s">
        <v>12796</v>
      </c>
      <c r="G3598" s="16" t="s">
        <v>12664</v>
      </c>
      <c r="H3598" s="17" t="s">
        <v>12797</v>
      </c>
      <c r="I3598" s="18"/>
      <c r="J3598" s="20">
        <v>45257</v>
      </c>
      <c r="K3598" s="22" t="e">
        <f>VLOOKUP(D3598,'[1]Отчёт по доставленным'!$C$9:$L$2161,10,0)</f>
        <v>#N/A</v>
      </c>
    </row>
    <row r="3599" spans="1:11" x14ac:dyDescent="0.25">
      <c r="A3599" s="13" t="s">
        <v>12798</v>
      </c>
      <c r="B3599" s="14" t="s">
        <v>12799</v>
      </c>
      <c r="C3599" s="14" t="s">
        <v>9475</v>
      </c>
      <c r="D3599" s="14" t="s">
        <v>12800</v>
      </c>
      <c r="E3599" s="15" t="s">
        <v>12801</v>
      </c>
      <c r="F3599" s="16"/>
      <c r="G3599" s="16"/>
      <c r="H3599" s="17" t="s">
        <v>14</v>
      </c>
      <c r="I3599" s="18">
        <v>5056.5200000000004</v>
      </c>
      <c r="J3599" s="19"/>
      <c r="K3599" s="22" t="str">
        <f>VLOOKUP(D3599,'[1]Отчёт по доставленным'!$C$9:$L$2161,10,0)</f>
        <v>доставлено</v>
      </c>
    </row>
    <row r="3600" spans="1:11" ht="31.5" x14ac:dyDescent="0.25">
      <c r="A3600" s="13" t="s">
        <v>12802</v>
      </c>
      <c r="B3600" s="14" t="s">
        <v>14</v>
      </c>
      <c r="C3600" s="14" t="s">
        <v>14</v>
      </c>
      <c r="D3600" s="14" t="s">
        <v>14</v>
      </c>
      <c r="E3600" s="15"/>
      <c r="F3600" s="16" t="s">
        <v>12803</v>
      </c>
      <c r="G3600" s="16" t="s">
        <v>12804</v>
      </c>
      <c r="H3600" s="17" t="s">
        <v>4070</v>
      </c>
      <c r="I3600" s="18"/>
      <c r="J3600" s="20">
        <v>45257</v>
      </c>
      <c r="K3600" s="22" t="e">
        <f>VLOOKUP(D3600,'[1]Отчёт по доставленным'!$C$9:$L$2161,10,0)</f>
        <v>#N/A</v>
      </c>
    </row>
    <row r="3601" spans="1:11" x14ac:dyDescent="0.25">
      <c r="A3601" s="13" t="s">
        <v>12805</v>
      </c>
      <c r="B3601" s="14" t="s">
        <v>12806</v>
      </c>
      <c r="C3601" s="14" t="s">
        <v>9475</v>
      </c>
      <c r="D3601" s="14" t="s">
        <v>12807</v>
      </c>
      <c r="E3601" s="15" t="s">
        <v>12808</v>
      </c>
      <c r="F3601" s="16"/>
      <c r="G3601" s="16"/>
      <c r="H3601" s="17" t="s">
        <v>14</v>
      </c>
      <c r="I3601" s="18">
        <v>35593.120000000003</v>
      </c>
      <c r="J3601" s="19"/>
      <c r="K3601" s="22" t="str">
        <f>VLOOKUP(D3601,'[1]Отчёт по доставленным'!$C$9:$L$2161,10,0)</f>
        <v>доставлено</v>
      </c>
    </row>
    <row r="3602" spans="1:11" ht="31.5" x14ac:dyDescent="0.25">
      <c r="A3602" s="13" t="s">
        <v>12809</v>
      </c>
      <c r="B3602" s="14" t="s">
        <v>14</v>
      </c>
      <c r="C3602" s="14" t="s">
        <v>14</v>
      </c>
      <c r="D3602" s="14" t="s">
        <v>14</v>
      </c>
      <c r="E3602" s="15"/>
      <c r="F3602" s="16" t="s">
        <v>12810</v>
      </c>
      <c r="G3602" s="16" t="s">
        <v>12811</v>
      </c>
      <c r="H3602" s="17" t="s">
        <v>444</v>
      </c>
      <c r="I3602" s="18"/>
      <c r="J3602" s="20">
        <v>45257</v>
      </c>
      <c r="K3602" s="22" t="e">
        <f>VLOOKUP(D3602,'[1]Отчёт по доставленным'!$C$9:$L$2161,10,0)</f>
        <v>#N/A</v>
      </c>
    </row>
    <row r="3603" spans="1:11" x14ac:dyDescent="0.25">
      <c r="A3603" s="13" t="s">
        <v>12812</v>
      </c>
      <c r="B3603" s="14" t="s">
        <v>12813</v>
      </c>
      <c r="C3603" s="14" t="s">
        <v>9475</v>
      </c>
      <c r="D3603" s="14" t="s">
        <v>12814</v>
      </c>
      <c r="E3603" s="15" t="s">
        <v>12815</v>
      </c>
      <c r="F3603" s="16"/>
      <c r="G3603" s="16"/>
      <c r="H3603" s="17" t="s">
        <v>14</v>
      </c>
      <c r="I3603" s="18">
        <v>9770.08</v>
      </c>
      <c r="J3603" s="19"/>
      <c r="K3603" s="22" t="str">
        <f>VLOOKUP(D3603,'[1]Отчёт по доставленным'!$C$9:$L$2161,10,0)</f>
        <v>доставлено</v>
      </c>
    </row>
    <row r="3604" spans="1:11" x14ac:dyDescent="0.25">
      <c r="A3604" s="13" t="s">
        <v>12816</v>
      </c>
      <c r="B3604" s="14" t="s">
        <v>14</v>
      </c>
      <c r="C3604" s="14" t="s">
        <v>14</v>
      </c>
      <c r="D3604" s="14" t="s">
        <v>14</v>
      </c>
      <c r="E3604" s="15"/>
      <c r="F3604" s="16" t="s">
        <v>452</v>
      </c>
      <c r="G3604" s="16" t="s">
        <v>12817</v>
      </c>
      <c r="H3604" s="17" t="s">
        <v>12818</v>
      </c>
      <c r="I3604" s="18"/>
      <c r="J3604" s="20">
        <v>45257</v>
      </c>
      <c r="K3604" s="22" t="e">
        <f>VLOOKUP(D3604,'[1]Отчёт по доставленным'!$C$9:$L$2161,10,0)</f>
        <v>#N/A</v>
      </c>
    </row>
    <row r="3605" spans="1:11" x14ac:dyDescent="0.25">
      <c r="A3605" s="13" t="s">
        <v>12819</v>
      </c>
      <c r="B3605" s="14" t="s">
        <v>12820</v>
      </c>
      <c r="C3605" s="14" t="s">
        <v>9475</v>
      </c>
      <c r="D3605" s="14" t="s">
        <v>12821</v>
      </c>
      <c r="E3605" s="15" t="s">
        <v>12822</v>
      </c>
      <c r="F3605" s="16"/>
      <c r="G3605" s="16"/>
      <c r="H3605" s="17" t="s">
        <v>14</v>
      </c>
      <c r="I3605" s="18">
        <v>20826.080000000002</v>
      </c>
      <c r="J3605" s="19"/>
      <c r="K3605" s="22" t="str">
        <f>VLOOKUP(D3605,'[1]Отчёт по доставленным'!$C$9:$L$2161,10,0)</f>
        <v>доставлено</v>
      </c>
    </row>
    <row r="3606" spans="1:11" ht="31.5" x14ac:dyDescent="0.25">
      <c r="A3606" s="13" t="s">
        <v>12823</v>
      </c>
      <c r="B3606" s="14" t="s">
        <v>14</v>
      </c>
      <c r="C3606" s="14" t="s">
        <v>14</v>
      </c>
      <c r="D3606" s="14" t="s">
        <v>14</v>
      </c>
      <c r="E3606" s="15"/>
      <c r="F3606" s="16" t="s">
        <v>12824</v>
      </c>
      <c r="G3606" s="16" t="s">
        <v>12825</v>
      </c>
      <c r="H3606" s="17" t="s">
        <v>12826</v>
      </c>
      <c r="I3606" s="18"/>
      <c r="J3606" s="20">
        <v>45257</v>
      </c>
      <c r="K3606" s="22" t="e">
        <f>VLOOKUP(D3606,'[1]Отчёт по доставленным'!$C$9:$L$2161,10,0)</f>
        <v>#N/A</v>
      </c>
    </row>
    <row r="3607" spans="1:11" x14ac:dyDescent="0.25">
      <c r="A3607" s="13" t="s">
        <v>12827</v>
      </c>
      <c r="B3607" s="14" t="s">
        <v>14</v>
      </c>
      <c r="C3607" s="14" t="s">
        <v>14</v>
      </c>
      <c r="D3607" s="14" t="s">
        <v>14</v>
      </c>
      <c r="E3607" s="15"/>
      <c r="F3607" s="16" t="s">
        <v>7761</v>
      </c>
      <c r="G3607" s="16" t="s">
        <v>12159</v>
      </c>
      <c r="H3607" s="17" t="s">
        <v>7761</v>
      </c>
      <c r="I3607" s="18"/>
      <c r="J3607" s="20">
        <v>45257</v>
      </c>
      <c r="K3607" s="22" t="e">
        <f>VLOOKUP(D3607,'[1]Отчёт по доставленным'!$C$9:$L$2161,10,0)</f>
        <v>#N/A</v>
      </c>
    </row>
    <row r="3608" spans="1:11" x14ac:dyDescent="0.25">
      <c r="A3608" s="13" t="s">
        <v>12828</v>
      </c>
      <c r="B3608" s="14" t="s">
        <v>12829</v>
      </c>
      <c r="C3608" s="14" t="s">
        <v>9475</v>
      </c>
      <c r="D3608" s="14" t="s">
        <v>12830</v>
      </c>
      <c r="E3608" s="15" t="s">
        <v>12831</v>
      </c>
      <c r="F3608" s="16"/>
      <c r="G3608" s="16"/>
      <c r="H3608" s="17" t="s">
        <v>14</v>
      </c>
      <c r="I3608" s="18">
        <v>85505.09</v>
      </c>
      <c r="J3608" s="19"/>
      <c r="K3608" s="22" t="str">
        <f>VLOOKUP(D3608,'[1]Отчёт по доставленным'!$C$9:$L$2161,10,0)</f>
        <v>доставлено</v>
      </c>
    </row>
    <row r="3609" spans="1:11" ht="31.5" x14ac:dyDescent="0.25">
      <c r="A3609" s="13" t="s">
        <v>12832</v>
      </c>
      <c r="B3609" s="14" t="s">
        <v>14</v>
      </c>
      <c r="C3609" s="14" t="s">
        <v>14</v>
      </c>
      <c r="D3609" s="14" t="s">
        <v>14</v>
      </c>
      <c r="E3609" s="15"/>
      <c r="F3609" s="16" t="s">
        <v>12833</v>
      </c>
      <c r="G3609" s="16" t="s">
        <v>12834</v>
      </c>
      <c r="H3609" s="17" t="s">
        <v>12835</v>
      </c>
      <c r="I3609" s="18"/>
      <c r="J3609" s="20">
        <v>45257</v>
      </c>
      <c r="K3609" s="22" t="e">
        <f>VLOOKUP(D3609,'[1]Отчёт по доставленным'!$C$9:$L$2161,10,0)</f>
        <v>#N/A</v>
      </c>
    </row>
    <row r="3610" spans="1:11" x14ac:dyDescent="0.25">
      <c r="A3610" s="13" t="s">
        <v>12836</v>
      </c>
      <c r="B3610" s="14" t="s">
        <v>12837</v>
      </c>
      <c r="C3610" s="14" t="s">
        <v>9475</v>
      </c>
      <c r="D3610" s="14" t="s">
        <v>12838</v>
      </c>
      <c r="E3610" s="15" t="s">
        <v>12839</v>
      </c>
      <c r="F3610" s="16"/>
      <c r="G3610" s="16"/>
      <c r="H3610" s="17" t="s">
        <v>14</v>
      </c>
      <c r="I3610" s="18">
        <v>13013.35</v>
      </c>
      <c r="J3610" s="19"/>
      <c r="K3610" s="22" t="str">
        <f>VLOOKUP(D3610,'[1]Отчёт по доставленным'!$C$9:$L$2161,10,0)</f>
        <v>доставлено</v>
      </c>
    </row>
    <row r="3611" spans="1:11" ht="31.5" x14ac:dyDescent="0.25">
      <c r="A3611" s="13" t="s">
        <v>12840</v>
      </c>
      <c r="B3611" s="14" t="s">
        <v>14</v>
      </c>
      <c r="C3611" s="14" t="s">
        <v>14</v>
      </c>
      <c r="D3611" s="14" t="s">
        <v>14</v>
      </c>
      <c r="E3611" s="15"/>
      <c r="F3611" s="16" t="s">
        <v>12841</v>
      </c>
      <c r="G3611" s="16" t="s">
        <v>12842</v>
      </c>
      <c r="H3611" s="17" t="s">
        <v>12843</v>
      </c>
      <c r="I3611" s="18"/>
      <c r="J3611" s="20">
        <v>45257</v>
      </c>
      <c r="K3611" s="22" t="e">
        <f>VLOOKUP(D3611,'[1]Отчёт по доставленным'!$C$9:$L$2161,10,0)</f>
        <v>#N/A</v>
      </c>
    </row>
    <row r="3612" spans="1:11" x14ac:dyDescent="0.25">
      <c r="A3612" s="13" t="s">
        <v>12844</v>
      </c>
      <c r="B3612" s="14" t="s">
        <v>12845</v>
      </c>
      <c r="C3612" s="14" t="s">
        <v>9475</v>
      </c>
      <c r="D3612" s="14" t="s">
        <v>12846</v>
      </c>
      <c r="E3612" s="15" t="s">
        <v>12847</v>
      </c>
      <c r="F3612" s="16"/>
      <c r="G3612" s="16"/>
      <c r="H3612" s="17" t="s">
        <v>14</v>
      </c>
      <c r="I3612" s="18">
        <v>60298.07</v>
      </c>
      <c r="J3612" s="19"/>
      <c r="K3612" s="22" t="str">
        <f>VLOOKUP(D3612,'[1]Отчёт по доставленным'!$C$9:$L$2161,10,0)</f>
        <v>доставлено</v>
      </c>
    </row>
    <row r="3613" spans="1:11" x14ac:dyDescent="0.25">
      <c r="A3613" s="13" t="s">
        <v>12848</v>
      </c>
      <c r="B3613" s="14" t="s">
        <v>14</v>
      </c>
      <c r="C3613" s="14" t="s">
        <v>14</v>
      </c>
      <c r="D3613" s="14" t="s">
        <v>14</v>
      </c>
      <c r="E3613" s="15"/>
      <c r="F3613" s="16" t="s">
        <v>4070</v>
      </c>
      <c r="G3613" s="16" t="s">
        <v>12849</v>
      </c>
      <c r="H3613" s="17" t="s">
        <v>4070</v>
      </c>
      <c r="I3613" s="18"/>
      <c r="J3613" s="20">
        <v>45257</v>
      </c>
      <c r="K3613" s="22" t="e">
        <f>VLOOKUP(D3613,'[1]Отчёт по доставленным'!$C$9:$L$2161,10,0)</f>
        <v>#N/A</v>
      </c>
    </row>
    <row r="3614" spans="1:11" x14ac:dyDescent="0.25">
      <c r="A3614" s="13" t="s">
        <v>12850</v>
      </c>
      <c r="B3614" s="14" t="s">
        <v>12851</v>
      </c>
      <c r="C3614" s="14" t="s">
        <v>9475</v>
      </c>
      <c r="D3614" s="14" t="s">
        <v>12280</v>
      </c>
      <c r="E3614" s="15" t="s">
        <v>12852</v>
      </c>
      <c r="F3614" s="16"/>
      <c r="G3614" s="16"/>
      <c r="H3614" s="17" t="s">
        <v>14</v>
      </c>
      <c r="I3614" s="18">
        <v>682.2</v>
      </c>
      <c r="J3614" s="19"/>
      <c r="K3614" s="22" t="str">
        <f>VLOOKUP(D3614,'[1]Отчёт по доставленным'!$C$9:$L$2161,10,0)</f>
        <v>доставлено</v>
      </c>
    </row>
    <row r="3615" spans="1:11" ht="31.5" x14ac:dyDescent="0.25">
      <c r="A3615" s="13" t="s">
        <v>12853</v>
      </c>
      <c r="B3615" s="14" t="s">
        <v>14</v>
      </c>
      <c r="C3615" s="14" t="s">
        <v>14</v>
      </c>
      <c r="D3615" s="14" t="s">
        <v>14</v>
      </c>
      <c r="E3615" s="15"/>
      <c r="F3615" s="16" t="s">
        <v>12854</v>
      </c>
      <c r="G3615" s="16" t="s">
        <v>12855</v>
      </c>
      <c r="H3615" s="17" t="s">
        <v>12854</v>
      </c>
      <c r="I3615" s="18"/>
      <c r="J3615" s="20">
        <v>45257</v>
      </c>
      <c r="K3615" s="22" t="e">
        <f>VLOOKUP(D3615,'[1]Отчёт по доставленным'!$C$9:$L$2161,10,0)</f>
        <v>#N/A</v>
      </c>
    </row>
    <row r="3616" spans="1:11" x14ac:dyDescent="0.25">
      <c r="A3616" s="13" t="s">
        <v>12856</v>
      </c>
      <c r="B3616" s="14" t="s">
        <v>12857</v>
      </c>
      <c r="C3616" s="14" t="s">
        <v>9475</v>
      </c>
      <c r="D3616" s="14" t="s">
        <v>11774</v>
      </c>
      <c r="E3616" s="15" t="s">
        <v>12858</v>
      </c>
      <c r="F3616" s="16"/>
      <c r="G3616" s="16"/>
      <c r="H3616" s="17" t="s">
        <v>14</v>
      </c>
      <c r="I3616" s="18">
        <v>3739.9</v>
      </c>
      <c r="J3616" s="19"/>
      <c r="K3616" s="22" t="str">
        <f>VLOOKUP(D3616,'[1]Отчёт по доставленным'!$C$9:$L$2161,10,0)</f>
        <v>доставлено</v>
      </c>
    </row>
    <row r="3617" spans="1:11" x14ac:dyDescent="0.25">
      <c r="A3617" s="13" t="s">
        <v>12859</v>
      </c>
      <c r="B3617" s="14" t="s">
        <v>14</v>
      </c>
      <c r="C3617" s="14" t="s">
        <v>14</v>
      </c>
      <c r="D3617" s="14" t="s">
        <v>14</v>
      </c>
      <c r="E3617" s="15"/>
      <c r="F3617" s="16" t="s">
        <v>12860</v>
      </c>
      <c r="G3617" s="16" t="s">
        <v>12449</v>
      </c>
      <c r="H3617" s="17" t="s">
        <v>12861</v>
      </c>
      <c r="I3617" s="18"/>
      <c r="J3617" s="20">
        <v>45257</v>
      </c>
      <c r="K3617" s="22" t="e">
        <f>VLOOKUP(D3617,'[1]Отчёт по доставленным'!$C$9:$L$2161,10,0)</f>
        <v>#N/A</v>
      </c>
    </row>
    <row r="3618" spans="1:11" x14ac:dyDescent="0.25">
      <c r="A3618" s="13" t="s">
        <v>12862</v>
      </c>
      <c r="B3618" s="14" t="s">
        <v>12863</v>
      </c>
      <c r="C3618" s="14" t="s">
        <v>9475</v>
      </c>
      <c r="D3618" s="14" t="s">
        <v>12864</v>
      </c>
      <c r="E3618" s="15" t="s">
        <v>12865</v>
      </c>
      <c r="F3618" s="16"/>
      <c r="G3618" s="16"/>
      <c r="H3618" s="17" t="s">
        <v>14</v>
      </c>
      <c r="I3618" s="18">
        <v>24360.65</v>
      </c>
      <c r="J3618" s="19"/>
      <c r="K3618" s="22" t="str">
        <f>VLOOKUP(D3618,'[1]Отчёт по доставленным'!$C$9:$L$2161,10,0)</f>
        <v>доставлено</v>
      </c>
    </row>
    <row r="3619" spans="1:11" ht="31.5" x14ac:dyDescent="0.25">
      <c r="A3619" s="13" t="s">
        <v>12866</v>
      </c>
      <c r="B3619" s="14" t="s">
        <v>14</v>
      </c>
      <c r="C3619" s="14" t="s">
        <v>14</v>
      </c>
      <c r="D3619" s="14" t="s">
        <v>14</v>
      </c>
      <c r="E3619" s="15"/>
      <c r="F3619" s="16" t="s">
        <v>9744</v>
      </c>
      <c r="G3619" s="16" t="s">
        <v>12867</v>
      </c>
      <c r="H3619" s="17" t="s">
        <v>12868</v>
      </c>
      <c r="I3619" s="18"/>
      <c r="J3619" s="20">
        <v>45257</v>
      </c>
      <c r="K3619" s="22" t="e">
        <f>VLOOKUP(D3619,'[1]Отчёт по доставленным'!$C$9:$L$2161,10,0)</f>
        <v>#N/A</v>
      </c>
    </row>
    <row r="3620" spans="1:11" x14ac:dyDescent="0.25">
      <c r="A3620" s="13" t="s">
        <v>12869</v>
      </c>
      <c r="B3620" s="14" t="s">
        <v>12870</v>
      </c>
      <c r="C3620" s="14" t="s">
        <v>9475</v>
      </c>
      <c r="D3620" s="14" t="s">
        <v>12871</v>
      </c>
      <c r="E3620" s="15" t="s">
        <v>12872</v>
      </c>
      <c r="F3620" s="16"/>
      <c r="G3620" s="16"/>
      <c r="H3620" s="17" t="s">
        <v>14</v>
      </c>
      <c r="I3620" s="18">
        <v>20056.29</v>
      </c>
      <c r="J3620" s="19"/>
      <c r="K3620" s="22" t="str">
        <f>VLOOKUP(D3620,'[1]Отчёт по доставленным'!$C$9:$L$2161,10,0)</f>
        <v>доставлено</v>
      </c>
    </row>
    <row r="3621" spans="1:11" x14ac:dyDescent="0.25">
      <c r="A3621" s="13" t="s">
        <v>12873</v>
      </c>
      <c r="B3621" s="14" t="s">
        <v>14</v>
      </c>
      <c r="C3621" s="14" t="s">
        <v>14</v>
      </c>
      <c r="D3621" s="14" t="s">
        <v>14</v>
      </c>
      <c r="E3621" s="15"/>
      <c r="F3621" s="16" t="s">
        <v>12874</v>
      </c>
      <c r="G3621" s="16" t="s">
        <v>10183</v>
      </c>
      <c r="H3621" s="17" t="s">
        <v>3300</v>
      </c>
      <c r="I3621" s="18"/>
      <c r="J3621" s="20">
        <v>45257</v>
      </c>
      <c r="K3621" s="22" t="e">
        <f>VLOOKUP(D3621,'[1]Отчёт по доставленным'!$C$9:$L$2161,10,0)</f>
        <v>#N/A</v>
      </c>
    </row>
    <row r="3622" spans="1:11" x14ac:dyDescent="0.25">
      <c r="A3622" s="13" t="s">
        <v>12875</v>
      </c>
      <c r="B3622" s="14" t="s">
        <v>12876</v>
      </c>
      <c r="C3622" s="14" t="s">
        <v>9475</v>
      </c>
      <c r="D3622" s="14" t="s">
        <v>12877</v>
      </c>
      <c r="E3622" s="15" t="s">
        <v>12878</v>
      </c>
      <c r="F3622" s="16"/>
      <c r="G3622" s="16"/>
      <c r="H3622" s="17" t="s">
        <v>14</v>
      </c>
      <c r="I3622" s="18">
        <v>5144.1500000000005</v>
      </c>
      <c r="J3622" s="19"/>
      <c r="K3622" s="22" t="str">
        <f>VLOOKUP(D3622,'[1]Отчёт по доставленным'!$C$9:$L$2161,10,0)</f>
        <v>доставлено</v>
      </c>
    </row>
    <row r="3623" spans="1:11" ht="31.5" x14ac:dyDescent="0.25">
      <c r="A3623" s="13" t="s">
        <v>12879</v>
      </c>
      <c r="B3623" s="14" t="s">
        <v>14</v>
      </c>
      <c r="C3623" s="14" t="s">
        <v>14</v>
      </c>
      <c r="D3623" s="14" t="s">
        <v>14</v>
      </c>
      <c r="E3623" s="15"/>
      <c r="F3623" s="16" t="s">
        <v>12880</v>
      </c>
      <c r="G3623" s="16" t="s">
        <v>12881</v>
      </c>
      <c r="H3623" s="17" t="s">
        <v>12882</v>
      </c>
      <c r="I3623" s="18"/>
      <c r="J3623" s="20">
        <v>45257</v>
      </c>
      <c r="K3623" s="22" t="e">
        <f>VLOOKUP(D3623,'[1]Отчёт по доставленным'!$C$9:$L$2161,10,0)</f>
        <v>#N/A</v>
      </c>
    </row>
    <row r="3624" spans="1:11" x14ac:dyDescent="0.25">
      <c r="A3624" s="13" t="s">
        <v>12883</v>
      </c>
      <c r="B3624" s="14" t="s">
        <v>12884</v>
      </c>
      <c r="C3624" s="14" t="s">
        <v>9475</v>
      </c>
      <c r="D3624" s="14" t="s">
        <v>12885</v>
      </c>
      <c r="E3624" s="15" t="s">
        <v>12886</v>
      </c>
      <c r="F3624" s="16"/>
      <c r="G3624" s="16"/>
      <c r="H3624" s="17" t="s">
        <v>14</v>
      </c>
      <c r="I3624" s="18">
        <v>34516.959999999999</v>
      </c>
      <c r="J3624" s="19"/>
      <c r="K3624" s="22" t="str">
        <f>VLOOKUP(D3624,'[1]Отчёт по доставленным'!$C$9:$L$2161,10,0)</f>
        <v>доставлено</v>
      </c>
    </row>
    <row r="3625" spans="1:11" x14ac:dyDescent="0.25">
      <c r="A3625" s="13" t="s">
        <v>12887</v>
      </c>
      <c r="B3625" s="14" t="s">
        <v>14</v>
      </c>
      <c r="C3625" s="14" t="s">
        <v>14</v>
      </c>
      <c r="D3625" s="14" t="s">
        <v>14</v>
      </c>
      <c r="E3625" s="15"/>
      <c r="F3625" s="16" t="s">
        <v>12888</v>
      </c>
      <c r="G3625" s="16" t="s">
        <v>10243</v>
      </c>
      <c r="H3625" s="17" t="s">
        <v>12889</v>
      </c>
      <c r="I3625" s="18"/>
      <c r="J3625" s="20">
        <v>45257</v>
      </c>
      <c r="K3625" s="22" t="e">
        <f>VLOOKUP(D3625,'[1]Отчёт по доставленным'!$C$9:$L$2161,10,0)</f>
        <v>#N/A</v>
      </c>
    </row>
    <row r="3626" spans="1:11" x14ac:dyDescent="0.25">
      <c r="A3626" s="13" t="s">
        <v>12890</v>
      </c>
      <c r="B3626" s="14" t="s">
        <v>12891</v>
      </c>
      <c r="C3626" s="14" t="s">
        <v>9475</v>
      </c>
      <c r="D3626" s="14" t="s">
        <v>12892</v>
      </c>
      <c r="E3626" s="15" t="s">
        <v>12893</v>
      </c>
      <c r="F3626" s="16"/>
      <c r="G3626" s="16"/>
      <c r="H3626" s="17" t="s">
        <v>14</v>
      </c>
      <c r="I3626" s="18">
        <v>176104.14</v>
      </c>
      <c r="J3626" s="19"/>
      <c r="K3626" s="22" t="str">
        <f>VLOOKUP(D3626,'[1]Отчёт по доставленным'!$C$9:$L$2161,10,0)</f>
        <v>доставлено</v>
      </c>
    </row>
    <row r="3627" spans="1:11" x14ac:dyDescent="0.25">
      <c r="A3627" s="13" t="s">
        <v>12894</v>
      </c>
      <c r="B3627" s="14" t="s">
        <v>14</v>
      </c>
      <c r="C3627" s="14" t="s">
        <v>14</v>
      </c>
      <c r="D3627" s="14" t="s">
        <v>14</v>
      </c>
      <c r="E3627" s="15"/>
      <c r="F3627" s="16" t="s">
        <v>9457</v>
      </c>
      <c r="G3627" s="16" t="s">
        <v>9845</v>
      </c>
      <c r="H3627" s="17" t="s">
        <v>12895</v>
      </c>
      <c r="I3627" s="18"/>
      <c r="J3627" s="20">
        <v>45257</v>
      </c>
      <c r="K3627" s="22" t="e">
        <f>VLOOKUP(D3627,'[1]Отчёт по доставленным'!$C$9:$L$2161,10,0)</f>
        <v>#N/A</v>
      </c>
    </row>
    <row r="3628" spans="1:11" x14ac:dyDescent="0.25">
      <c r="A3628" s="13" t="s">
        <v>12896</v>
      </c>
      <c r="B3628" s="14" t="s">
        <v>12897</v>
      </c>
      <c r="C3628" s="14" t="s">
        <v>9475</v>
      </c>
      <c r="D3628" s="14" t="s">
        <v>12898</v>
      </c>
      <c r="E3628" s="15" t="s">
        <v>12899</v>
      </c>
      <c r="F3628" s="16"/>
      <c r="G3628" s="16"/>
      <c r="H3628" s="17" t="s">
        <v>14</v>
      </c>
      <c r="I3628" s="18">
        <v>9531.4600000000009</v>
      </c>
      <c r="J3628" s="19"/>
      <c r="K3628" s="22" t="str">
        <f>VLOOKUP(D3628,'[1]Отчёт по доставленным'!$C$9:$L$2161,10,0)</f>
        <v>не доставлено</v>
      </c>
    </row>
    <row r="3629" spans="1:11" ht="63" x14ac:dyDescent="0.25">
      <c r="A3629" s="13" t="s">
        <v>12900</v>
      </c>
      <c r="B3629" s="14" t="s">
        <v>14</v>
      </c>
      <c r="C3629" s="14" t="s">
        <v>14</v>
      </c>
      <c r="D3629" s="14" t="s">
        <v>14</v>
      </c>
      <c r="E3629" s="15"/>
      <c r="F3629" s="16" t="s">
        <v>12901</v>
      </c>
      <c r="G3629" s="16" t="s">
        <v>9845</v>
      </c>
      <c r="H3629" s="17" t="s">
        <v>12901</v>
      </c>
      <c r="I3629" s="18"/>
      <c r="J3629" s="20">
        <v>45257</v>
      </c>
      <c r="K3629" s="22" t="e">
        <f>VLOOKUP(D3629,'[1]Отчёт по доставленным'!$C$9:$L$2161,10,0)</f>
        <v>#N/A</v>
      </c>
    </row>
    <row r="3630" spans="1:11" x14ac:dyDescent="0.25">
      <c r="A3630" s="13" t="s">
        <v>12902</v>
      </c>
      <c r="B3630" s="14" t="s">
        <v>12903</v>
      </c>
      <c r="C3630" s="14" t="s">
        <v>9475</v>
      </c>
      <c r="D3630" s="14" t="s">
        <v>12904</v>
      </c>
      <c r="E3630" s="15" t="s">
        <v>12905</v>
      </c>
      <c r="F3630" s="16"/>
      <c r="G3630" s="16"/>
      <c r="H3630" s="17" t="s">
        <v>14</v>
      </c>
      <c r="I3630" s="18">
        <v>5382.64</v>
      </c>
      <c r="J3630" s="19"/>
      <c r="K3630" s="22" t="str">
        <f>VLOOKUP(D3630,'[1]Отчёт по доставленным'!$C$9:$L$2161,10,0)</f>
        <v>отправлено</v>
      </c>
    </row>
    <row r="3631" spans="1:11" x14ac:dyDescent="0.25">
      <c r="A3631" s="13" t="s">
        <v>12906</v>
      </c>
      <c r="B3631" s="14" t="s">
        <v>14</v>
      </c>
      <c r="C3631" s="14" t="s">
        <v>14</v>
      </c>
      <c r="D3631" s="14" t="s">
        <v>14</v>
      </c>
      <c r="E3631" s="15"/>
      <c r="F3631" s="16" t="s">
        <v>12907</v>
      </c>
      <c r="G3631" s="16" t="s">
        <v>12908</v>
      </c>
      <c r="H3631" s="17" t="s">
        <v>4839</v>
      </c>
      <c r="I3631" s="18"/>
      <c r="J3631" s="20">
        <v>45257</v>
      </c>
      <c r="K3631" s="22" t="e">
        <f>VLOOKUP(D3631,'[1]Отчёт по доставленным'!$C$9:$L$2161,10,0)</f>
        <v>#N/A</v>
      </c>
    </row>
    <row r="3632" spans="1:11" x14ac:dyDescent="0.25">
      <c r="A3632" s="13" t="s">
        <v>12909</v>
      </c>
      <c r="B3632" s="14" t="s">
        <v>12910</v>
      </c>
      <c r="C3632" s="14" t="s">
        <v>9475</v>
      </c>
      <c r="D3632" s="14" t="s">
        <v>12911</v>
      </c>
      <c r="E3632" s="15" t="s">
        <v>12912</v>
      </c>
      <c r="F3632" s="16"/>
      <c r="G3632" s="16"/>
      <c r="H3632" s="17" t="s">
        <v>14</v>
      </c>
      <c r="I3632" s="18">
        <v>28326.39</v>
      </c>
      <c r="J3632" s="19"/>
      <c r="K3632" s="22" t="str">
        <f>VLOOKUP(D3632,'[1]Отчёт по доставленным'!$C$9:$L$2161,10,0)</f>
        <v>доставлено</v>
      </c>
    </row>
    <row r="3633" spans="1:11" ht="31.5" x14ac:dyDescent="0.25">
      <c r="A3633" s="13" t="s">
        <v>12913</v>
      </c>
      <c r="B3633" s="14" t="s">
        <v>14</v>
      </c>
      <c r="C3633" s="14" t="s">
        <v>14</v>
      </c>
      <c r="D3633" s="14" t="s">
        <v>14</v>
      </c>
      <c r="E3633" s="15"/>
      <c r="F3633" s="16" t="s">
        <v>12914</v>
      </c>
      <c r="G3633" s="16" t="s">
        <v>12915</v>
      </c>
      <c r="H3633" s="17" t="s">
        <v>12916</v>
      </c>
      <c r="I3633" s="18"/>
      <c r="J3633" s="20">
        <v>45257</v>
      </c>
      <c r="K3633" s="22" t="e">
        <f>VLOOKUP(D3633,'[1]Отчёт по доставленным'!$C$9:$L$2161,10,0)</f>
        <v>#N/A</v>
      </c>
    </row>
    <row r="3634" spans="1:11" x14ac:dyDescent="0.25">
      <c r="A3634" s="13" t="s">
        <v>12917</v>
      </c>
      <c r="B3634" s="14" t="s">
        <v>12918</v>
      </c>
      <c r="C3634" s="14" t="s">
        <v>9475</v>
      </c>
      <c r="D3634" s="14" t="s">
        <v>8910</v>
      </c>
      <c r="E3634" s="15" t="s">
        <v>12919</v>
      </c>
      <c r="F3634" s="16"/>
      <c r="G3634" s="16"/>
      <c r="H3634" s="17" t="s">
        <v>14</v>
      </c>
      <c r="I3634" s="18">
        <v>25152.690000000002</v>
      </c>
      <c r="J3634" s="19"/>
      <c r="K3634" s="22" t="str">
        <f>VLOOKUP(D3634,'[1]Отчёт по доставленным'!$C$9:$L$2161,10,0)</f>
        <v>доставлено</v>
      </c>
    </row>
    <row r="3635" spans="1:11" x14ac:dyDescent="0.25">
      <c r="A3635" s="13" t="s">
        <v>12920</v>
      </c>
      <c r="B3635" s="14" t="s">
        <v>14</v>
      </c>
      <c r="C3635" s="14" t="s">
        <v>14</v>
      </c>
      <c r="D3635" s="14" t="s">
        <v>14</v>
      </c>
      <c r="E3635" s="15"/>
      <c r="F3635" s="16" t="s">
        <v>12921</v>
      </c>
      <c r="G3635" s="16" t="s">
        <v>12922</v>
      </c>
      <c r="H3635" s="17" t="s">
        <v>3630</v>
      </c>
      <c r="I3635" s="18"/>
      <c r="J3635" s="20">
        <v>45257</v>
      </c>
      <c r="K3635" s="22" t="e">
        <f>VLOOKUP(D3635,'[1]Отчёт по доставленным'!$C$9:$L$2161,10,0)</f>
        <v>#N/A</v>
      </c>
    </row>
    <row r="3636" spans="1:11" ht="31.5" x14ac:dyDescent="0.25">
      <c r="A3636" s="13" t="s">
        <v>12923</v>
      </c>
      <c r="B3636" s="14" t="s">
        <v>14</v>
      </c>
      <c r="C3636" s="14" t="s">
        <v>14</v>
      </c>
      <c r="D3636" s="14" t="s">
        <v>14</v>
      </c>
      <c r="E3636" s="15"/>
      <c r="F3636" s="16" t="s">
        <v>12924</v>
      </c>
      <c r="G3636" s="16" t="s">
        <v>12925</v>
      </c>
      <c r="H3636" s="17" t="s">
        <v>10012</v>
      </c>
      <c r="I3636" s="18"/>
      <c r="J3636" s="20">
        <v>45257</v>
      </c>
      <c r="K3636" s="22" t="e">
        <f>VLOOKUP(D3636,'[1]Отчёт по доставленным'!$C$9:$L$2161,10,0)</f>
        <v>#N/A</v>
      </c>
    </row>
    <row r="3637" spans="1:11" x14ac:dyDescent="0.25">
      <c r="A3637" s="13" t="s">
        <v>12926</v>
      </c>
      <c r="B3637" s="14" t="s">
        <v>12927</v>
      </c>
      <c r="C3637" s="14" t="s">
        <v>9475</v>
      </c>
      <c r="D3637" s="14" t="s">
        <v>12928</v>
      </c>
      <c r="E3637" s="15" t="s">
        <v>12929</v>
      </c>
      <c r="F3637" s="16"/>
      <c r="G3637" s="16"/>
      <c r="H3637" s="17" t="s">
        <v>14</v>
      </c>
      <c r="I3637" s="18">
        <v>21555.95</v>
      </c>
      <c r="J3637" s="19"/>
      <c r="K3637" s="22" t="str">
        <f>VLOOKUP(D3637,'[1]Отчёт по доставленным'!$C$9:$L$2161,10,0)</f>
        <v>доставлено</v>
      </c>
    </row>
    <row r="3638" spans="1:11" ht="31.5" x14ac:dyDescent="0.25">
      <c r="A3638" s="13" t="s">
        <v>12930</v>
      </c>
      <c r="B3638" s="14" t="s">
        <v>14</v>
      </c>
      <c r="C3638" s="14" t="s">
        <v>14</v>
      </c>
      <c r="D3638" s="14" t="s">
        <v>14</v>
      </c>
      <c r="E3638" s="15"/>
      <c r="F3638" s="16" t="s">
        <v>12931</v>
      </c>
      <c r="G3638" s="16" t="s">
        <v>12932</v>
      </c>
      <c r="H3638" s="17" t="s">
        <v>12933</v>
      </c>
      <c r="I3638" s="18"/>
      <c r="J3638" s="20">
        <v>45257</v>
      </c>
      <c r="K3638" s="22" t="e">
        <f>VLOOKUP(D3638,'[1]Отчёт по доставленным'!$C$9:$L$2161,10,0)</f>
        <v>#N/A</v>
      </c>
    </row>
    <row r="3639" spans="1:11" x14ac:dyDescent="0.25">
      <c r="A3639" s="13" t="s">
        <v>12934</v>
      </c>
      <c r="B3639" s="14" t="s">
        <v>12935</v>
      </c>
      <c r="C3639" s="14" t="s">
        <v>9475</v>
      </c>
      <c r="D3639" s="14" t="s">
        <v>12936</v>
      </c>
      <c r="E3639" s="15" t="s">
        <v>12937</v>
      </c>
      <c r="F3639" s="16"/>
      <c r="G3639" s="16"/>
      <c r="H3639" s="17" t="s">
        <v>14</v>
      </c>
      <c r="I3639" s="18">
        <v>15508.49</v>
      </c>
      <c r="J3639" s="19"/>
      <c r="K3639" s="22" t="str">
        <f>VLOOKUP(D3639,'[1]Отчёт по доставленным'!$C$9:$L$2161,10,0)</f>
        <v>доставлено</v>
      </c>
    </row>
    <row r="3640" spans="1:11" ht="31.5" x14ac:dyDescent="0.25">
      <c r="A3640" s="13" t="s">
        <v>12938</v>
      </c>
      <c r="B3640" s="14" t="s">
        <v>14</v>
      </c>
      <c r="C3640" s="14" t="s">
        <v>14</v>
      </c>
      <c r="D3640" s="14" t="s">
        <v>14</v>
      </c>
      <c r="E3640" s="15"/>
      <c r="F3640" s="16" t="s">
        <v>12939</v>
      </c>
      <c r="G3640" s="16" t="s">
        <v>12940</v>
      </c>
      <c r="H3640" s="17" t="s">
        <v>12941</v>
      </c>
      <c r="I3640" s="18"/>
      <c r="J3640" s="20">
        <v>45257</v>
      </c>
      <c r="K3640" s="22" t="e">
        <f>VLOOKUP(D3640,'[1]Отчёт по доставленным'!$C$9:$L$2161,10,0)</f>
        <v>#N/A</v>
      </c>
    </row>
    <row r="3641" spans="1:11" x14ac:dyDescent="0.25">
      <c r="A3641" s="13" t="s">
        <v>12942</v>
      </c>
      <c r="B3641" s="14" t="s">
        <v>12943</v>
      </c>
      <c r="C3641" s="14" t="s">
        <v>9475</v>
      </c>
      <c r="D3641" s="14" t="s">
        <v>12944</v>
      </c>
      <c r="E3641" s="15" t="s">
        <v>12945</v>
      </c>
      <c r="F3641" s="16"/>
      <c r="G3641" s="16"/>
      <c r="H3641" s="17" t="s">
        <v>14</v>
      </c>
      <c r="I3641" s="18">
        <v>32256.82</v>
      </c>
      <c r="J3641" s="19"/>
      <c r="K3641" s="22" t="str">
        <f>VLOOKUP(D3641,'[1]Отчёт по доставленным'!$C$9:$L$2161,10,0)</f>
        <v>доставлено</v>
      </c>
    </row>
    <row r="3642" spans="1:11" ht="31.5" x14ac:dyDescent="0.25">
      <c r="A3642" s="13" t="s">
        <v>12946</v>
      </c>
      <c r="B3642" s="14" t="s">
        <v>14</v>
      </c>
      <c r="C3642" s="14" t="s">
        <v>14</v>
      </c>
      <c r="D3642" s="14" t="s">
        <v>14</v>
      </c>
      <c r="E3642" s="15"/>
      <c r="F3642" s="16" t="s">
        <v>12947</v>
      </c>
      <c r="G3642" s="16" t="s">
        <v>12948</v>
      </c>
      <c r="H3642" s="17" t="s">
        <v>282</v>
      </c>
      <c r="I3642" s="18"/>
      <c r="J3642" s="20">
        <v>45257</v>
      </c>
      <c r="K3642" s="22" t="e">
        <f>VLOOKUP(D3642,'[1]Отчёт по доставленным'!$C$9:$L$2161,10,0)</f>
        <v>#N/A</v>
      </c>
    </row>
    <row r="3643" spans="1:11" x14ac:dyDescent="0.25">
      <c r="A3643" s="13" t="s">
        <v>12949</v>
      </c>
      <c r="B3643" s="14" t="s">
        <v>12950</v>
      </c>
      <c r="C3643" s="14" t="s">
        <v>9475</v>
      </c>
      <c r="D3643" s="14" t="s">
        <v>12951</v>
      </c>
      <c r="E3643" s="15" t="s">
        <v>12952</v>
      </c>
      <c r="F3643" s="16"/>
      <c r="G3643" s="16"/>
      <c r="H3643" s="17" t="s">
        <v>14</v>
      </c>
      <c r="I3643" s="18">
        <v>30527.440000000002</v>
      </c>
      <c r="J3643" s="19"/>
      <c r="K3643" s="22" t="str">
        <f>VLOOKUP(D3643,'[1]Отчёт по доставленным'!$C$9:$L$2161,10,0)</f>
        <v>доставлено</v>
      </c>
    </row>
    <row r="3644" spans="1:11" ht="31.5" x14ac:dyDescent="0.25">
      <c r="A3644" s="13" t="s">
        <v>12953</v>
      </c>
      <c r="B3644" s="14" t="s">
        <v>14</v>
      </c>
      <c r="C3644" s="14" t="s">
        <v>14</v>
      </c>
      <c r="D3644" s="14" t="s">
        <v>14</v>
      </c>
      <c r="E3644" s="15"/>
      <c r="F3644" s="16" t="s">
        <v>12954</v>
      </c>
      <c r="G3644" s="16" t="s">
        <v>9731</v>
      </c>
      <c r="H3644" s="17" t="s">
        <v>1692</v>
      </c>
      <c r="I3644" s="18"/>
      <c r="J3644" s="20">
        <v>45257</v>
      </c>
      <c r="K3644" s="22" t="e">
        <f>VLOOKUP(D3644,'[1]Отчёт по доставленным'!$C$9:$L$2161,10,0)</f>
        <v>#N/A</v>
      </c>
    </row>
    <row r="3645" spans="1:11" x14ac:dyDescent="0.25">
      <c r="A3645" s="13" t="s">
        <v>12955</v>
      </c>
      <c r="B3645" s="14" t="s">
        <v>12956</v>
      </c>
      <c r="C3645" s="14" t="s">
        <v>9475</v>
      </c>
      <c r="D3645" s="14" t="s">
        <v>12957</v>
      </c>
      <c r="E3645" s="15" t="s">
        <v>12958</v>
      </c>
      <c r="F3645" s="16"/>
      <c r="G3645" s="16"/>
      <c r="H3645" s="17" t="s">
        <v>14</v>
      </c>
      <c r="I3645" s="18">
        <v>59380.590000000004</v>
      </c>
      <c r="J3645" s="19"/>
      <c r="K3645" s="22" t="str">
        <f>VLOOKUP(D3645,'[1]Отчёт по доставленным'!$C$9:$L$2161,10,0)</f>
        <v>доставлено</v>
      </c>
    </row>
    <row r="3646" spans="1:11" ht="31.5" x14ac:dyDescent="0.25">
      <c r="A3646" s="13" t="s">
        <v>12959</v>
      </c>
      <c r="B3646" s="14" t="s">
        <v>14</v>
      </c>
      <c r="C3646" s="14" t="s">
        <v>14</v>
      </c>
      <c r="D3646" s="14" t="s">
        <v>14</v>
      </c>
      <c r="E3646" s="15"/>
      <c r="F3646" s="16" t="s">
        <v>12960</v>
      </c>
      <c r="G3646" s="16" t="s">
        <v>12961</v>
      </c>
      <c r="H3646" s="17" t="s">
        <v>646</v>
      </c>
      <c r="I3646" s="18"/>
      <c r="J3646" s="20">
        <v>45257</v>
      </c>
      <c r="K3646" s="22" t="e">
        <f>VLOOKUP(D3646,'[1]Отчёт по доставленным'!$C$9:$L$2161,10,0)</f>
        <v>#N/A</v>
      </c>
    </row>
    <row r="3647" spans="1:11" x14ac:dyDescent="0.25">
      <c r="A3647" s="13" t="s">
        <v>12962</v>
      </c>
      <c r="B3647" s="14" t="s">
        <v>12963</v>
      </c>
      <c r="C3647" s="14" t="s">
        <v>9475</v>
      </c>
      <c r="D3647" s="14" t="s">
        <v>12964</v>
      </c>
      <c r="E3647" s="15" t="s">
        <v>12965</v>
      </c>
      <c r="F3647" s="16"/>
      <c r="G3647" s="16"/>
      <c r="H3647" s="17" t="s">
        <v>14</v>
      </c>
      <c r="I3647" s="18">
        <v>12892.45</v>
      </c>
      <c r="J3647" s="19"/>
      <c r="K3647" s="22" t="str">
        <f>VLOOKUP(D3647,'[1]Отчёт по доставленным'!$C$9:$L$2161,10,0)</f>
        <v>доставлено</v>
      </c>
    </row>
    <row r="3648" spans="1:11" x14ac:dyDescent="0.25">
      <c r="A3648" s="13" t="s">
        <v>12966</v>
      </c>
      <c r="B3648" s="14" t="s">
        <v>14</v>
      </c>
      <c r="C3648" s="14" t="s">
        <v>14</v>
      </c>
      <c r="D3648" s="14" t="s">
        <v>14</v>
      </c>
      <c r="E3648" s="15"/>
      <c r="F3648" s="16" t="s">
        <v>12967</v>
      </c>
      <c r="G3648" s="16" t="s">
        <v>12811</v>
      </c>
      <c r="H3648" s="17" t="s">
        <v>444</v>
      </c>
      <c r="I3648" s="18"/>
      <c r="J3648" s="20">
        <v>45257</v>
      </c>
      <c r="K3648" s="22" t="e">
        <f>VLOOKUP(D3648,'[1]Отчёт по доставленным'!$C$9:$L$2161,10,0)</f>
        <v>#N/A</v>
      </c>
    </row>
    <row r="3649" spans="1:11" x14ac:dyDescent="0.25">
      <c r="A3649" s="13" t="s">
        <v>12968</v>
      </c>
      <c r="B3649" s="14" t="s">
        <v>12969</v>
      </c>
      <c r="C3649" s="14" t="s">
        <v>9475</v>
      </c>
      <c r="D3649" s="14" t="s">
        <v>12970</v>
      </c>
      <c r="E3649" s="15" t="s">
        <v>12971</v>
      </c>
      <c r="F3649" s="16"/>
      <c r="G3649" s="16"/>
      <c r="H3649" s="17" t="s">
        <v>14</v>
      </c>
      <c r="I3649" s="18">
        <v>1897.79</v>
      </c>
      <c r="J3649" s="19"/>
      <c r="K3649" s="22" t="str">
        <f>VLOOKUP(D3649,'[1]Отчёт по доставленным'!$C$9:$L$2161,10,0)</f>
        <v>доставлено</v>
      </c>
    </row>
    <row r="3650" spans="1:11" ht="31.5" x14ac:dyDescent="0.25">
      <c r="A3650" s="13" t="s">
        <v>12972</v>
      </c>
      <c r="B3650" s="14" t="s">
        <v>14</v>
      </c>
      <c r="C3650" s="14" t="s">
        <v>14</v>
      </c>
      <c r="D3650" s="14" t="s">
        <v>14</v>
      </c>
      <c r="E3650" s="15"/>
      <c r="F3650" s="16" t="s">
        <v>12973</v>
      </c>
      <c r="G3650" s="16" t="s">
        <v>12664</v>
      </c>
      <c r="H3650" s="17" t="s">
        <v>2842</v>
      </c>
      <c r="I3650" s="18"/>
      <c r="J3650" s="20">
        <v>45257</v>
      </c>
      <c r="K3650" s="22" t="e">
        <f>VLOOKUP(D3650,'[1]Отчёт по доставленным'!$C$9:$L$2161,10,0)</f>
        <v>#N/A</v>
      </c>
    </row>
    <row r="3651" spans="1:11" x14ac:dyDescent="0.25">
      <c r="A3651" s="13" t="s">
        <v>12974</v>
      </c>
      <c r="B3651" s="14" t="s">
        <v>12975</v>
      </c>
      <c r="C3651" s="14" t="s">
        <v>9475</v>
      </c>
      <c r="D3651" s="14" t="s">
        <v>12976</v>
      </c>
      <c r="E3651" s="15" t="s">
        <v>12977</v>
      </c>
      <c r="F3651" s="16"/>
      <c r="G3651" s="16"/>
      <c r="H3651" s="17" t="s">
        <v>14</v>
      </c>
      <c r="I3651" s="18">
        <v>27798.05</v>
      </c>
      <c r="J3651" s="19"/>
      <c r="K3651" s="22" t="str">
        <f>VLOOKUP(D3651,'[1]Отчёт по доставленным'!$C$9:$L$2161,10,0)</f>
        <v>доставлено</v>
      </c>
    </row>
    <row r="3652" spans="1:11" ht="31.5" x14ac:dyDescent="0.25">
      <c r="A3652" s="13" t="s">
        <v>12978</v>
      </c>
      <c r="B3652" s="14" t="s">
        <v>14</v>
      </c>
      <c r="C3652" s="14" t="s">
        <v>14</v>
      </c>
      <c r="D3652" s="14" t="s">
        <v>14</v>
      </c>
      <c r="E3652" s="15"/>
      <c r="F3652" s="16" t="s">
        <v>12979</v>
      </c>
      <c r="G3652" s="16" t="s">
        <v>12980</v>
      </c>
      <c r="H3652" s="17" t="s">
        <v>12981</v>
      </c>
      <c r="I3652" s="18"/>
      <c r="J3652" s="20">
        <v>45257</v>
      </c>
      <c r="K3652" s="22" t="e">
        <f>VLOOKUP(D3652,'[1]Отчёт по доставленным'!$C$9:$L$2161,10,0)</f>
        <v>#N/A</v>
      </c>
    </row>
    <row r="3653" spans="1:11" x14ac:dyDescent="0.25">
      <c r="A3653" s="13" t="s">
        <v>12982</v>
      </c>
      <c r="B3653" s="14" t="s">
        <v>12983</v>
      </c>
      <c r="C3653" s="14" t="s">
        <v>9475</v>
      </c>
      <c r="D3653" s="14" t="s">
        <v>12984</v>
      </c>
      <c r="E3653" s="15" t="s">
        <v>12985</v>
      </c>
      <c r="F3653" s="16"/>
      <c r="G3653" s="16"/>
      <c r="H3653" s="17" t="s">
        <v>14</v>
      </c>
      <c r="I3653" s="18">
        <v>8561.8700000000008</v>
      </c>
      <c r="J3653" s="19"/>
      <c r="K3653" s="22" t="str">
        <f>VLOOKUP(D3653,'[1]Отчёт по доставленным'!$C$9:$L$2161,10,0)</f>
        <v>доставлено</v>
      </c>
    </row>
    <row r="3654" spans="1:11" x14ac:dyDescent="0.25">
      <c r="A3654" s="13" t="s">
        <v>12986</v>
      </c>
      <c r="B3654" s="14" t="s">
        <v>14</v>
      </c>
      <c r="C3654" s="14" t="s">
        <v>14</v>
      </c>
      <c r="D3654" s="14" t="s">
        <v>14</v>
      </c>
      <c r="E3654" s="15"/>
      <c r="F3654" s="16" t="s">
        <v>12987</v>
      </c>
      <c r="G3654" s="16" t="s">
        <v>12988</v>
      </c>
      <c r="H3654" s="17" t="s">
        <v>12989</v>
      </c>
      <c r="I3654" s="18"/>
      <c r="J3654" s="20">
        <v>45257</v>
      </c>
      <c r="K3654" s="22" t="e">
        <f>VLOOKUP(D3654,'[1]Отчёт по доставленным'!$C$9:$L$2161,10,0)</f>
        <v>#N/A</v>
      </c>
    </row>
    <row r="3655" spans="1:11" x14ac:dyDescent="0.25">
      <c r="A3655" s="13" t="s">
        <v>12990</v>
      </c>
      <c r="B3655" s="14" t="s">
        <v>12991</v>
      </c>
      <c r="C3655" s="14" t="s">
        <v>9475</v>
      </c>
      <c r="D3655" s="14" t="s">
        <v>12992</v>
      </c>
      <c r="E3655" s="15" t="s">
        <v>12993</v>
      </c>
      <c r="F3655" s="16"/>
      <c r="G3655" s="16"/>
      <c r="H3655" s="17" t="s">
        <v>14</v>
      </c>
      <c r="I3655" s="18">
        <v>162364.29</v>
      </c>
      <c r="J3655" s="19"/>
      <c r="K3655" s="22" t="str">
        <f>VLOOKUP(D3655,'[1]Отчёт по доставленным'!$C$9:$L$2161,10,0)</f>
        <v>доставлено</v>
      </c>
    </row>
    <row r="3656" spans="1:11" ht="31.5" x14ac:dyDescent="0.25">
      <c r="A3656" s="13" t="s">
        <v>12994</v>
      </c>
      <c r="B3656" s="14" t="s">
        <v>14</v>
      </c>
      <c r="C3656" s="14" t="s">
        <v>14</v>
      </c>
      <c r="D3656" s="14" t="s">
        <v>14</v>
      </c>
      <c r="E3656" s="15"/>
      <c r="F3656" s="16" t="s">
        <v>12995</v>
      </c>
      <c r="G3656" s="16" t="s">
        <v>12996</v>
      </c>
      <c r="H3656" s="17" t="s">
        <v>444</v>
      </c>
      <c r="I3656" s="18"/>
      <c r="J3656" s="20">
        <v>45257</v>
      </c>
      <c r="K3656" s="22" t="e">
        <f>VLOOKUP(D3656,'[1]Отчёт по доставленным'!$C$9:$L$2161,10,0)</f>
        <v>#N/A</v>
      </c>
    </row>
    <row r="3657" spans="1:11" x14ac:dyDescent="0.25">
      <c r="A3657" s="13" t="s">
        <v>12997</v>
      </c>
      <c r="B3657" s="14" t="s">
        <v>12998</v>
      </c>
      <c r="C3657" s="14" t="s">
        <v>9475</v>
      </c>
      <c r="D3657" s="14" t="s">
        <v>12999</v>
      </c>
      <c r="E3657" s="15" t="s">
        <v>13000</v>
      </c>
      <c r="F3657" s="16"/>
      <c r="G3657" s="16"/>
      <c r="H3657" s="17" t="s">
        <v>14</v>
      </c>
      <c r="I3657" s="18">
        <v>2335.48</v>
      </c>
      <c r="J3657" s="19"/>
      <c r="K3657" s="22" t="str">
        <f>VLOOKUP(D3657,'[1]Отчёт по доставленным'!$C$9:$L$2161,10,0)</f>
        <v>доставлено</v>
      </c>
    </row>
    <row r="3658" spans="1:11" x14ac:dyDescent="0.25">
      <c r="A3658" s="13" t="s">
        <v>13001</v>
      </c>
      <c r="B3658" s="14" t="s">
        <v>14</v>
      </c>
      <c r="C3658" s="14" t="s">
        <v>14</v>
      </c>
      <c r="D3658" s="14" t="s">
        <v>14</v>
      </c>
      <c r="E3658" s="15"/>
      <c r="F3658" s="16" t="s">
        <v>13002</v>
      </c>
      <c r="G3658" s="16" t="s">
        <v>13003</v>
      </c>
      <c r="H3658" s="17" t="s">
        <v>282</v>
      </c>
      <c r="I3658" s="18"/>
      <c r="J3658" s="20">
        <v>45257</v>
      </c>
      <c r="K3658" s="22" t="e">
        <f>VLOOKUP(D3658,'[1]Отчёт по доставленным'!$C$9:$L$2161,10,0)</f>
        <v>#N/A</v>
      </c>
    </row>
    <row r="3659" spans="1:11" x14ac:dyDescent="0.25">
      <c r="A3659" s="13" t="s">
        <v>13004</v>
      </c>
      <c r="B3659" s="14" t="s">
        <v>13005</v>
      </c>
      <c r="C3659" s="14" t="s">
        <v>9475</v>
      </c>
      <c r="D3659" s="14" t="s">
        <v>13006</v>
      </c>
      <c r="E3659" s="15" t="s">
        <v>13007</v>
      </c>
      <c r="F3659" s="16"/>
      <c r="G3659" s="16"/>
      <c r="H3659" s="17" t="s">
        <v>14</v>
      </c>
      <c r="I3659" s="18">
        <v>70.94</v>
      </c>
      <c r="J3659" s="19"/>
      <c r="K3659" s="22" t="str">
        <f>VLOOKUP(D3659,'[1]Отчёт по доставленным'!$C$9:$L$2161,10,0)</f>
        <v>доставлено</v>
      </c>
    </row>
    <row r="3660" spans="1:11" ht="31.5" x14ac:dyDescent="0.25">
      <c r="A3660" s="13" t="s">
        <v>13008</v>
      </c>
      <c r="B3660" s="14" t="s">
        <v>14</v>
      </c>
      <c r="C3660" s="14" t="s">
        <v>14</v>
      </c>
      <c r="D3660" s="14" t="s">
        <v>14</v>
      </c>
      <c r="E3660" s="15"/>
      <c r="F3660" s="16" t="s">
        <v>13009</v>
      </c>
      <c r="G3660" s="16" t="s">
        <v>13010</v>
      </c>
      <c r="H3660" s="17" t="s">
        <v>1453</v>
      </c>
      <c r="I3660" s="18"/>
      <c r="J3660" s="20">
        <v>45257</v>
      </c>
      <c r="K3660" s="22" t="e">
        <f>VLOOKUP(D3660,'[1]Отчёт по доставленным'!$C$9:$L$2161,10,0)</f>
        <v>#N/A</v>
      </c>
    </row>
    <row r="3661" spans="1:11" x14ac:dyDescent="0.25">
      <c r="A3661" s="13" t="s">
        <v>13011</v>
      </c>
      <c r="B3661" s="14" t="s">
        <v>13012</v>
      </c>
      <c r="C3661" s="14" t="s">
        <v>9475</v>
      </c>
      <c r="D3661" s="14" t="s">
        <v>13013</v>
      </c>
      <c r="E3661" s="15" t="s">
        <v>13014</v>
      </c>
      <c r="F3661" s="16"/>
      <c r="G3661" s="16"/>
      <c r="H3661" s="17" t="s">
        <v>14</v>
      </c>
      <c r="I3661" s="18">
        <v>2491.39</v>
      </c>
      <c r="J3661" s="19"/>
      <c r="K3661" s="22" t="str">
        <f>VLOOKUP(D3661,'[1]Отчёт по доставленным'!$C$9:$L$2161,10,0)</f>
        <v>доставлено</v>
      </c>
    </row>
    <row r="3662" spans="1:11" ht="47.25" x14ac:dyDescent="0.25">
      <c r="A3662" s="13" t="s">
        <v>13015</v>
      </c>
      <c r="B3662" s="14" t="s">
        <v>14</v>
      </c>
      <c r="C3662" s="14" t="s">
        <v>14</v>
      </c>
      <c r="D3662" s="14" t="s">
        <v>14</v>
      </c>
      <c r="E3662" s="15"/>
      <c r="F3662" s="16" t="s">
        <v>13016</v>
      </c>
      <c r="G3662" s="16" t="s">
        <v>10848</v>
      </c>
      <c r="H3662" s="17" t="s">
        <v>13016</v>
      </c>
      <c r="I3662" s="18"/>
      <c r="J3662" s="20">
        <v>45257</v>
      </c>
      <c r="K3662" s="22" t="e">
        <f>VLOOKUP(D3662,'[1]Отчёт по доставленным'!$C$9:$L$2161,10,0)</f>
        <v>#N/A</v>
      </c>
    </row>
    <row r="3663" spans="1:11" x14ac:dyDescent="0.25">
      <c r="A3663" s="13" t="s">
        <v>13017</v>
      </c>
      <c r="B3663" s="14" t="s">
        <v>13018</v>
      </c>
      <c r="C3663" s="14" t="s">
        <v>9475</v>
      </c>
      <c r="D3663" s="14" t="s">
        <v>13019</v>
      </c>
      <c r="E3663" s="15" t="s">
        <v>13020</v>
      </c>
      <c r="F3663" s="16"/>
      <c r="G3663" s="16"/>
      <c r="H3663" s="17" t="s">
        <v>14</v>
      </c>
      <c r="I3663" s="18">
        <v>3297.16</v>
      </c>
      <c r="J3663" s="19"/>
      <c r="K3663" s="22" t="str">
        <f>VLOOKUP(D3663,'[1]Отчёт по доставленным'!$C$9:$L$2161,10,0)</f>
        <v>доставлено</v>
      </c>
    </row>
    <row r="3664" spans="1:11" x14ac:dyDescent="0.25">
      <c r="A3664" s="13" t="s">
        <v>13021</v>
      </c>
      <c r="B3664" s="14" t="s">
        <v>14</v>
      </c>
      <c r="C3664" s="14" t="s">
        <v>14</v>
      </c>
      <c r="D3664" s="14" t="s">
        <v>14</v>
      </c>
      <c r="E3664" s="15"/>
      <c r="F3664" s="16" t="s">
        <v>13022</v>
      </c>
      <c r="G3664" s="16" t="s">
        <v>13023</v>
      </c>
      <c r="H3664" s="17" t="s">
        <v>282</v>
      </c>
      <c r="I3664" s="18"/>
      <c r="J3664" s="20">
        <v>45257</v>
      </c>
      <c r="K3664" s="22" t="e">
        <f>VLOOKUP(D3664,'[1]Отчёт по доставленным'!$C$9:$L$2161,10,0)</f>
        <v>#N/A</v>
      </c>
    </row>
    <row r="3665" spans="1:11" x14ac:dyDescent="0.25">
      <c r="A3665" s="13" t="s">
        <v>13024</v>
      </c>
      <c r="B3665" s="14" t="s">
        <v>13025</v>
      </c>
      <c r="C3665" s="14" t="s">
        <v>9475</v>
      </c>
      <c r="D3665" s="14" t="s">
        <v>13026</v>
      </c>
      <c r="E3665" s="15" t="s">
        <v>13027</v>
      </c>
      <c r="F3665" s="16"/>
      <c r="G3665" s="16"/>
      <c r="H3665" s="17" t="s">
        <v>14</v>
      </c>
      <c r="I3665" s="18">
        <v>5099.1500000000005</v>
      </c>
      <c r="J3665" s="19"/>
      <c r="K3665" s="22" t="str">
        <f>VLOOKUP(D3665,'[1]Отчёт по доставленным'!$C$9:$L$2161,10,0)</f>
        <v>доставлено</v>
      </c>
    </row>
    <row r="3666" spans="1:11" x14ac:dyDescent="0.25">
      <c r="A3666" s="13" t="s">
        <v>13028</v>
      </c>
      <c r="B3666" s="14" t="s">
        <v>14</v>
      </c>
      <c r="C3666" s="14" t="s">
        <v>14</v>
      </c>
      <c r="D3666" s="14" t="s">
        <v>14</v>
      </c>
      <c r="E3666" s="15"/>
      <c r="F3666" s="16" t="s">
        <v>13029</v>
      </c>
      <c r="G3666" s="16" t="s">
        <v>13030</v>
      </c>
      <c r="H3666" s="17" t="s">
        <v>282</v>
      </c>
      <c r="I3666" s="18"/>
      <c r="J3666" s="20">
        <v>45257</v>
      </c>
      <c r="K3666" s="22" t="e">
        <f>VLOOKUP(D3666,'[1]Отчёт по доставленным'!$C$9:$L$2161,10,0)</f>
        <v>#N/A</v>
      </c>
    </row>
    <row r="3667" spans="1:11" x14ac:dyDescent="0.25">
      <c r="A3667" s="13" t="s">
        <v>13031</v>
      </c>
      <c r="B3667" s="14" t="s">
        <v>13032</v>
      </c>
      <c r="C3667" s="14" t="s">
        <v>9475</v>
      </c>
      <c r="D3667" s="14" t="s">
        <v>13033</v>
      </c>
      <c r="E3667" s="15" t="s">
        <v>13034</v>
      </c>
      <c r="F3667" s="16"/>
      <c r="G3667" s="16"/>
      <c r="H3667" s="17" t="s">
        <v>14</v>
      </c>
      <c r="I3667" s="18">
        <v>6662.57</v>
      </c>
      <c r="J3667" s="19"/>
      <c r="K3667" s="22" t="str">
        <f>VLOOKUP(D3667,'[1]Отчёт по доставленным'!$C$9:$L$2161,10,0)</f>
        <v>доставлено</v>
      </c>
    </row>
    <row r="3668" spans="1:11" x14ac:dyDescent="0.25">
      <c r="A3668" s="13" t="s">
        <v>13035</v>
      </c>
      <c r="B3668" s="14" t="s">
        <v>14</v>
      </c>
      <c r="C3668" s="14" t="s">
        <v>14</v>
      </c>
      <c r="D3668" s="14" t="s">
        <v>14</v>
      </c>
      <c r="E3668" s="15"/>
      <c r="F3668" s="16" t="s">
        <v>13036</v>
      </c>
      <c r="G3668" s="16" t="s">
        <v>13037</v>
      </c>
      <c r="H3668" s="17" t="s">
        <v>282</v>
      </c>
      <c r="I3668" s="18"/>
      <c r="J3668" s="20">
        <v>45257</v>
      </c>
      <c r="K3668" s="22" t="e">
        <f>VLOOKUP(D3668,'[1]Отчёт по доставленным'!$C$9:$L$2161,10,0)</f>
        <v>#N/A</v>
      </c>
    </row>
    <row r="3669" spans="1:11" x14ac:dyDescent="0.25">
      <c r="A3669" s="13" t="s">
        <v>13038</v>
      </c>
      <c r="B3669" s="14" t="s">
        <v>13039</v>
      </c>
      <c r="C3669" s="14" t="s">
        <v>9475</v>
      </c>
      <c r="D3669" s="14" t="s">
        <v>13040</v>
      </c>
      <c r="E3669" s="15" t="s">
        <v>13041</v>
      </c>
      <c r="F3669" s="16"/>
      <c r="G3669" s="16"/>
      <c r="H3669" s="17" t="s">
        <v>14</v>
      </c>
      <c r="I3669" s="18">
        <v>8716.4600000000009</v>
      </c>
      <c r="J3669" s="19"/>
      <c r="K3669" s="22" t="str">
        <f>VLOOKUP(D3669,'[1]Отчёт по доставленным'!$C$9:$L$2161,10,0)</f>
        <v>доставлено</v>
      </c>
    </row>
    <row r="3670" spans="1:11" x14ac:dyDescent="0.25">
      <c r="A3670" s="13" t="s">
        <v>13042</v>
      </c>
      <c r="B3670" s="14" t="s">
        <v>14</v>
      </c>
      <c r="C3670" s="14" t="s">
        <v>14</v>
      </c>
      <c r="D3670" s="14" t="s">
        <v>14</v>
      </c>
      <c r="E3670" s="15"/>
      <c r="F3670" s="16" t="s">
        <v>13043</v>
      </c>
      <c r="G3670" s="16" t="s">
        <v>13044</v>
      </c>
      <c r="H3670" s="17" t="s">
        <v>282</v>
      </c>
      <c r="I3670" s="18"/>
      <c r="J3670" s="20">
        <v>45257</v>
      </c>
      <c r="K3670" s="22" t="e">
        <f>VLOOKUP(D3670,'[1]Отчёт по доставленным'!$C$9:$L$2161,10,0)</f>
        <v>#N/A</v>
      </c>
    </row>
    <row r="3671" spans="1:11" x14ac:dyDescent="0.25">
      <c r="A3671" s="13" t="s">
        <v>13045</v>
      </c>
      <c r="B3671" s="14" t="s">
        <v>13046</v>
      </c>
      <c r="C3671" s="14" t="s">
        <v>9475</v>
      </c>
      <c r="D3671" s="14" t="s">
        <v>13047</v>
      </c>
      <c r="E3671" s="15" t="s">
        <v>13048</v>
      </c>
      <c r="F3671" s="16"/>
      <c r="G3671" s="16"/>
      <c r="H3671" s="17" t="s">
        <v>14</v>
      </c>
      <c r="I3671" s="18">
        <v>22166.81</v>
      </c>
      <c r="J3671" s="19"/>
      <c r="K3671" s="22" t="str">
        <f>VLOOKUP(D3671,'[1]Отчёт по доставленным'!$C$9:$L$2161,10,0)</f>
        <v>доставлено</v>
      </c>
    </row>
    <row r="3672" spans="1:11" x14ac:dyDescent="0.25">
      <c r="A3672" s="13" t="s">
        <v>13049</v>
      </c>
      <c r="B3672" s="14" t="s">
        <v>14</v>
      </c>
      <c r="C3672" s="14" t="s">
        <v>14</v>
      </c>
      <c r="D3672" s="14" t="s">
        <v>14</v>
      </c>
      <c r="E3672" s="15"/>
      <c r="F3672" s="16" t="s">
        <v>13050</v>
      </c>
      <c r="G3672" s="16" t="s">
        <v>13051</v>
      </c>
      <c r="H3672" s="17" t="s">
        <v>282</v>
      </c>
      <c r="I3672" s="18"/>
      <c r="J3672" s="20">
        <v>45257</v>
      </c>
      <c r="K3672" s="22" t="e">
        <f>VLOOKUP(D3672,'[1]Отчёт по доставленным'!$C$9:$L$2161,10,0)</f>
        <v>#N/A</v>
      </c>
    </row>
    <row r="3673" spans="1:11" x14ac:dyDescent="0.25">
      <c r="A3673" s="13" t="s">
        <v>13052</v>
      </c>
      <c r="B3673" s="14" t="s">
        <v>13053</v>
      </c>
      <c r="C3673" s="14" t="s">
        <v>9475</v>
      </c>
      <c r="D3673" s="14" t="s">
        <v>13054</v>
      </c>
      <c r="E3673" s="15" t="s">
        <v>13055</v>
      </c>
      <c r="F3673" s="16"/>
      <c r="G3673" s="16"/>
      <c r="H3673" s="17" t="s">
        <v>14</v>
      </c>
      <c r="I3673" s="18">
        <v>14381.01</v>
      </c>
      <c r="J3673" s="19"/>
      <c r="K3673" s="22" t="str">
        <f>VLOOKUP(D3673,'[1]Отчёт по доставленным'!$C$9:$L$2161,10,0)</f>
        <v>доставлено</v>
      </c>
    </row>
    <row r="3674" spans="1:11" x14ac:dyDescent="0.25">
      <c r="A3674" s="13" t="s">
        <v>13056</v>
      </c>
      <c r="B3674" s="14" t="s">
        <v>14</v>
      </c>
      <c r="C3674" s="14" t="s">
        <v>14</v>
      </c>
      <c r="D3674" s="14" t="s">
        <v>14</v>
      </c>
      <c r="E3674" s="15"/>
      <c r="F3674" s="16" t="s">
        <v>13057</v>
      </c>
      <c r="G3674" s="16" t="s">
        <v>13058</v>
      </c>
      <c r="H3674" s="17" t="s">
        <v>282</v>
      </c>
      <c r="I3674" s="18"/>
      <c r="J3674" s="20">
        <v>45257</v>
      </c>
      <c r="K3674" s="22" t="e">
        <f>VLOOKUP(D3674,'[1]Отчёт по доставленным'!$C$9:$L$2161,10,0)</f>
        <v>#N/A</v>
      </c>
    </row>
    <row r="3675" spans="1:11" x14ac:dyDescent="0.25">
      <c r="A3675" s="13" t="s">
        <v>13059</v>
      </c>
      <c r="B3675" s="14" t="s">
        <v>13060</v>
      </c>
      <c r="C3675" s="14" t="s">
        <v>9475</v>
      </c>
      <c r="D3675" s="14" t="s">
        <v>13061</v>
      </c>
      <c r="E3675" s="15" t="s">
        <v>13062</v>
      </c>
      <c r="F3675" s="16"/>
      <c r="G3675" s="16"/>
      <c r="H3675" s="17" t="s">
        <v>14</v>
      </c>
      <c r="I3675" s="18">
        <v>15312.98</v>
      </c>
      <c r="J3675" s="19"/>
      <c r="K3675" s="22" t="str">
        <f>VLOOKUP(D3675,'[1]Отчёт по доставленным'!$C$9:$L$2161,10,0)</f>
        <v>доставлено</v>
      </c>
    </row>
    <row r="3676" spans="1:11" ht="31.5" x14ac:dyDescent="0.25">
      <c r="A3676" s="13" t="s">
        <v>13063</v>
      </c>
      <c r="B3676" s="14" t="s">
        <v>14</v>
      </c>
      <c r="C3676" s="14" t="s">
        <v>14</v>
      </c>
      <c r="D3676" s="14" t="s">
        <v>14</v>
      </c>
      <c r="E3676" s="15"/>
      <c r="F3676" s="16" t="s">
        <v>13064</v>
      </c>
      <c r="G3676" s="16" t="s">
        <v>13065</v>
      </c>
      <c r="H3676" s="17" t="s">
        <v>13064</v>
      </c>
      <c r="I3676" s="18"/>
      <c r="J3676" s="20">
        <v>45257</v>
      </c>
      <c r="K3676" s="22" t="e">
        <f>VLOOKUP(D3676,'[1]Отчёт по доставленным'!$C$9:$L$2161,10,0)</f>
        <v>#N/A</v>
      </c>
    </row>
    <row r="3677" spans="1:11" x14ac:dyDescent="0.25">
      <c r="A3677" s="13" t="s">
        <v>13066</v>
      </c>
      <c r="B3677" s="14" t="s">
        <v>13067</v>
      </c>
      <c r="C3677" s="14" t="s">
        <v>9475</v>
      </c>
      <c r="D3677" s="14" t="s">
        <v>13068</v>
      </c>
      <c r="E3677" s="15" t="s">
        <v>13069</v>
      </c>
      <c r="F3677" s="16"/>
      <c r="G3677" s="16"/>
      <c r="H3677" s="17" t="s">
        <v>14</v>
      </c>
      <c r="I3677" s="18">
        <v>13163.4</v>
      </c>
      <c r="J3677" s="19"/>
      <c r="K3677" s="22" t="str">
        <f>VLOOKUP(D3677,'[1]Отчёт по доставленным'!$C$9:$L$2161,10,0)</f>
        <v>доставлено</v>
      </c>
    </row>
    <row r="3678" spans="1:11" x14ac:dyDescent="0.25">
      <c r="A3678" s="13" t="s">
        <v>13070</v>
      </c>
      <c r="B3678" s="14" t="s">
        <v>14</v>
      </c>
      <c r="C3678" s="14" t="s">
        <v>14</v>
      </c>
      <c r="D3678" s="14" t="s">
        <v>14</v>
      </c>
      <c r="E3678" s="15"/>
      <c r="F3678" s="16" t="s">
        <v>13071</v>
      </c>
      <c r="G3678" s="16" t="s">
        <v>13030</v>
      </c>
      <c r="H3678" s="17" t="s">
        <v>282</v>
      </c>
      <c r="I3678" s="18"/>
      <c r="J3678" s="20">
        <v>45257</v>
      </c>
      <c r="K3678" s="22" t="e">
        <f>VLOOKUP(D3678,'[1]Отчёт по доставленным'!$C$9:$L$2161,10,0)</f>
        <v>#N/A</v>
      </c>
    </row>
    <row r="3679" spans="1:11" x14ac:dyDescent="0.25">
      <c r="A3679" s="13" t="s">
        <v>13072</v>
      </c>
      <c r="B3679" s="14" t="s">
        <v>13073</v>
      </c>
      <c r="C3679" s="14" t="s">
        <v>9475</v>
      </c>
      <c r="D3679" s="14" t="s">
        <v>13074</v>
      </c>
      <c r="E3679" s="15" t="s">
        <v>13075</v>
      </c>
      <c r="F3679" s="16"/>
      <c r="G3679" s="16"/>
      <c r="H3679" s="17" t="s">
        <v>14</v>
      </c>
      <c r="I3679" s="18">
        <v>19014.939999999999</v>
      </c>
      <c r="J3679" s="19"/>
      <c r="K3679" s="22" t="str">
        <f>VLOOKUP(D3679,'[1]Отчёт по доставленным'!$C$9:$L$2161,10,0)</f>
        <v>доставлено</v>
      </c>
    </row>
    <row r="3680" spans="1:11" ht="47.25" x14ac:dyDescent="0.25">
      <c r="A3680" s="13" t="s">
        <v>13076</v>
      </c>
      <c r="B3680" s="14" t="s">
        <v>14</v>
      </c>
      <c r="C3680" s="14" t="s">
        <v>14</v>
      </c>
      <c r="D3680" s="14" t="s">
        <v>14</v>
      </c>
      <c r="E3680" s="15"/>
      <c r="F3680" s="16" t="s">
        <v>13077</v>
      </c>
      <c r="G3680" s="16" t="s">
        <v>9731</v>
      </c>
      <c r="H3680" s="17" t="s">
        <v>398</v>
      </c>
      <c r="I3680" s="18"/>
      <c r="J3680" s="20">
        <v>45257</v>
      </c>
      <c r="K3680" s="22" t="e">
        <f>VLOOKUP(D3680,'[1]Отчёт по доставленным'!$C$9:$L$2161,10,0)</f>
        <v>#N/A</v>
      </c>
    </row>
    <row r="3681" spans="1:11" x14ac:dyDescent="0.25">
      <c r="A3681" s="13" t="s">
        <v>13078</v>
      </c>
      <c r="B3681" s="14" t="s">
        <v>13079</v>
      </c>
      <c r="C3681" s="14" t="s">
        <v>9475</v>
      </c>
      <c r="D3681" s="14" t="s">
        <v>13080</v>
      </c>
      <c r="E3681" s="15" t="s">
        <v>13081</v>
      </c>
      <c r="F3681" s="16"/>
      <c r="G3681" s="16"/>
      <c r="H3681" s="17" t="s">
        <v>14</v>
      </c>
      <c r="I3681" s="18">
        <v>2144.6400000000003</v>
      </c>
      <c r="J3681" s="19"/>
      <c r="K3681" s="22" t="str">
        <f>VLOOKUP(D3681,'[1]Отчёт по доставленным'!$C$9:$L$2161,10,0)</f>
        <v>доставлено</v>
      </c>
    </row>
    <row r="3682" spans="1:11" x14ac:dyDescent="0.25">
      <c r="A3682" s="13" t="s">
        <v>13082</v>
      </c>
      <c r="B3682" s="14" t="s">
        <v>14</v>
      </c>
      <c r="C3682" s="14" t="s">
        <v>14</v>
      </c>
      <c r="D3682" s="14" t="s">
        <v>14</v>
      </c>
      <c r="E3682" s="15"/>
      <c r="F3682" s="16" t="s">
        <v>13083</v>
      </c>
      <c r="G3682" s="16" t="s">
        <v>13010</v>
      </c>
      <c r="H3682" s="17" t="s">
        <v>13084</v>
      </c>
      <c r="I3682" s="18"/>
      <c r="J3682" s="20">
        <v>45257</v>
      </c>
      <c r="K3682" s="22" t="e">
        <f>VLOOKUP(D3682,'[1]Отчёт по доставленным'!$C$9:$L$2161,10,0)</f>
        <v>#N/A</v>
      </c>
    </row>
    <row r="3683" spans="1:11" x14ac:dyDescent="0.25">
      <c r="A3683" s="13" t="s">
        <v>13085</v>
      </c>
      <c r="B3683" s="14" t="s">
        <v>13086</v>
      </c>
      <c r="C3683" s="14" t="s">
        <v>9475</v>
      </c>
      <c r="D3683" s="14" t="s">
        <v>13087</v>
      </c>
      <c r="E3683" s="15" t="s">
        <v>13088</v>
      </c>
      <c r="F3683" s="16"/>
      <c r="G3683" s="16"/>
      <c r="H3683" s="17" t="s">
        <v>14</v>
      </c>
      <c r="I3683" s="18">
        <v>41666.28</v>
      </c>
      <c r="J3683" s="19"/>
      <c r="K3683" s="22" t="str">
        <f>VLOOKUP(D3683,'[1]Отчёт по доставленным'!$C$9:$L$2161,10,0)</f>
        <v>доставлено</v>
      </c>
    </row>
    <row r="3684" spans="1:11" x14ac:dyDescent="0.25">
      <c r="A3684" s="13" t="s">
        <v>13089</v>
      </c>
      <c r="B3684" s="14" t="s">
        <v>14</v>
      </c>
      <c r="C3684" s="14" t="s">
        <v>14</v>
      </c>
      <c r="D3684" s="14" t="s">
        <v>14</v>
      </c>
      <c r="E3684" s="15"/>
      <c r="F3684" s="16" t="s">
        <v>13090</v>
      </c>
      <c r="G3684" s="16" t="s">
        <v>13091</v>
      </c>
      <c r="H3684" s="17" t="s">
        <v>282</v>
      </c>
      <c r="I3684" s="18"/>
      <c r="J3684" s="20">
        <v>45257</v>
      </c>
      <c r="K3684" s="22" t="e">
        <f>VLOOKUP(D3684,'[1]Отчёт по доставленным'!$C$9:$L$2161,10,0)</f>
        <v>#N/A</v>
      </c>
    </row>
    <row r="3685" spans="1:11" x14ac:dyDescent="0.25">
      <c r="A3685" s="13" t="s">
        <v>13092</v>
      </c>
      <c r="B3685" s="14" t="s">
        <v>13093</v>
      </c>
      <c r="C3685" s="14" t="s">
        <v>9475</v>
      </c>
      <c r="D3685" s="14" t="s">
        <v>13094</v>
      </c>
      <c r="E3685" s="15" t="s">
        <v>13095</v>
      </c>
      <c r="F3685" s="16"/>
      <c r="G3685" s="16"/>
      <c r="H3685" s="17" t="s">
        <v>14</v>
      </c>
      <c r="I3685" s="18">
        <v>20100.239999999998</v>
      </c>
      <c r="J3685" s="19"/>
      <c r="K3685" s="22" t="str">
        <f>VLOOKUP(D3685,'[1]Отчёт по доставленным'!$C$9:$L$2161,10,0)</f>
        <v>отправлено</v>
      </c>
    </row>
    <row r="3686" spans="1:11" ht="31.5" x14ac:dyDescent="0.25">
      <c r="A3686" s="13" t="s">
        <v>13096</v>
      </c>
      <c r="B3686" s="14" t="s">
        <v>14</v>
      </c>
      <c r="C3686" s="14" t="s">
        <v>14</v>
      </c>
      <c r="D3686" s="14" t="s">
        <v>14</v>
      </c>
      <c r="E3686" s="15"/>
      <c r="F3686" s="16" t="s">
        <v>13097</v>
      </c>
      <c r="G3686" s="16" t="s">
        <v>10152</v>
      </c>
      <c r="H3686" s="17" t="s">
        <v>13097</v>
      </c>
      <c r="I3686" s="18"/>
      <c r="J3686" s="20">
        <v>45257</v>
      </c>
      <c r="K3686" s="22" t="e">
        <f>VLOOKUP(D3686,'[1]Отчёт по доставленным'!$C$9:$L$2161,10,0)</f>
        <v>#N/A</v>
      </c>
    </row>
    <row r="3687" spans="1:11" x14ac:dyDescent="0.25">
      <c r="A3687" s="13" t="s">
        <v>13098</v>
      </c>
      <c r="B3687" s="14" t="s">
        <v>13099</v>
      </c>
      <c r="C3687" s="14" t="s">
        <v>9475</v>
      </c>
      <c r="D3687" s="14" t="s">
        <v>13100</v>
      </c>
      <c r="E3687" s="15" t="s">
        <v>13101</v>
      </c>
      <c r="F3687" s="16"/>
      <c r="G3687" s="16"/>
      <c r="H3687" s="17" t="s">
        <v>14</v>
      </c>
      <c r="I3687" s="18">
        <v>24673.86</v>
      </c>
      <c r="J3687" s="19"/>
      <c r="K3687" s="22" t="str">
        <f>VLOOKUP(D3687,'[1]Отчёт по доставленным'!$C$9:$L$2161,10,0)</f>
        <v>доставлено</v>
      </c>
    </row>
    <row r="3688" spans="1:11" x14ac:dyDescent="0.25">
      <c r="A3688" s="13" t="s">
        <v>13102</v>
      </c>
      <c r="B3688" s="14" t="s">
        <v>14</v>
      </c>
      <c r="C3688" s="14" t="s">
        <v>14</v>
      </c>
      <c r="D3688" s="14" t="s">
        <v>14</v>
      </c>
      <c r="E3688" s="15"/>
      <c r="F3688" s="16" t="s">
        <v>13103</v>
      </c>
      <c r="G3688" s="16" t="s">
        <v>13104</v>
      </c>
      <c r="H3688" s="17" t="s">
        <v>13105</v>
      </c>
      <c r="I3688" s="18"/>
      <c r="J3688" s="20">
        <v>45257</v>
      </c>
      <c r="K3688" s="22" t="e">
        <f>VLOOKUP(D3688,'[1]Отчёт по доставленным'!$C$9:$L$2161,10,0)</f>
        <v>#N/A</v>
      </c>
    </row>
    <row r="3689" spans="1:11" x14ac:dyDescent="0.25">
      <c r="A3689" s="13" t="s">
        <v>13106</v>
      </c>
      <c r="B3689" s="14" t="s">
        <v>13107</v>
      </c>
      <c r="C3689" s="14" t="s">
        <v>9475</v>
      </c>
      <c r="D3689" s="14" t="s">
        <v>13108</v>
      </c>
      <c r="E3689" s="15" t="s">
        <v>13109</v>
      </c>
      <c r="F3689" s="16"/>
      <c r="G3689" s="16"/>
      <c r="H3689" s="17" t="s">
        <v>14</v>
      </c>
      <c r="I3689" s="18">
        <v>14637.03</v>
      </c>
      <c r="J3689" s="19"/>
      <c r="K3689" s="22" t="str">
        <f>VLOOKUP(D3689,'[1]Отчёт по доставленным'!$C$9:$L$2161,10,0)</f>
        <v>доставлено</v>
      </c>
    </row>
    <row r="3690" spans="1:11" ht="31.5" x14ac:dyDescent="0.25">
      <c r="A3690" s="13" t="s">
        <v>13110</v>
      </c>
      <c r="B3690" s="14" t="s">
        <v>14</v>
      </c>
      <c r="C3690" s="14" t="s">
        <v>14</v>
      </c>
      <c r="D3690" s="14" t="s">
        <v>14</v>
      </c>
      <c r="E3690" s="15"/>
      <c r="F3690" s="16" t="s">
        <v>12403</v>
      </c>
      <c r="G3690" s="16" t="s">
        <v>12684</v>
      </c>
      <c r="H3690" s="17" t="s">
        <v>13111</v>
      </c>
      <c r="I3690" s="18"/>
      <c r="J3690" s="20">
        <v>45257</v>
      </c>
      <c r="K3690" s="22" t="e">
        <f>VLOOKUP(D3690,'[1]Отчёт по доставленным'!$C$9:$L$2161,10,0)</f>
        <v>#N/A</v>
      </c>
    </row>
    <row r="3691" spans="1:11" x14ac:dyDescent="0.25">
      <c r="A3691" s="13" t="s">
        <v>13112</v>
      </c>
      <c r="B3691" s="14" t="s">
        <v>13113</v>
      </c>
      <c r="C3691" s="14" t="s">
        <v>9475</v>
      </c>
      <c r="D3691" s="14" t="s">
        <v>13114</v>
      </c>
      <c r="E3691" s="15" t="s">
        <v>13115</v>
      </c>
      <c r="F3691" s="16"/>
      <c r="G3691" s="16"/>
      <c r="H3691" s="17" t="s">
        <v>14</v>
      </c>
      <c r="I3691" s="18">
        <v>4370.7</v>
      </c>
      <c r="J3691" s="19"/>
      <c r="K3691" s="22" t="str">
        <f>VLOOKUP(D3691,'[1]Отчёт по доставленным'!$C$9:$L$2161,10,0)</f>
        <v>доставлено</v>
      </c>
    </row>
    <row r="3692" spans="1:11" x14ac:dyDescent="0.25">
      <c r="A3692" s="13" t="s">
        <v>13116</v>
      </c>
      <c r="B3692" s="14" t="s">
        <v>14</v>
      </c>
      <c r="C3692" s="14" t="s">
        <v>14</v>
      </c>
      <c r="D3692" s="14" t="s">
        <v>14</v>
      </c>
      <c r="E3692" s="15"/>
      <c r="F3692" s="16" t="s">
        <v>13117</v>
      </c>
      <c r="G3692" s="16" t="s">
        <v>13118</v>
      </c>
      <c r="H3692" s="17" t="s">
        <v>282</v>
      </c>
      <c r="I3692" s="18"/>
      <c r="J3692" s="20">
        <v>45257</v>
      </c>
      <c r="K3692" s="22" t="e">
        <f>VLOOKUP(D3692,'[1]Отчёт по доставленным'!$C$9:$L$2161,10,0)</f>
        <v>#N/A</v>
      </c>
    </row>
    <row r="3693" spans="1:11" x14ac:dyDescent="0.25">
      <c r="A3693" s="13" t="s">
        <v>13119</v>
      </c>
      <c r="B3693" s="14" t="s">
        <v>13120</v>
      </c>
      <c r="C3693" s="14" t="s">
        <v>9475</v>
      </c>
      <c r="D3693" s="14" t="s">
        <v>13121</v>
      </c>
      <c r="E3693" s="15" t="s">
        <v>13122</v>
      </c>
      <c r="F3693" s="16"/>
      <c r="G3693" s="16"/>
      <c r="H3693" s="17" t="s">
        <v>14</v>
      </c>
      <c r="I3693" s="18">
        <v>22033.53</v>
      </c>
      <c r="J3693" s="19"/>
      <c r="K3693" s="22" t="str">
        <f>VLOOKUP(D3693,'[1]Отчёт по доставленным'!$C$9:$L$2161,10,0)</f>
        <v>доставлено</v>
      </c>
    </row>
    <row r="3694" spans="1:11" ht="47.25" x14ac:dyDescent="0.25">
      <c r="A3694" s="13" t="s">
        <v>13123</v>
      </c>
      <c r="B3694" s="14" t="s">
        <v>14</v>
      </c>
      <c r="C3694" s="14" t="s">
        <v>14</v>
      </c>
      <c r="D3694" s="14" t="s">
        <v>14</v>
      </c>
      <c r="E3694" s="15"/>
      <c r="F3694" s="16" t="s">
        <v>13124</v>
      </c>
      <c r="G3694" s="16" t="s">
        <v>13125</v>
      </c>
      <c r="H3694" s="17" t="s">
        <v>2936</v>
      </c>
      <c r="I3694" s="18"/>
      <c r="J3694" s="20">
        <v>45257</v>
      </c>
      <c r="K3694" s="22" t="e">
        <f>VLOOKUP(D3694,'[1]Отчёт по доставленным'!$C$9:$L$2161,10,0)</f>
        <v>#N/A</v>
      </c>
    </row>
    <row r="3695" spans="1:11" x14ac:dyDescent="0.25">
      <c r="A3695" s="13" t="s">
        <v>13126</v>
      </c>
      <c r="B3695" s="14" t="s">
        <v>13127</v>
      </c>
      <c r="C3695" s="14" t="s">
        <v>9475</v>
      </c>
      <c r="D3695" s="14" t="s">
        <v>13128</v>
      </c>
      <c r="E3695" s="15" t="s">
        <v>13129</v>
      </c>
      <c r="F3695" s="16"/>
      <c r="G3695" s="16"/>
      <c r="H3695" s="17" t="s">
        <v>14</v>
      </c>
      <c r="I3695" s="18">
        <v>630.20000000000005</v>
      </c>
      <c r="J3695" s="19"/>
      <c r="K3695" s="22" t="str">
        <f>VLOOKUP(D3695,'[1]Отчёт по доставленным'!$C$9:$L$2161,10,0)</f>
        <v>доставлено</v>
      </c>
    </row>
    <row r="3696" spans="1:11" ht="31.5" x14ac:dyDescent="0.25">
      <c r="A3696" s="13" t="s">
        <v>13130</v>
      </c>
      <c r="B3696" s="14" t="s">
        <v>14</v>
      </c>
      <c r="C3696" s="14" t="s">
        <v>14</v>
      </c>
      <c r="D3696" s="14" t="s">
        <v>14</v>
      </c>
      <c r="E3696" s="15"/>
      <c r="F3696" s="16" t="s">
        <v>9744</v>
      </c>
      <c r="G3696" s="16" t="s">
        <v>13131</v>
      </c>
      <c r="H3696" s="17" t="s">
        <v>13132</v>
      </c>
      <c r="I3696" s="18"/>
      <c r="J3696" s="20">
        <v>45257</v>
      </c>
      <c r="K3696" s="22" t="e">
        <f>VLOOKUP(D3696,'[1]Отчёт по доставленным'!$C$9:$L$2161,10,0)</f>
        <v>#N/A</v>
      </c>
    </row>
    <row r="3697" spans="1:11" ht="31.5" x14ac:dyDescent="0.25">
      <c r="A3697" s="13" t="s">
        <v>13133</v>
      </c>
      <c r="B3697" s="14" t="s">
        <v>14</v>
      </c>
      <c r="C3697" s="14" t="s">
        <v>14</v>
      </c>
      <c r="D3697" s="14" t="s">
        <v>14</v>
      </c>
      <c r="E3697" s="15"/>
      <c r="F3697" s="16" t="s">
        <v>13134</v>
      </c>
      <c r="G3697" s="16" t="s">
        <v>13135</v>
      </c>
      <c r="H3697" s="17" t="s">
        <v>13134</v>
      </c>
      <c r="I3697" s="18"/>
      <c r="J3697" s="20">
        <v>45257</v>
      </c>
      <c r="K3697" s="22" t="e">
        <f>VLOOKUP(D3697,'[1]Отчёт по доставленным'!$C$9:$L$2161,10,0)</f>
        <v>#N/A</v>
      </c>
    </row>
    <row r="3698" spans="1:11" x14ac:dyDescent="0.25">
      <c r="A3698" s="13" t="s">
        <v>13136</v>
      </c>
      <c r="B3698" s="14" t="s">
        <v>13137</v>
      </c>
      <c r="C3698" s="14" t="s">
        <v>9475</v>
      </c>
      <c r="D3698" s="14" t="s">
        <v>13138</v>
      </c>
      <c r="E3698" s="15" t="s">
        <v>13139</v>
      </c>
      <c r="F3698" s="16"/>
      <c r="G3698" s="16"/>
      <c r="H3698" s="17" t="s">
        <v>14</v>
      </c>
      <c r="I3698" s="18">
        <v>21157.170000000002</v>
      </c>
      <c r="J3698" s="19"/>
      <c r="K3698" s="22" t="str">
        <f>VLOOKUP(D3698,'[1]Отчёт по доставленным'!$C$9:$L$2161,10,0)</f>
        <v>доставлено</v>
      </c>
    </row>
    <row r="3699" spans="1:11" ht="31.5" x14ac:dyDescent="0.25">
      <c r="A3699" s="13" t="s">
        <v>13140</v>
      </c>
      <c r="B3699" s="14" t="s">
        <v>14</v>
      </c>
      <c r="C3699" s="14" t="s">
        <v>14</v>
      </c>
      <c r="D3699" s="14" t="s">
        <v>14</v>
      </c>
      <c r="E3699" s="15"/>
      <c r="F3699" s="16" t="s">
        <v>13141</v>
      </c>
      <c r="G3699" s="16" t="s">
        <v>12932</v>
      </c>
      <c r="H3699" s="17" t="s">
        <v>13142</v>
      </c>
      <c r="I3699" s="18"/>
      <c r="J3699" s="20">
        <v>45257</v>
      </c>
      <c r="K3699" s="22" t="e">
        <f>VLOOKUP(D3699,'[1]Отчёт по доставленным'!$C$9:$L$2161,10,0)</f>
        <v>#N/A</v>
      </c>
    </row>
    <row r="3700" spans="1:11" x14ac:dyDescent="0.25">
      <c r="A3700" s="13" t="s">
        <v>13143</v>
      </c>
      <c r="B3700" s="14" t="s">
        <v>13144</v>
      </c>
      <c r="C3700" s="14" t="s">
        <v>9475</v>
      </c>
      <c r="D3700" s="14" t="s">
        <v>13145</v>
      </c>
      <c r="E3700" s="15" t="s">
        <v>13146</v>
      </c>
      <c r="F3700" s="16"/>
      <c r="G3700" s="16"/>
      <c r="H3700" s="17" t="s">
        <v>14</v>
      </c>
      <c r="I3700" s="18">
        <v>11428.36</v>
      </c>
      <c r="J3700" s="19"/>
      <c r="K3700" s="22" t="str">
        <f>VLOOKUP(D3700,'[1]Отчёт по доставленным'!$C$9:$L$2161,10,0)</f>
        <v>доставлено</v>
      </c>
    </row>
    <row r="3701" spans="1:11" x14ac:dyDescent="0.25">
      <c r="A3701" s="13" t="s">
        <v>13147</v>
      </c>
      <c r="B3701" s="14" t="s">
        <v>14</v>
      </c>
      <c r="C3701" s="14" t="s">
        <v>14</v>
      </c>
      <c r="D3701" s="14" t="s">
        <v>14</v>
      </c>
      <c r="E3701" s="15"/>
      <c r="F3701" s="16" t="s">
        <v>13148</v>
      </c>
      <c r="G3701" s="16" t="s">
        <v>13149</v>
      </c>
      <c r="H3701" s="17" t="s">
        <v>975</v>
      </c>
      <c r="I3701" s="18"/>
      <c r="J3701" s="20">
        <v>45257</v>
      </c>
      <c r="K3701" s="22" t="e">
        <f>VLOOKUP(D3701,'[1]Отчёт по доставленным'!$C$9:$L$2161,10,0)</f>
        <v>#N/A</v>
      </c>
    </row>
    <row r="3702" spans="1:11" x14ac:dyDescent="0.25">
      <c r="A3702" s="13" t="s">
        <v>13150</v>
      </c>
      <c r="B3702" s="14" t="s">
        <v>13151</v>
      </c>
      <c r="C3702" s="14" t="s">
        <v>9475</v>
      </c>
      <c r="D3702" s="14" t="s">
        <v>13152</v>
      </c>
      <c r="E3702" s="15" t="s">
        <v>13153</v>
      </c>
      <c r="F3702" s="16"/>
      <c r="G3702" s="16"/>
      <c r="H3702" s="17" t="s">
        <v>14</v>
      </c>
      <c r="I3702" s="18">
        <v>1494.97</v>
      </c>
      <c r="J3702" s="19"/>
      <c r="K3702" s="22" t="str">
        <f>VLOOKUP(D3702,'[1]Отчёт по доставленным'!$C$9:$L$2161,10,0)</f>
        <v>доставлено</v>
      </c>
    </row>
    <row r="3703" spans="1:11" ht="31.5" x14ac:dyDescent="0.25">
      <c r="A3703" s="13" t="s">
        <v>13154</v>
      </c>
      <c r="B3703" s="14" t="s">
        <v>14</v>
      </c>
      <c r="C3703" s="14" t="s">
        <v>14</v>
      </c>
      <c r="D3703" s="14" t="s">
        <v>14</v>
      </c>
      <c r="E3703" s="15"/>
      <c r="F3703" s="16" t="s">
        <v>13155</v>
      </c>
      <c r="G3703" s="16" t="s">
        <v>9483</v>
      </c>
      <c r="H3703" s="17" t="s">
        <v>7761</v>
      </c>
      <c r="I3703" s="18"/>
      <c r="J3703" s="20">
        <v>45257</v>
      </c>
      <c r="K3703" s="22" t="e">
        <f>VLOOKUP(D3703,'[1]Отчёт по доставленным'!$C$9:$L$2161,10,0)</f>
        <v>#N/A</v>
      </c>
    </row>
    <row r="3704" spans="1:11" x14ac:dyDescent="0.25">
      <c r="A3704" s="13" t="s">
        <v>13156</v>
      </c>
      <c r="B3704" s="14" t="s">
        <v>13157</v>
      </c>
      <c r="C3704" s="14" t="s">
        <v>9475</v>
      </c>
      <c r="D3704" s="14" t="s">
        <v>13158</v>
      </c>
      <c r="E3704" s="15" t="s">
        <v>13159</v>
      </c>
      <c r="F3704" s="16"/>
      <c r="G3704" s="16"/>
      <c r="H3704" s="17" t="s">
        <v>14</v>
      </c>
      <c r="I3704" s="18">
        <v>1383.2</v>
      </c>
      <c r="J3704" s="19"/>
      <c r="K3704" s="22" t="str">
        <f>VLOOKUP(D3704,'[1]Отчёт по доставленным'!$C$9:$L$2161,10,0)</f>
        <v>доставлено</v>
      </c>
    </row>
    <row r="3705" spans="1:11" ht="31.5" x14ac:dyDescent="0.25">
      <c r="A3705" s="13" t="s">
        <v>13160</v>
      </c>
      <c r="B3705" s="14" t="s">
        <v>14</v>
      </c>
      <c r="C3705" s="14" t="s">
        <v>14</v>
      </c>
      <c r="D3705" s="14" t="s">
        <v>14</v>
      </c>
      <c r="E3705" s="15"/>
      <c r="F3705" s="16" t="s">
        <v>13161</v>
      </c>
      <c r="G3705" s="16" t="s">
        <v>13162</v>
      </c>
      <c r="H3705" s="17" t="s">
        <v>3630</v>
      </c>
      <c r="I3705" s="18"/>
      <c r="J3705" s="20">
        <v>45257</v>
      </c>
      <c r="K3705" s="22" t="e">
        <f>VLOOKUP(D3705,'[1]Отчёт по доставленным'!$C$9:$L$2161,10,0)</f>
        <v>#N/A</v>
      </c>
    </row>
    <row r="3706" spans="1:11" x14ac:dyDescent="0.25">
      <c r="A3706" s="13" t="s">
        <v>13163</v>
      </c>
      <c r="B3706" s="14" t="s">
        <v>13164</v>
      </c>
      <c r="C3706" s="14" t="s">
        <v>9475</v>
      </c>
      <c r="D3706" s="14" t="s">
        <v>13165</v>
      </c>
      <c r="E3706" s="15" t="s">
        <v>13166</v>
      </c>
      <c r="F3706" s="16"/>
      <c r="G3706" s="16"/>
      <c r="H3706" s="17" t="s">
        <v>14</v>
      </c>
      <c r="I3706" s="18">
        <v>5777.55</v>
      </c>
      <c r="J3706" s="19"/>
      <c r="K3706" s="22" t="str">
        <f>VLOOKUP(D3706,'[1]Отчёт по доставленным'!$C$9:$L$2161,10,0)</f>
        <v>доставлено</v>
      </c>
    </row>
    <row r="3707" spans="1:11" x14ac:dyDescent="0.25">
      <c r="A3707" s="13" t="s">
        <v>13167</v>
      </c>
      <c r="B3707" s="14" t="s">
        <v>14</v>
      </c>
      <c r="C3707" s="14" t="s">
        <v>14</v>
      </c>
      <c r="D3707" s="14" t="s">
        <v>14</v>
      </c>
      <c r="E3707" s="15"/>
      <c r="F3707" s="16" t="s">
        <v>13168</v>
      </c>
      <c r="G3707" s="16" t="s">
        <v>13169</v>
      </c>
      <c r="H3707" s="17" t="s">
        <v>282</v>
      </c>
      <c r="I3707" s="18"/>
      <c r="J3707" s="20">
        <v>45257</v>
      </c>
      <c r="K3707" s="22" t="e">
        <f>VLOOKUP(D3707,'[1]Отчёт по доставленным'!$C$9:$L$2161,10,0)</f>
        <v>#N/A</v>
      </c>
    </row>
    <row r="3708" spans="1:11" x14ac:dyDescent="0.25">
      <c r="A3708" s="13" t="s">
        <v>13170</v>
      </c>
      <c r="B3708" s="14" t="s">
        <v>13171</v>
      </c>
      <c r="C3708" s="14" t="s">
        <v>9475</v>
      </c>
      <c r="D3708" s="14" t="s">
        <v>13172</v>
      </c>
      <c r="E3708" s="15" t="s">
        <v>13173</v>
      </c>
      <c r="F3708" s="16"/>
      <c r="G3708" s="16"/>
      <c r="H3708" s="17" t="s">
        <v>14</v>
      </c>
      <c r="I3708" s="18">
        <v>36.72</v>
      </c>
      <c r="J3708" s="19"/>
      <c r="K3708" s="22" t="str">
        <f>VLOOKUP(D3708,'[1]Отчёт по доставленным'!$C$9:$L$2161,10,0)</f>
        <v>доставлено</v>
      </c>
    </row>
    <row r="3709" spans="1:11" ht="31.5" x14ac:dyDescent="0.25">
      <c r="A3709" s="13" t="s">
        <v>13174</v>
      </c>
      <c r="B3709" s="14" t="s">
        <v>14</v>
      </c>
      <c r="C3709" s="14" t="s">
        <v>14</v>
      </c>
      <c r="D3709" s="14" t="s">
        <v>14</v>
      </c>
      <c r="E3709" s="15"/>
      <c r="F3709" s="16" t="s">
        <v>13175</v>
      </c>
      <c r="G3709" s="16" t="s">
        <v>11468</v>
      </c>
      <c r="H3709" s="17" t="s">
        <v>10827</v>
      </c>
      <c r="I3709" s="18"/>
      <c r="J3709" s="20">
        <v>45257</v>
      </c>
      <c r="K3709" s="22" t="e">
        <f>VLOOKUP(D3709,'[1]Отчёт по доставленным'!$C$9:$L$2161,10,0)</f>
        <v>#N/A</v>
      </c>
    </row>
    <row r="3710" spans="1:11" x14ac:dyDescent="0.25">
      <c r="A3710" s="13" t="s">
        <v>13176</v>
      </c>
      <c r="B3710" s="14" t="s">
        <v>13177</v>
      </c>
      <c r="C3710" s="14" t="s">
        <v>9475</v>
      </c>
      <c r="D3710" s="14" t="s">
        <v>13178</v>
      </c>
      <c r="E3710" s="15" t="s">
        <v>13179</v>
      </c>
      <c r="F3710" s="16"/>
      <c r="G3710" s="16"/>
      <c r="H3710" s="17" t="s">
        <v>14</v>
      </c>
      <c r="I3710" s="18">
        <v>25403.41</v>
      </c>
      <c r="J3710" s="19"/>
      <c r="K3710" s="22" t="str">
        <f>VLOOKUP(D3710,'[1]Отчёт по доставленным'!$C$9:$L$2161,10,0)</f>
        <v>доставлено</v>
      </c>
    </row>
    <row r="3711" spans="1:11" ht="31.5" x14ac:dyDescent="0.25">
      <c r="A3711" s="13" t="s">
        <v>13180</v>
      </c>
      <c r="B3711" s="14" t="s">
        <v>14</v>
      </c>
      <c r="C3711" s="14" t="s">
        <v>14</v>
      </c>
      <c r="D3711" s="14" t="s">
        <v>14</v>
      </c>
      <c r="E3711" s="15"/>
      <c r="F3711" s="16" t="s">
        <v>13181</v>
      </c>
      <c r="G3711" s="16" t="s">
        <v>13182</v>
      </c>
      <c r="H3711" s="17" t="s">
        <v>444</v>
      </c>
      <c r="I3711" s="18"/>
      <c r="J3711" s="20">
        <v>45257</v>
      </c>
      <c r="K3711" s="22" t="e">
        <f>VLOOKUP(D3711,'[1]Отчёт по доставленным'!$C$9:$L$2161,10,0)</f>
        <v>#N/A</v>
      </c>
    </row>
    <row r="3712" spans="1:11" x14ac:dyDescent="0.25">
      <c r="A3712" s="13" t="s">
        <v>13183</v>
      </c>
      <c r="B3712" s="14" t="s">
        <v>13184</v>
      </c>
      <c r="C3712" s="14" t="s">
        <v>9475</v>
      </c>
      <c r="D3712" s="14" t="s">
        <v>12786</v>
      </c>
      <c r="E3712" s="15" t="s">
        <v>13185</v>
      </c>
      <c r="F3712" s="16"/>
      <c r="G3712" s="16"/>
      <c r="H3712" s="17" t="s">
        <v>14</v>
      </c>
      <c r="I3712" s="18">
        <v>3907.13</v>
      </c>
      <c r="J3712" s="19"/>
      <c r="K3712" s="22" t="str">
        <f>VLOOKUP(D3712,'[1]Отчёт по доставленным'!$C$9:$L$2161,10,0)</f>
        <v>доставлено</v>
      </c>
    </row>
    <row r="3713" spans="1:11" ht="31.5" x14ac:dyDescent="0.25">
      <c r="A3713" s="13" t="s">
        <v>13186</v>
      </c>
      <c r="B3713" s="14" t="s">
        <v>14</v>
      </c>
      <c r="C3713" s="14" t="s">
        <v>14</v>
      </c>
      <c r="D3713" s="14" t="s">
        <v>14</v>
      </c>
      <c r="E3713" s="15"/>
      <c r="F3713" s="16" t="s">
        <v>13187</v>
      </c>
      <c r="G3713" s="16" t="s">
        <v>13188</v>
      </c>
      <c r="H3713" s="17" t="s">
        <v>13189</v>
      </c>
      <c r="I3713" s="18"/>
      <c r="J3713" s="20">
        <v>45257</v>
      </c>
      <c r="K3713" s="22" t="e">
        <f>VLOOKUP(D3713,'[1]Отчёт по доставленным'!$C$9:$L$2161,10,0)</f>
        <v>#N/A</v>
      </c>
    </row>
    <row r="3714" spans="1:11" x14ac:dyDescent="0.25">
      <c r="A3714" s="13" t="s">
        <v>13190</v>
      </c>
      <c r="B3714" s="14" t="s">
        <v>13191</v>
      </c>
      <c r="C3714" s="14" t="s">
        <v>9475</v>
      </c>
      <c r="D3714" s="14" t="s">
        <v>13192</v>
      </c>
      <c r="E3714" s="15" t="s">
        <v>13193</v>
      </c>
      <c r="F3714" s="16"/>
      <c r="G3714" s="16"/>
      <c r="H3714" s="17" t="s">
        <v>14</v>
      </c>
      <c r="I3714" s="18">
        <v>19644.61</v>
      </c>
      <c r="J3714" s="19"/>
      <c r="K3714" s="22" t="str">
        <f>VLOOKUP(D3714,'[1]Отчёт по доставленным'!$C$9:$L$2161,10,0)</f>
        <v>доставлено</v>
      </c>
    </row>
    <row r="3715" spans="1:11" ht="31.5" x14ac:dyDescent="0.25">
      <c r="A3715" s="13" t="s">
        <v>13194</v>
      </c>
      <c r="B3715" s="14" t="s">
        <v>14</v>
      </c>
      <c r="C3715" s="14" t="s">
        <v>14</v>
      </c>
      <c r="D3715" s="14" t="s">
        <v>14</v>
      </c>
      <c r="E3715" s="15"/>
      <c r="F3715" s="16" t="s">
        <v>13195</v>
      </c>
      <c r="G3715" s="16" t="s">
        <v>10113</v>
      </c>
      <c r="H3715" s="17" t="s">
        <v>13196</v>
      </c>
      <c r="I3715" s="18"/>
      <c r="J3715" s="20">
        <v>45257</v>
      </c>
      <c r="K3715" s="22" t="e">
        <f>VLOOKUP(D3715,'[1]Отчёт по доставленным'!$C$9:$L$2161,10,0)</f>
        <v>#N/A</v>
      </c>
    </row>
    <row r="3716" spans="1:11" x14ac:dyDescent="0.25">
      <c r="A3716" s="13" t="s">
        <v>13197</v>
      </c>
      <c r="B3716" s="14" t="s">
        <v>13198</v>
      </c>
      <c r="C3716" s="14" t="s">
        <v>9475</v>
      </c>
      <c r="D3716" s="14" t="s">
        <v>13199</v>
      </c>
      <c r="E3716" s="15" t="s">
        <v>13200</v>
      </c>
      <c r="F3716" s="16"/>
      <c r="G3716" s="16"/>
      <c r="H3716" s="17" t="s">
        <v>14</v>
      </c>
      <c r="I3716" s="18">
        <v>2508.0100000000002</v>
      </c>
      <c r="J3716" s="19"/>
      <c r="K3716" s="22" t="str">
        <f>VLOOKUP(D3716,'[1]Отчёт по доставленным'!$C$9:$L$2161,10,0)</f>
        <v>доставлено</v>
      </c>
    </row>
    <row r="3717" spans="1:11" ht="31.5" x14ac:dyDescent="0.25">
      <c r="A3717" s="13" t="s">
        <v>13201</v>
      </c>
      <c r="B3717" s="14" t="s">
        <v>14</v>
      </c>
      <c r="C3717" s="14" t="s">
        <v>14</v>
      </c>
      <c r="D3717" s="14" t="s">
        <v>14</v>
      </c>
      <c r="E3717" s="15"/>
      <c r="F3717" s="16" t="s">
        <v>13202</v>
      </c>
      <c r="G3717" s="16" t="s">
        <v>13203</v>
      </c>
      <c r="H3717" s="17" t="s">
        <v>444</v>
      </c>
      <c r="I3717" s="18"/>
      <c r="J3717" s="20">
        <v>45257</v>
      </c>
      <c r="K3717" s="22" t="e">
        <f>VLOOKUP(D3717,'[1]Отчёт по доставленным'!$C$9:$L$2161,10,0)</f>
        <v>#N/A</v>
      </c>
    </row>
    <row r="3718" spans="1:11" x14ac:dyDescent="0.25">
      <c r="A3718" s="13" t="s">
        <v>13204</v>
      </c>
      <c r="B3718" s="14" t="s">
        <v>13205</v>
      </c>
      <c r="C3718" s="14" t="s">
        <v>9475</v>
      </c>
      <c r="D3718" s="14" t="s">
        <v>13206</v>
      </c>
      <c r="E3718" s="15" t="s">
        <v>13207</v>
      </c>
      <c r="F3718" s="16"/>
      <c r="G3718" s="16"/>
      <c r="H3718" s="17" t="s">
        <v>14</v>
      </c>
      <c r="I3718" s="18">
        <v>40813.94</v>
      </c>
      <c r="J3718" s="19"/>
      <c r="K3718" s="22" t="str">
        <f>VLOOKUP(D3718,'[1]Отчёт по доставленным'!$C$9:$L$2161,10,0)</f>
        <v>доставлено</v>
      </c>
    </row>
    <row r="3719" spans="1:11" ht="31.5" x14ac:dyDescent="0.25">
      <c r="A3719" s="13" t="s">
        <v>13208</v>
      </c>
      <c r="B3719" s="14" t="s">
        <v>14</v>
      </c>
      <c r="C3719" s="14" t="s">
        <v>14</v>
      </c>
      <c r="D3719" s="14" t="s">
        <v>14</v>
      </c>
      <c r="E3719" s="15"/>
      <c r="F3719" s="16" t="s">
        <v>13209</v>
      </c>
      <c r="G3719" s="16" t="s">
        <v>13210</v>
      </c>
      <c r="H3719" s="17" t="s">
        <v>13211</v>
      </c>
      <c r="I3719" s="18"/>
      <c r="J3719" s="20">
        <v>45257</v>
      </c>
      <c r="K3719" s="22" t="e">
        <f>VLOOKUP(D3719,'[1]Отчёт по доставленным'!$C$9:$L$2161,10,0)</f>
        <v>#N/A</v>
      </c>
    </row>
    <row r="3720" spans="1:11" x14ac:dyDescent="0.25">
      <c r="A3720" s="13" t="s">
        <v>13212</v>
      </c>
      <c r="B3720" s="14" t="s">
        <v>13213</v>
      </c>
      <c r="C3720" s="14" t="s">
        <v>9475</v>
      </c>
      <c r="D3720" s="14" t="s">
        <v>13214</v>
      </c>
      <c r="E3720" s="15" t="s">
        <v>13215</v>
      </c>
      <c r="F3720" s="16"/>
      <c r="G3720" s="16"/>
      <c r="H3720" s="17" t="s">
        <v>14</v>
      </c>
      <c r="I3720" s="18">
        <v>9198.880000000001</v>
      </c>
      <c r="J3720" s="19"/>
      <c r="K3720" s="22" t="str">
        <f>VLOOKUP(D3720,'[1]Отчёт по доставленным'!$C$9:$L$2161,10,0)</f>
        <v>доставлено</v>
      </c>
    </row>
    <row r="3721" spans="1:11" ht="31.5" x14ac:dyDescent="0.25">
      <c r="A3721" s="13" t="s">
        <v>13216</v>
      </c>
      <c r="B3721" s="14" t="s">
        <v>14</v>
      </c>
      <c r="C3721" s="14" t="s">
        <v>14</v>
      </c>
      <c r="D3721" s="14" t="s">
        <v>14</v>
      </c>
      <c r="E3721" s="15"/>
      <c r="F3721" s="16" t="s">
        <v>13217</v>
      </c>
      <c r="G3721" s="16" t="s">
        <v>13218</v>
      </c>
      <c r="H3721" s="17" t="s">
        <v>444</v>
      </c>
      <c r="I3721" s="18"/>
      <c r="J3721" s="20">
        <v>45257</v>
      </c>
      <c r="K3721" s="22" t="e">
        <f>VLOOKUP(D3721,'[1]Отчёт по доставленным'!$C$9:$L$2161,10,0)</f>
        <v>#N/A</v>
      </c>
    </row>
    <row r="3722" spans="1:11" x14ac:dyDescent="0.25">
      <c r="A3722" s="13" t="s">
        <v>13219</v>
      </c>
      <c r="B3722" s="14" t="s">
        <v>13220</v>
      </c>
      <c r="C3722" s="14" t="s">
        <v>9475</v>
      </c>
      <c r="D3722" s="14" t="s">
        <v>13100</v>
      </c>
      <c r="E3722" s="15" t="s">
        <v>13221</v>
      </c>
      <c r="F3722" s="16"/>
      <c r="G3722" s="16"/>
      <c r="H3722" s="17" t="s">
        <v>14</v>
      </c>
      <c r="I3722" s="18">
        <v>115358.35</v>
      </c>
      <c r="J3722" s="19"/>
      <c r="K3722" s="22" t="str">
        <f>VLOOKUP(D3722,'[1]Отчёт по доставленным'!$C$9:$L$2161,10,0)</f>
        <v>доставлено</v>
      </c>
    </row>
    <row r="3723" spans="1:11" ht="31.5" x14ac:dyDescent="0.25">
      <c r="A3723" s="13" t="s">
        <v>13222</v>
      </c>
      <c r="B3723" s="14" t="s">
        <v>14</v>
      </c>
      <c r="C3723" s="14" t="s">
        <v>14</v>
      </c>
      <c r="D3723" s="14" t="s">
        <v>14</v>
      </c>
      <c r="E3723" s="15"/>
      <c r="F3723" s="16" t="s">
        <v>13223</v>
      </c>
      <c r="G3723" s="16" t="s">
        <v>12925</v>
      </c>
      <c r="H3723" s="17" t="s">
        <v>13224</v>
      </c>
      <c r="I3723" s="18"/>
      <c r="J3723" s="20">
        <v>45257</v>
      </c>
      <c r="K3723" s="22" t="e">
        <f>VLOOKUP(D3723,'[1]Отчёт по доставленным'!$C$9:$L$2161,10,0)</f>
        <v>#N/A</v>
      </c>
    </row>
    <row r="3724" spans="1:11" x14ac:dyDescent="0.25">
      <c r="A3724" s="13" t="s">
        <v>13225</v>
      </c>
      <c r="B3724" s="14" t="s">
        <v>13226</v>
      </c>
      <c r="C3724" s="14" t="s">
        <v>9475</v>
      </c>
      <c r="D3724" s="14" t="s">
        <v>13227</v>
      </c>
      <c r="E3724" s="15" t="s">
        <v>13228</v>
      </c>
      <c r="F3724" s="16"/>
      <c r="G3724" s="16"/>
      <c r="H3724" s="17" t="s">
        <v>14</v>
      </c>
      <c r="I3724" s="18">
        <v>3002.31</v>
      </c>
      <c r="J3724" s="19"/>
      <c r="K3724" s="22" t="str">
        <f>VLOOKUP(D3724,'[1]Отчёт по доставленным'!$C$9:$L$2161,10,0)</f>
        <v>доставлено</v>
      </c>
    </row>
    <row r="3725" spans="1:11" x14ac:dyDescent="0.25">
      <c r="A3725" s="13" t="s">
        <v>13229</v>
      </c>
      <c r="B3725" s="14" t="s">
        <v>14</v>
      </c>
      <c r="C3725" s="14" t="s">
        <v>14</v>
      </c>
      <c r="D3725" s="14" t="s">
        <v>14</v>
      </c>
      <c r="E3725" s="15"/>
      <c r="F3725" s="16" t="s">
        <v>13230</v>
      </c>
      <c r="G3725" s="16" t="s">
        <v>13231</v>
      </c>
      <c r="H3725" s="17" t="s">
        <v>282</v>
      </c>
      <c r="I3725" s="18"/>
      <c r="J3725" s="20">
        <v>45257</v>
      </c>
      <c r="K3725" s="22" t="e">
        <f>VLOOKUP(D3725,'[1]Отчёт по доставленным'!$C$9:$L$2161,10,0)</f>
        <v>#N/A</v>
      </c>
    </row>
    <row r="3726" spans="1:11" x14ac:dyDescent="0.25">
      <c r="A3726" s="13" t="s">
        <v>13232</v>
      </c>
      <c r="B3726" s="14" t="s">
        <v>13233</v>
      </c>
      <c r="C3726" s="14" t="s">
        <v>9475</v>
      </c>
      <c r="D3726" s="14" t="s">
        <v>13234</v>
      </c>
      <c r="E3726" s="15" t="s">
        <v>13235</v>
      </c>
      <c r="F3726" s="16"/>
      <c r="G3726" s="16"/>
      <c r="H3726" s="17" t="s">
        <v>14</v>
      </c>
      <c r="I3726" s="18">
        <v>5758.02</v>
      </c>
      <c r="J3726" s="19"/>
      <c r="K3726" s="22" t="str">
        <f>VLOOKUP(D3726,'[1]Отчёт по доставленным'!$C$9:$L$2161,10,0)</f>
        <v>доставлено</v>
      </c>
    </row>
    <row r="3727" spans="1:11" x14ac:dyDescent="0.25">
      <c r="A3727" s="13" t="s">
        <v>13236</v>
      </c>
      <c r="B3727" s="14" t="s">
        <v>14</v>
      </c>
      <c r="C3727" s="14" t="s">
        <v>14</v>
      </c>
      <c r="D3727" s="14" t="s">
        <v>14</v>
      </c>
      <c r="E3727" s="15"/>
      <c r="F3727" s="16" t="s">
        <v>13237</v>
      </c>
      <c r="G3727" s="16" t="s">
        <v>13238</v>
      </c>
      <c r="H3727" s="17" t="s">
        <v>1720</v>
      </c>
      <c r="I3727" s="18"/>
      <c r="J3727" s="20">
        <v>45257</v>
      </c>
      <c r="K3727" s="22" t="e">
        <f>VLOOKUP(D3727,'[1]Отчёт по доставленным'!$C$9:$L$2161,10,0)</f>
        <v>#N/A</v>
      </c>
    </row>
    <row r="3728" spans="1:11" x14ac:dyDescent="0.25">
      <c r="A3728" s="13" t="s">
        <v>13239</v>
      </c>
      <c r="B3728" s="14" t="s">
        <v>13240</v>
      </c>
      <c r="C3728" s="14" t="s">
        <v>9475</v>
      </c>
      <c r="D3728" s="14" t="s">
        <v>13241</v>
      </c>
      <c r="E3728" s="15" t="s">
        <v>13242</v>
      </c>
      <c r="F3728" s="16"/>
      <c r="G3728" s="16"/>
      <c r="H3728" s="17" t="s">
        <v>14</v>
      </c>
      <c r="I3728" s="18">
        <v>8956.49</v>
      </c>
      <c r="J3728" s="19"/>
      <c r="K3728" s="22" t="str">
        <f>VLOOKUP(D3728,'[1]Отчёт по доставленным'!$C$9:$L$2161,10,0)</f>
        <v>доставлено</v>
      </c>
    </row>
    <row r="3729" spans="1:11" ht="31.5" x14ac:dyDescent="0.25">
      <c r="A3729" s="13" t="s">
        <v>13243</v>
      </c>
      <c r="B3729" s="14" t="s">
        <v>14</v>
      </c>
      <c r="C3729" s="14" t="s">
        <v>14</v>
      </c>
      <c r="D3729" s="14" t="s">
        <v>14</v>
      </c>
      <c r="E3729" s="15"/>
      <c r="F3729" s="16" t="s">
        <v>13244</v>
      </c>
      <c r="G3729" s="16" t="s">
        <v>13245</v>
      </c>
      <c r="H3729" s="17" t="s">
        <v>13246</v>
      </c>
      <c r="I3729" s="18"/>
      <c r="J3729" s="20">
        <v>45257</v>
      </c>
      <c r="K3729" s="22" t="e">
        <f>VLOOKUP(D3729,'[1]Отчёт по доставленным'!$C$9:$L$2161,10,0)</f>
        <v>#N/A</v>
      </c>
    </row>
    <row r="3730" spans="1:11" x14ac:dyDescent="0.25">
      <c r="A3730" s="13" t="s">
        <v>13247</v>
      </c>
      <c r="B3730" s="14" t="s">
        <v>13248</v>
      </c>
      <c r="C3730" s="14" t="s">
        <v>9475</v>
      </c>
      <c r="D3730" s="14" t="s">
        <v>12407</v>
      </c>
      <c r="E3730" s="15" t="s">
        <v>12408</v>
      </c>
      <c r="F3730" s="16"/>
      <c r="G3730" s="16"/>
      <c r="H3730" s="17" t="s">
        <v>14</v>
      </c>
      <c r="I3730" s="18">
        <v>2373.38</v>
      </c>
      <c r="J3730" s="19"/>
      <c r="K3730" s="22" t="str">
        <f>VLOOKUP(D3730,'[1]Отчёт по доставленным'!$C$9:$L$2161,10,0)</f>
        <v>доставлено</v>
      </c>
    </row>
    <row r="3731" spans="1:11" ht="31.5" x14ac:dyDescent="0.25">
      <c r="A3731" s="13" t="s">
        <v>13249</v>
      </c>
      <c r="B3731" s="14" t="s">
        <v>14</v>
      </c>
      <c r="C3731" s="14" t="s">
        <v>14</v>
      </c>
      <c r="D3731" s="14" t="s">
        <v>14</v>
      </c>
      <c r="E3731" s="15"/>
      <c r="F3731" s="16" t="s">
        <v>13250</v>
      </c>
      <c r="G3731" s="16" t="s">
        <v>13251</v>
      </c>
      <c r="H3731" s="17" t="s">
        <v>444</v>
      </c>
      <c r="I3731" s="18"/>
      <c r="J3731" s="20">
        <v>45257</v>
      </c>
      <c r="K3731" s="22" t="e">
        <f>VLOOKUP(D3731,'[1]Отчёт по доставленным'!$C$9:$L$2161,10,0)</f>
        <v>#N/A</v>
      </c>
    </row>
    <row r="3732" spans="1:11" x14ac:dyDescent="0.25">
      <c r="A3732" s="13" t="s">
        <v>13252</v>
      </c>
      <c r="B3732" s="14" t="s">
        <v>13253</v>
      </c>
      <c r="C3732" s="14" t="s">
        <v>9475</v>
      </c>
      <c r="D3732" s="14" t="s">
        <v>13254</v>
      </c>
      <c r="E3732" s="15" t="s">
        <v>13255</v>
      </c>
      <c r="F3732" s="16"/>
      <c r="G3732" s="16"/>
      <c r="H3732" s="17" t="s">
        <v>14</v>
      </c>
      <c r="I3732" s="18">
        <v>8002.92</v>
      </c>
      <c r="J3732" s="19"/>
      <c r="K3732" s="22" t="str">
        <f>VLOOKUP(D3732,'[1]Отчёт по доставленным'!$C$9:$L$2161,10,0)</f>
        <v>доставлено</v>
      </c>
    </row>
    <row r="3733" spans="1:11" ht="47.25" x14ac:dyDescent="0.25">
      <c r="A3733" s="13" t="s">
        <v>13256</v>
      </c>
      <c r="B3733" s="14" t="s">
        <v>14</v>
      </c>
      <c r="C3733" s="14" t="s">
        <v>14</v>
      </c>
      <c r="D3733" s="14" t="s">
        <v>14</v>
      </c>
      <c r="E3733" s="15"/>
      <c r="F3733" s="16" t="s">
        <v>13257</v>
      </c>
      <c r="G3733" s="16" t="s">
        <v>13258</v>
      </c>
      <c r="H3733" s="17" t="s">
        <v>13259</v>
      </c>
      <c r="I3733" s="18"/>
      <c r="J3733" s="20">
        <v>45257</v>
      </c>
      <c r="K3733" s="22" t="e">
        <f>VLOOKUP(D3733,'[1]Отчёт по доставленным'!$C$9:$L$2161,10,0)</f>
        <v>#N/A</v>
      </c>
    </row>
    <row r="3734" spans="1:11" x14ac:dyDescent="0.25">
      <c r="A3734" s="13" t="s">
        <v>13260</v>
      </c>
      <c r="B3734" s="14" t="s">
        <v>13261</v>
      </c>
      <c r="C3734" s="14" t="s">
        <v>9475</v>
      </c>
      <c r="D3734" s="14" t="s">
        <v>13262</v>
      </c>
      <c r="E3734" s="15" t="s">
        <v>13263</v>
      </c>
      <c r="F3734" s="16"/>
      <c r="G3734" s="16"/>
      <c r="H3734" s="17" t="s">
        <v>14</v>
      </c>
      <c r="I3734" s="18">
        <v>28497.5</v>
      </c>
      <c r="J3734" s="19"/>
      <c r="K3734" s="22" t="str">
        <f>VLOOKUP(D3734,'[1]Отчёт по доставленным'!$C$9:$L$2161,10,0)</f>
        <v>доставлено</v>
      </c>
    </row>
    <row r="3735" spans="1:11" ht="47.25" x14ac:dyDescent="0.25">
      <c r="A3735" s="13" t="s">
        <v>13264</v>
      </c>
      <c r="B3735" s="14" t="s">
        <v>14</v>
      </c>
      <c r="C3735" s="14" t="s">
        <v>14</v>
      </c>
      <c r="D3735" s="14" t="s">
        <v>14</v>
      </c>
      <c r="E3735" s="15"/>
      <c r="F3735" s="16" t="s">
        <v>13265</v>
      </c>
      <c r="G3735" s="16" t="s">
        <v>10404</v>
      </c>
      <c r="H3735" s="17" t="s">
        <v>13266</v>
      </c>
      <c r="I3735" s="18"/>
      <c r="J3735" s="20">
        <v>45257</v>
      </c>
      <c r="K3735" s="22" t="e">
        <f>VLOOKUP(D3735,'[1]Отчёт по доставленным'!$C$9:$L$2161,10,0)</f>
        <v>#N/A</v>
      </c>
    </row>
    <row r="3736" spans="1:11" x14ac:dyDescent="0.25">
      <c r="A3736" s="13" t="s">
        <v>13267</v>
      </c>
      <c r="B3736" s="14" t="s">
        <v>13268</v>
      </c>
      <c r="C3736" s="14" t="s">
        <v>9475</v>
      </c>
      <c r="D3736" s="14" t="s">
        <v>13269</v>
      </c>
      <c r="E3736" s="15" t="s">
        <v>13270</v>
      </c>
      <c r="F3736" s="16"/>
      <c r="G3736" s="16"/>
      <c r="H3736" s="17" t="s">
        <v>14</v>
      </c>
      <c r="I3736" s="18">
        <v>4510.55</v>
      </c>
      <c r="J3736" s="19"/>
      <c r="K3736" s="22" t="str">
        <f>VLOOKUP(D3736,'[1]Отчёт по доставленным'!$C$9:$L$2161,10,0)</f>
        <v>доставлено</v>
      </c>
    </row>
    <row r="3737" spans="1:11" ht="47.25" x14ac:dyDescent="0.25">
      <c r="A3737" s="13" t="s">
        <v>13271</v>
      </c>
      <c r="B3737" s="14" t="s">
        <v>14</v>
      </c>
      <c r="C3737" s="14" t="s">
        <v>14</v>
      </c>
      <c r="D3737" s="14" t="s">
        <v>14</v>
      </c>
      <c r="E3737" s="15"/>
      <c r="F3737" s="16" t="s">
        <v>13272</v>
      </c>
      <c r="G3737" s="16" t="s">
        <v>13030</v>
      </c>
      <c r="H3737" s="17" t="s">
        <v>444</v>
      </c>
      <c r="I3737" s="18"/>
      <c r="J3737" s="20">
        <v>45257</v>
      </c>
      <c r="K3737" s="22" t="e">
        <f>VLOOKUP(D3737,'[1]Отчёт по доставленным'!$C$9:$L$2161,10,0)</f>
        <v>#N/A</v>
      </c>
    </row>
    <row r="3738" spans="1:11" x14ac:dyDescent="0.25">
      <c r="A3738" s="13" t="s">
        <v>13273</v>
      </c>
      <c r="B3738" s="14" t="s">
        <v>13274</v>
      </c>
      <c r="C3738" s="14" t="s">
        <v>9475</v>
      </c>
      <c r="D3738" s="14" t="s">
        <v>13275</v>
      </c>
      <c r="E3738" s="15" t="s">
        <v>13276</v>
      </c>
      <c r="F3738" s="16"/>
      <c r="G3738" s="16"/>
      <c r="H3738" s="17" t="s">
        <v>14</v>
      </c>
      <c r="I3738" s="18">
        <v>4679.2400000000007</v>
      </c>
      <c r="J3738" s="19"/>
      <c r="K3738" s="22" t="str">
        <f>VLOOKUP(D3738,'[1]Отчёт по доставленным'!$C$9:$L$2161,10,0)</f>
        <v>доставлено</v>
      </c>
    </row>
    <row r="3739" spans="1:11" ht="47.25" x14ac:dyDescent="0.25">
      <c r="A3739" s="13" t="s">
        <v>13277</v>
      </c>
      <c r="B3739" s="14" t="s">
        <v>14</v>
      </c>
      <c r="C3739" s="14" t="s">
        <v>14</v>
      </c>
      <c r="D3739" s="14" t="s">
        <v>14</v>
      </c>
      <c r="E3739" s="15"/>
      <c r="F3739" s="16" t="s">
        <v>13278</v>
      </c>
      <c r="G3739" s="16" t="s">
        <v>13279</v>
      </c>
      <c r="H3739" s="17" t="s">
        <v>13280</v>
      </c>
      <c r="I3739" s="18"/>
      <c r="J3739" s="20">
        <v>45257</v>
      </c>
      <c r="K3739" s="22" t="e">
        <f>VLOOKUP(D3739,'[1]Отчёт по доставленным'!$C$9:$L$2161,10,0)</f>
        <v>#N/A</v>
      </c>
    </row>
    <row r="3740" spans="1:11" x14ac:dyDescent="0.25">
      <c r="A3740" s="13" t="s">
        <v>13281</v>
      </c>
      <c r="B3740" s="14" t="s">
        <v>13282</v>
      </c>
      <c r="C3740" s="14" t="s">
        <v>9475</v>
      </c>
      <c r="D3740" s="14" t="s">
        <v>13283</v>
      </c>
      <c r="E3740" s="15" t="s">
        <v>13284</v>
      </c>
      <c r="F3740" s="16"/>
      <c r="G3740" s="16"/>
      <c r="H3740" s="17" t="s">
        <v>14</v>
      </c>
      <c r="I3740" s="18">
        <v>30070.41</v>
      </c>
      <c r="J3740" s="19"/>
      <c r="K3740" s="22" t="str">
        <f>VLOOKUP(D3740,'[1]Отчёт по доставленным'!$C$9:$L$2161,10,0)</f>
        <v>доставлено</v>
      </c>
    </row>
    <row r="3741" spans="1:11" ht="47.25" x14ac:dyDescent="0.25">
      <c r="A3741" s="13" t="s">
        <v>13285</v>
      </c>
      <c r="B3741" s="14" t="s">
        <v>14</v>
      </c>
      <c r="C3741" s="14" t="s">
        <v>14</v>
      </c>
      <c r="D3741" s="14" t="s">
        <v>14</v>
      </c>
      <c r="E3741" s="15"/>
      <c r="F3741" s="16" t="s">
        <v>13286</v>
      </c>
      <c r="G3741" s="16" t="s">
        <v>13037</v>
      </c>
      <c r="H3741" s="17" t="s">
        <v>444</v>
      </c>
      <c r="I3741" s="18"/>
      <c r="J3741" s="20">
        <v>45257</v>
      </c>
      <c r="K3741" s="22" t="e">
        <f>VLOOKUP(D3741,'[1]Отчёт по доставленным'!$C$9:$L$2161,10,0)</f>
        <v>#N/A</v>
      </c>
    </row>
    <row r="3742" spans="1:11" x14ac:dyDescent="0.25">
      <c r="A3742" s="13" t="s">
        <v>13287</v>
      </c>
      <c r="B3742" s="14" t="s">
        <v>13288</v>
      </c>
      <c r="C3742" s="14" t="s">
        <v>9475</v>
      </c>
      <c r="D3742" s="14" t="s">
        <v>13289</v>
      </c>
      <c r="E3742" s="15" t="s">
        <v>13290</v>
      </c>
      <c r="F3742" s="16"/>
      <c r="G3742" s="16"/>
      <c r="H3742" s="17" t="s">
        <v>14</v>
      </c>
      <c r="I3742" s="18">
        <v>3649.29</v>
      </c>
      <c r="J3742" s="19"/>
      <c r="K3742" s="22" t="str">
        <f>VLOOKUP(D3742,'[1]Отчёт по доставленным'!$C$9:$L$2161,10,0)</f>
        <v>доставлено</v>
      </c>
    </row>
    <row r="3743" spans="1:11" ht="31.5" x14ac:dyDescent="0.25">
      <c r="A3743" s="13" t="s">
        <v>13291</v>
      </c>
      <c r="B3743" s="14" t="s">
        <v>14</v>
      </c>
      <c r="C3743" s="14" t="s">
        <v>14</v>
      </c>
      <c r="D3743" s="14" t="s">
        <v>14</v>
      </c>
      <c r="E3743" s="15"/>
      <c r="F3743" s="16" t="s">
        <v>13292</v>
      </c>
      <c r="G3743" s="16" t="s">
        <v>13293</v>
      </c>
      <c r="H3743" s="17" t="s">
        <v>13294</v>
      </c>
      <c r="I3743" s="18"/>
      <c r="J3743" s="20">
        <v>45257</v>
      </c>
      <c r="K3743" s="22" t="e">
        <f>VLOOKUP(D3743,'[1]Отчёт по доставленным'!$C$9:$L$2161,10,0)</f>
        <v>#N/A</v>
      </c>
    </row>
    <row r="3744" spans="1:11" x14ac:dyDescent="0.25">
      <c r="A3744" s="13" t="s">
        <v>13295</v>
      </c>
      <c r="B3744" s="14" t="s">
        <v>13296</v>
      </c>
      <c r="C3744" s="14" t="s">
        <v>9475</v>
      </c>
      <c r="D3744" s="14" t="s">
        <v>13297</v>
      </c>
      <c r="E3744" s="15" t="s">
        <v>13298</v>
      </c>
      <c r="F3744" s="16"/>
      <c r="G3744" s="16"/>
      <c r="H3744" s="17" t="s">
        <v>14</v>
      </c>
      <c r="I3744" s="18">
        <v>53178.23</v>
      </c>
      <c r="J3744" s="19"/>
      <c r="K3744" s="22" t="str">
        <f>VLOOKUP(D3744,'[1]Отчёт по доставленным'!$C$9:$L$2161,10,0)</f>
        <v>доставлено</v>
      </c>
    </row>
    <row r="3745" spans="1:11" ht="31.5" x14ac:dyDescent="0.25">
      <c r="A3745" s="13" t="s">
        <v>13299</v>
      </c>
      <c r="B3745" s="14" t="s">
        <v>14</v>
      </c>
      <c r="C3745" s="14" t="s">
        <v>14</v>
      </c>
      <c r="D3745" s="14" t="s">
        <v>14</v>
      </c>
      <c r="E3745" s="15"/>
      <c r="F3745" s="16" t="s">
        <v>13300</v>
      </c>
      <c r="G3745" s="16" t="s">
        <v>10040</v>
      </c>
      <c r="H3745" s="17" t="s">
        <v>13301</v>
      </c>
      <c r="I3745" s="18"/>
      <c r="J3745" s="20">
        <v>45257</v>
      </c>
      <c r="K3745" s="22" t="e">
        <f>VLOOKUP(D3745,'[1]Отчёт по доставленным'!$C$9:$L$2161,10,0)</f>
        <v>#N/A</v>
      </c>
    </row>
    <row r="3746" spans="1:11" x14ac:dyDescent="0.25">
      <c r="A3746" s="13" t="s">
        <v>13302</v>
      </c>
      <c r="B3746" s="14" t="s">
        <v>13303</v>
      </c>
      <c r="C3746" s="14" t="s">
        <v>9475</v>
      </c>
      <c r="D3746" s="14" t="s">
        <v>13304</v>
      </c>
      <c r="E3746" s="15" t="s">
        <v>13305</v>
      </c>
      <c r="F3746" s="16"/>
      <c r="G3746" s="16"/>
      <c r="H3746" s="17" t="s">
        <v>14</v>
      </c>
      <c r="I3746" s="18">
        <v>6406.24</v>
      </c>
      <c r="J3746" s="19"/>
      <c r="K3746" s="22" t="str">
        <f>VLOOKUP(D3746,'[1]Отчёт по доставленным'!$C$9:$L$2161,10,0)</f>
        <v>доставлено</v>
      </c>
    </row>
    <row r="3747" spans="1:11" x14ac:dyDescent="0.25">
      <c r="A3747" s="13" t="s">
        <v>13306</v>
      </c>
      <c r="B3747" s="14" t="s">
        <v>14</v>
      </c>
      <c r="C3747" s="14" t="s">
        <v>14</v>
      </c>
      <c r="D3747" s="14" t="s">
        <v>14</v>
      </c>
      <c r="E3747" s="15"/>
      <c r="F3747" s="16" t="s">
        <v>13307</v>
      </c>
      <c r="G3747" s="16" t="s">
        <v>13308</v>
      </c>
      <c r="H3747" s="17" t="s">
        <v>4070</v>
      </c>
      <c r="I3747" s="18"/>
      <c r="J3747" s="20">
        <v>45257</v>
      </c>
      <c r="K3747" s="22" t="e">
        <f>VLOOKUP(D3747,'[1]Отчёт по доставленным'!$C$9:$L$2161,10,0)</f>
        <v>#N/A</v>
      </c>
    </row>
    <row r="3748" spans="1:11" x14ac:dyDescent="0.25">
      <c r="A3748" s="13" t="s">
        <v>13309</v>
      </c>
      <c r="B3748" s="14" t="s">
        <v>13310</v>
      </c>
      <c r="C3748" s="14" t="s">
        <v>9475</v>
      </c>
      <c r="D3748" s="14" t="s">
        <v>13311</v>
      </c>
      <c r="E3748" s="15" t="s">
        <v>13312</v>
      </c>
      <c r="F3748" s="16"/>
      <c r="G3748" s="16"/>
      <c r="H3748" s="17" t="s">
        <v>14</v>
      </c>
      <c r="I3748" s="18">
        <v>8571.58</v>
      </c>
      <c r="J3748" s="19"/>
      <c r="K3748" s="22" t="str">
        <f>VLOOKUP(D3748,'[1]Отчёт по доставленным'!$C$9:$L$2161,10,0)</f>
        <v>доставлено</v>
      </c>
    </row>
    <row r="3749" spans="1:11" ht="31.5" x14ac:dyDescent="0.25">
      <c r="A3749" s="13" t="s">
        <v>13313</v>
      </c>
      <c r="B3749" s="14" t="s">
        <v>14</v>
      </c>
      <c r="C3749" s="14" t="s">
        <v>14</v>
      </c>
      <c r="D3749" s="14" t="s">
        <v>14</v>
      </c>
      <c r="E3749" s="15"/>
      <c r="F3749" s="16" t="s">
        <v>13314</v>
      </c>
      <c r="G3749" s="16" t="s">
        <v>10620</v>
      </c>
      <c r="H3749" s="17" t="s">
        <v>444</v>
      </c>
      <c r="I3749" s="18"/>
      <c r="J3749" s="20">
        <v>45257</v>
      </c>
      <c r="K3749" s="22" t="e">
        <f>VLOOKUP(D3749,'[1]Отчёт по доставленным'!$C$9:$L$2161,10,0)</f>
        <v>#N/A</v>
      </c>
    </row>
    <row r="3750" spans="1:11" x14ac:dyDescent="0.25">
      <c r="A3750" s="13" t="s">
        <v>13315</v>
      </c>
      <c r="B3750" s="14" t="s">
        <v>13316</v>
      </c>
      <c r="C3750" s="14" t="s">
        <v>9475</v>
      </c>
      <c r="D3750" s="14" t="s">
        <v>13317</v>
      </c>
      <c r="E3750" s="15" t="s">
        <v>13318</v>
      </c>
      <c r="F3750" s="16"/>
      <c r="G3750" s="16"/>
      <c r="H3750" s="17" t="s">
        <v>14</v>
      </c>
      <c r="I3750" s="18">
        <v>11578.18</v>
      </c>
      <c r="J3750" s="19"/>
      <c r="K3750" s="22" t="str">
        <f>VLOOKUP(D3750,'[1]Отчёт по доставленным'!$C$9:$L$2161,10,0)</f>
        <v>доставлено</v>
      </c>
    </row>
    <row r="3751" spans="1:11" x14ac:dyDescent="0.25">
      <c r="A3751" s="13" t="s">
        <v>13319</v>
      </c>
      <c r="B3751" s="14" t="s">
        <v>14</v>
      </c>
      <c r="C3751" s="14" t="s">
        <v>14</v>
      </c>
      <c r="D3751" s="14" t="s">
        <v>14</v>
      </c>
      <c r="E3751" s="15"/>
      <c r="F3751" s="16" t="s">
        <v>13320</v>
      </c>
      <c r="G3751" s="16" t="s">
        <v>13321</v>
      </c>
      <c r="H3751" s="17" t="s">
        <v>13322</v>
      </c>
      <c r="I3751" s="18"/>
      <c r="J3751" s="20">
        <v>45257</v>
      </c>
      <c r="K3751" s="22" t="e">
        <f>VLOOKUP(D3751,'[1]Отчёт по доставленным'!$C$9:$L$2161,10,0)</f>
        <v>#N/A</v>
      </c>
    </row>
    <row r="3752" spans="1:11" x14ac:dyDescent="0.25">
      <c r="A3752" s="13" t="s">
        <v>13323</v>
      </c>
      <c r="B3752" s="14" t="s">
        <v>13324</v>
      </c>
      <c r="C3752" s="14" t="s">
        <v>9475</v>
      </c>
      <c r="D3752" s="14" t="s">
        <v>13325</v>
      </c>
      <c r="E3752" s="15" t="s">
        <v>13326</v>
      </c>
      <c r="F3752" s="16"/>
      <c r="G3752" s="16"/>
      <c r="H3752" s="17" t="s">
        <v>14</v>
      </c>
      <c r="I3752" s="18">
        <v>2201.8700000000003</v>
      </c>
      <c r="J3752" s="19"/>
      <c r="K3752" s="22" t="str">
        <f>VLOOKUP(D3752,'[1]Отчёт по доставленным'!$C$9:$L$2161,10,0)</f>
        <v>доставлено</v>
      </c>
    </row>
    <row r="3753" spans="1:11" ht="31.5" x14ac:dyDescent="0.25">
      <c r="A3753" s="13" t="s">
        <v>13327</v>
      </c>
      <c r="B3753" s="14" t="s">
        <v>14</v>
      </c>
      <c r="C3753" s="14" t="s">
        <v>14</v>
      </c>
      <c r="D3753" s="14" t="s">
        <v>14</v>
      </c>
      <c r="E3753" s="15"/>
      <c r="F3753" s="16" t="s">
        <v>13328</v>
      </c>
      <c r="G3753" s="16" t="s">
        <v>13329</v>
      </c>
      <c r="H3753" s="17" t="s">
        <v>282</v>
      </c>
      <c r="I3753" s="18"/>
      <c r="J3753" s="20">
        <v>45257</v>
      </c>
      <c r="K3753" s="22" t="e">
        <f>VLOOKUP(D3753,'[1]Отчёт по доставленным'!$C$9:$L$2161,10,0)</f>
        <v>#N/A</v>
      </c>
    </row>
    <row r="3754" spans="1:11" x14ac:dyDescent="0.25">
      <c r="A3754" s="13" t="s">
        <v>13330</v>
      </c>
      <c r="B3754" s="14" t="s">
        <v>13331</v>
      </c>
      <c r="C3754" s="14" t="s">
        <v>9475</v>
      </c>
      <c r="D3754" s="14" t="s">
        <v>13332</v>
      </c>
      <c r="E3754" s="15" t="s">
        <v>13333</v>
      </c>
      <c r="F3754" s="16"/>
      <c r="G3754" s="16"/>
      <c r="H3754" s="17" t="s">
        <v>14</v>
      </c>
      <c r="I3754" s="18">
        <v>995.49</v>
      </c>
      <c r="J3754" s="19"/>
      <c r="K3754" s="22" t="str">
        <f>VLOOKUP(D3754,'[1]Отчёт по доставленным'!$C$9:$L$2161,10,0)</f>
        <v>доставлено</v>
      </c>
    </row>
    <row r="3755" spans="1:11" x14ac:dyDescent="0.25">
      <c r="A3755" s="13" t="s">
        <v>13334</v>
      </c>
      <c r="B3755" s="14" t="s">
        <v>14</v>
      </c>
      <c r="C3755" s="14" t="s">
        <v>14</v>
      </c>
      <c r="D3755" s="14" t="s">
        <v>14</v>
      </c>
      <c r="E3755" s="15"/>
      <c r="F3755" s="16" t="s">
        <v>13335</v>
      </c>
      <c r="G3755" s="16" t="s">
        <v>13336</v>
      </c>
      <c r="H3755" s="17" t="s">
        <v>1453</v>
      </c>
      <c r="I3755" s="18"/>
      <c r="J3755" s="20">
        <v>45257</v>
      </c>
      <c r="K3755" s="22" t="e">
        <f>VLOOKUP(D3755,'[1]Отчёт по доставленным'!$C$9:$L$2161,10,0)</f>
        <v>#N/A</v>
      </c>
    </row>
    <row r="3756" spans="1:11" x14ac:dyDescent="0.25">
      <c r="A3756" s="13" t="s">
        <v>13337</v>
      </c>
      <c r="B3756" s="14" t="s">
        <v>13338</v>
      </c>
      <c r="C3756" s="14" t="s">
        <v>9475</v>
      </c>
      <c r="D3756" s="14" t="s">
        <v>13339</v>
      </c>
      <c r="E3756" s="15" t="s">
        <v>13340</v>
      </c>
      <c r="F3756" s="16"/>
      <c r="G3756" s="16"/>
      <c r="H3756" s="17" t="s">
        <v>14</v>
      </c>
      <c r="I3756" s="18">
        <v>7421.52</v>
      </c>
      <c r="J3756" s="19"/>
      <c r="K3756" s="22" t="str">
        <f>VLOOKUP(D3756,'[1]Отчёт по доставленным'!$C$9:$L$2161,10,0)</f>
        <v>доставлено</v>
      </c>
    </row>
    <row r="3757" spans="1:11" x14ac:dyDescent="0.25">
      <c r="A3757" s="13" t="s">
        <v>13341</v>
      </c>
      <c r="B3757" s="14" t="s">
        <v>14</v>
      </c>
      <c r="C3757" s="14" t="s">
        <v>14</v>
      </c>
      <c r="D3757" s="14" t="s">
        <v>14</v>
      </c>
      <c r="E3757" s="15"/>
      <c r="F3757" s="16" t="s">
        <v>13342</v>
      </c>
      <c r="G3757" s="16" t="s">
        <v>13343</v>
      </c>
      <c r="H3757" s="17" t="s">
        <v>282</v>
      </c>
      <c r="I3757" s="18"/>
      <c r="J3757" s="20">
        <v>45257</v>
      </c>
      <c r="K3757" s="22" t="e">
        <f>VLOOKUP(D3757,'[1]Отчёт по доставленным'!$C$9:$L$2161,10,0)</f>
        <v>#N/A</v>
      </c>
    </row>
    <row r="3758" spans="1:11" x14ac:dyDescent="0.25">
      <c r="A3758" s="13" t="s">
        <v>13344</v>
      </c>
      <c r="B3758" s="14" t="s">
        <v>13345</v>
      </c>
      <c r="C3758" s="14" t="s">
        <v>9475</v>
      </c>
      <c r="D3758" s="14" t="s">
        <v>13346</v>
      </c>
      <c r="E3758" s="15" t="s">
        <v>13347</v>
      </c>
      <c r="F3758" s="16"/>
      <c r="G3758" s="16"/>
      <c r="H3758" s="17" t="s">
        <v>14</v>
      </c>
      <c r="I3758" s="18">
        <v>15481.62</v>
      </c>
      <c r="J3758" s="19"/>
      <c r="K3758" s="22" t="str">
        <f>VLOOKUP(D3758,'[1]Отчёт по доставленным'!$C$9:$L$2161,10,0)</f>
        <v>доставлено</v>
      </c>
    </row>
    <row r="3759" spans="1:11" x14ac:dyDescent="0.25">
      <c r="A3759" s="13" t="s">
        <v>13348</v>
      </c>
      <c r="B3759" s="14" t="s">
        <v>14</v>
      </c>
      <c r="C3759" s="14" t="s">
        <v>14</v>
      </c>
      <c r="D3759" s="14" t="s">
        <v>14</v>
      </c>
      <c r="E3759" s="15"/>
      <c r="F3759" s="16" t="s">
        <v>13237</v>
      </c>
      <c r="G3759" s="16" t="s">
        <v>12426</v>
      </c>
      <c r="H3759" s="17" t="s">
        <v>282</v>
      </c>
      <c r="I3759" s="18"/>
      <c r="J3759" s="20">
        <v>45257</v>
      </c>
      <c r="K3759" s="22" t="e">
        <f>VLOOKUP(D3759,'[1]Отчёт по доставленным'!$C$9:$L$2161,10,0)</f>
        <v>#N/A</v>
      </c>
    </row>
    <row r="3760" spans="1:11" x14ac:dyDescent="0.25">
      <c r="A3760" s="13" t="s">
        <v>13349</v>
      </c>
      <c r="B3760" s="14" t="s">
        <v>13350</v>
      </c>
      <c r="C3760" s="14" t="s">
        <v>9475</v>
      </c>
      <c r="D3760" s="14" t="s">
        <v>13351</v>
      </c>
      <c r="E3760" s="15" t="s">
        <v>13352</v>
      </c>
      <c r="F3760" s="16"/>
      <c r="G3760" s="16"/>
      <c r="H3760" s="17" t="s">
        <v>14</v>
      </c>
      <c r="I3760" s="18">
        <v>21422.37</v>
      </c>
      <c r="J3760" s="19"/>
      <c r="K3760" s="22" t="str">
        <f>VLOOKUP(D3760,'[1]Отчёт по доставленным'!$C$9:$L$2161,10,0)</f>
        <v>доставлено</v>
      </c>
    </row>
    <row r="3761" spans="1:11" x14ac:dyDescent="0.25">
      <c r="A3761" s="13" t="s">
        <v>13353</v>
      </c>
      <c r="B3761" s="14" t="s">
        <v>14</v>
      </c>
      <c r="C3761" s="14" t="s">
        <v>14</v>
      </c>
      <c r="D3761" s="14" t="s">
        <v>14</v>
      </c>
      <c r="E3761" s="15"/>
      <c r="F3761" s="16" t="s">
        <v>13354</v>
      </c>
      <c r="G3761" s="16" t="s">
        <v>13355</v>
      </c>
      <c r="H3761" s="17" t="s">
        <v>282</v>
      </c>
      <c r="I3761" s="18"/>
      <c r="J3761" s="20">
        <v>45257</v>
      </c>
      <c r="K3761" s="22" t="e">
        <f>VLOOKUP(D3761,'[1]Отчёт по доставленным'!$C$9:$L$2161,10,0)</f>
        <v>#N/A</v>
      </c>
    </row>
    <row r="3762" spans="1:11" x14ac:dyDescent="0.25">
      <c r="A3762" s="13" t="s">
        <v>13356</v>
      </c>
      <c r="B3762" s="14" t="s">
        <v>13357</v>
      </c>
      <c r="C3762" s="14" t="s">
        <v>9475</v>
      </c>
      <c r="D3762" s="14" t="s">
        <v>13358</v>
      </c>
      <c r="E3762" s="15" t="s">
        <v>13359</v>
      </c>
      <c r="F3762" s="16"/>
      <c r="G3762" s="16"/>
      <c r="H3762" s="17" t="s">
        <v>14</v>
      </c>
      <c r="I3762" s="18">
        <v>1428.57</v>
      </c>
      <c r="J3762" s="19"/>
      <c r="K3762" s="22" t="str">
        <f>VLOOKUP(D3762,'[1]Отчёт по доставленным'!$C$9:$L$2161,10,0)</f>
        <v>доставлено</v>
      </c>
    </row>
    <row r="3763" spans="1:11" ht="31.5" x14ac:dyDescent="0.25">
      <c r="A3763" s="13" t="s">
        <v>13360</v>
      </c>
      <c r="B3763" s="14" t="s">
        <v>14</v>
      </c>
      <c r="C3763" s="14" t="s">
        <v>14</v>
      </c>
      <c r="D3763" s="14" t="s">
        <v>14</v>
      </c>
      <c r="E3763" s="15"/>
      <c r="F3763" s="16" t="s">
        <v>13361</v>
      </c>
      <c r="G3763" s="16" t="s">
        <v>13362</v>
      </c>
      <c r="H3763" s="17" t="s">
        <v>13363</v>
      </c>
      <c r="I3763" s="18"/>
      <c r="J3763" s="20">
        <v>45257</v>
      </c>
      <c r="K3763" s="22" t="e">
        <f>VLOOKUP(D3763,'[1]Отчёт по доставленным'!$C$9:$L$2161,10,0)</f>
        <v>#N/A</v>
      </c>
    </row>
    <row r="3764" spans="1:11" x14ac:dyDescent="0.25">
      <c r="A3764" s="13" t="s">
        <v>13364</v>
      </c>
      <c r="B3764" s="14" t="s">
        <v>13365</v>
      </c>
      <c r="C3764" s="14" t="s">
        <v>9475</v>
      </c>
      <c r="D3764" s="14" t="s">
        <v>13366</v>
      </c>
      <c r="E3764" s="15" t="s">
        <v>13367</v>
      </c>
      <c r="F3764" s="16"/>
      <c r="G3764" s="16"/>
      <c r="H3764" s="17" t="s">
        <v>14</v>
      </c>
      <c r="I3764" s="18">
        <v>633.68000000000006</v>
      </c>
      <c r="J3764" s="19"/>
      <c r="K3764" s="22" t="str">
        <f>VLOOKUP(D3764,'[1]Отчёт по доставленным'!$C$9:$L$2161,10,0)</f>
        <v>доставлено</v>
      </c>
    </row>
    <row r="3765" spans="1:11" x14ac:dyDescent="0.25">
      <c r="A3765" s="13" t="s">
        <v>13368</v>
      </c>
      <c r="B3765" s="14" t="s">
        <v>14</v>
      </c>
      <c r="C3765" s="14" t="s">
        <v>14</v>
      </c>
      <c r="D3765" s="14" t="s">
        <v>14</v>
      </c>
      <c r="E3765" s="15"/>
      <c r="F3765" s="16" t="s">
        <v>13369</v>
      </c>
      <c r="G3765" s="16" t="s">
        <v>13343</v>
      </c>
      <c r="H3765" s="17" t="s">
        <v>282</v>
      </c>
      <c r="I3765" s="18"/>
      <c r="J3765" s="20">
        <v>45257</v>
      </c>
      <c r="K3765" s="22" t="e">
        <f>VLOOKUP(D3765,'[1]Отчёт по доставленным'!$C$9:$L$2161,10,0)</f>
        <v>#N/A</v>
      </c>
    </row>
    <row r="3766" spans="1:11" x14ac:dyDescent="0.25">
      <c r="A3766" s="13" t="s">
        <v>13370</v>
      </c>
      <c r="B3766" s="14" t="s">
        <v>13371</v>
      </c>
      <c r="C3766" s="14" t="s">
        <v>9475</v>
      </c>
      <c r="D3766" s="14" t="s">
        <v>13372</v>
      </c>
      <c r="E3766" s="15" t="s">
        <v>13373</v>
      </c>
      <c r="F3766" s="16"/>
      <c r="G3766" s="16"/>
      <c r="H3766" s="17" t="s">
        <v>14</v>
      </c>
      <c r="I3766" s="18">
        <v>1521.16</v>
      </c>
      <c r="J3766" s="19"/>
      <c r="K3766" s="22" t="str">
        <f>VLOOKUP(D3766,'[1]Отчёт по доставленным'!$C$9:$L$2161,10,0)</f>
        <v>не доставлено</v>
      </c>
    </row>
    <row r="3767" spans="1:11" x14ac:dyDescent="0.25">
      <c r="A3767" s="13" t="s">
        <v>13374</v>
      </c>
      <c r="B3767" s="14" t="s">
        <v>14</v>
      </c>
      <c r="C3767" s="14" t="s">
        <v>14</v>
      </c>
      <c r="D3767" s="14" t="s">
        <v>14</v>
      </c>
      <c r="E3767" s="15"/>
      <c r="F3767" s="16" t="s">
        <v>13375</v>
      </c>
      <c r="G3767" s="16" t="s">
        <v>13376</v>
      </c>
      <c r="H3767" s="17" t="s">
        <v>13377</v>
      </c>
      <c r="I3767" s="18"/>
      <c r="J3767" s="20">
        <v>45257</v>
      </c>
      <c r="K3767" s="22" t="e">
        <f>VLOOKUP(D3767,'[1]Отчёт по доставленным'!$C$9:$L$2161,10,0)</f>
        <v>#N/A</v>
      </c>
    </row>
    <row r="3768" spans="1:11" x14ac:dyDescent="0.25">
      <c r="A3768" s="13" t="s">
        <v>13378</v>
      </c>
      <c r="B3768" s="14" t="s">
        <v>13379</v>
      </c>
      <c r="C3768" s="14" t="s">
        <v>9475</v>
      </c>
      <c r="D3768" s="14" t="s">
        <v>13380</v>
      </c>
      <c r="E3768" s="15" t="s">
        <v>13381</v>
      </c>
      <c r="F3768" s="16"/>
      <c r="G3768" s="16"/>
      <c r="H3768" s="17" t="s">
        <v>14</v>
      </c>
      <c r="I3768" s="18">
        <v>5896.68</v>
      </c>
      <c r="J3768" s="19"/>
      <c r="K3768" s="22" t="str">
        <f>VLOOKUP(D3768,'[1]Отчёт по доставленным'!$C$9:$L$2161,10,0)</f>
        <v>доставлено</v>
      </c>
    </row>
    <row r="3769" spans="1:11" ht="31.5" x14ac:dyDescent="0.25">
      <c r="A3769" s="13" t="s">
        <v>13382</v>
      </c>
      <c r="B3769" s="14" t="s">
        <v>14</v>
      </c>
      <c r="C3769" s="14" t="s">
        <v>14</v>
      </c>
      <c r="D3769" s="14" t="s">
        <v>14</v>
      </c>
      <c r="E3769" s="15"/>
      <c r="F3769" s="16" t="s">
        <v>13383</v>
      </c>
      <c r="G3769" s="16" t="s">
        <v>13218</v>
      </c>
      <c r="H3769" s="17" t="s">
        <v>13383</v>
      </c>
      <c r="I3769" s="18"/>
      <c r="J3769" s="20">
        <v>45257</v>
      </c>
      <c r="K3769" s="22" t="e">
        <f>VLOOKUP(D3769,'[1]Отчёт по доставленным'!$C$9:$L$2161,10,0)</f>
        <v>#N/A</v>
      </c>
    </row>
    <row r="3770" spans="1:11" x14ac:dyDescent="0.25">
      <c r="A3770" s="13" t="s">
        <v>13384</v>
      </c>
      <c r="B3770" s="14" t="s">
        <v>13385</v>
      </c>
      <c r="C3770" s="14" t="s">
        <v>9475</v>
      </c>
      <c r="D3770" s="14" t="s">
        <v>13386</v>
      </c>
      <c r="E3770" s="15" t="s">
        <v>13387</v>
      </c>
      <c r="F3770" s="16"/>
      <c r="G3770" s="16"/>
      <c r="H3770" s="17" t="s">
        <v>14</v>
      </c>
      <c r="I3770" s="18">
        <v>10505.27</v>
      </c>
      <c r="J3770" s="19"/>
      <c r="K3770" s="22" t="str">
        <f>VLOOKUP(D3770,'[1]Отчёт по доставленным'!$C$9:$L$2161,10,0)</f>
        <v>доставлено</v>
      </c>
    </row>
    <row r="3771" spans="1:11" ht="47.25" x14ac:dyDescent="0.25">
      <c r="A3771" s="13" t="s">
        <v>13388</v>
      </c>
      <c r="B3771" s="14" t="s">
        <v>14</v>
      </c>
      <c r="C3771" s="14" t="s">
        <v>14</v>
      </c>
      <c r="D3771" s="14" t="s">
        <v>14</v>
      </c>
      <c r="E3771" s="15"/>
      <c r="F3771" s="16" t="s">
        <v>13389</v>
      </c>
      <c r="G3771" s="16" t="s">
        <v>13390</v>
      </c>
      <c r="H3771" s="17" t="s">
        <v>13389</v>
      </c>
      <c r="I3771" s="18"/>
      <c r="J3771" s="20">
        <v>45257</v>
      </c>
      <c r="K3771" s="22" t="e">
        <f>VLOOKUP(D3771,'[1]Отчёт по доставленным'!$C$9:$L$2161,10,0)</f>
        <v>#N/A</v>
      </c>
    </row>
    <row r="3772" spans="1:11" x14ac:dyDescent="0.25">
      <c r="A3772" s="13" t="s">
        <v>13391</v>
      </c>
      <c r="B3772" s="14" t="s">
        <v>13392</v>
      </c>
      <c r="C3772" s="14" t="s">
        <v>9475</v>
      </c>
      <c r="D3772" s="14" t="s">
        <v>13393</v>
      </c>
      <c r="E3772" s="15" t="s">
        <v>13394</v>
      </c>
      <c r="F3772" s="16"/>
      <c r="G3772" s="16"/>
      <c r="H3772" s="17" t="s">
        <v>14</v>
      </c>
      <c r="I3772" s="18">
        <v>8005.08</v>
      </c>
      <c r="J3772" s="19"/>
      <c r="K3772" s="22" t="str">
        <f>VLOOKUP(D3772,'[1]Отчёт по доставленным'!$C$9:$L$2161,10,0)</f>
        <v>доставлено</v>
      </c>
    </row>
    <row r="3773" spans="1:11" ht="47.25" x14ac:dyDescent="0.25">
      <c r="A3773" s="13" t="s">
        <v>13395</v>
      </c>
      <c r="B3773" s="14" t="s">
        <v>14</v>
      </c>
      <c r="C3773" s="14" t="s">
        <v>14</v>
      </c>
      <c r="D3773" s="14" t="s">
        <v>14</v>
      </c>
      <c r="E3773" s="15"/>
      <c r="F3773" s="16" t="s">
        <v>13396</v>
      </c>
      <c r="G3773" s="16" t="s">
        <v>13003</v>
      </c>
      <c r="H3773" s="17" t="s">
        <v>13396</v>
      </c>
      <c r="I3773" s="18"/>
      <c r="J3773" s="20">
        <v>45257</v>
      </c>
      <c r="K3773" s="22" t="e">
        <f>VLOOKUP(D3773,'[1]Отчёт по доставленным'!$C$9:$L$2161,10,0)</f>
        <v>#N/A</v>
      </c>
    </row>
    <row r="3774" spans="1:11" ht="31.5" x14ac:dyDescent="0.25">
      <c r="A3774" s="13" t="s">
        <v>13397</v>
      </c>
      <c r="B3774" s="14" t="s">
        <v>14</v>
      </c>
      <c r="C3774" s="14" t="s">
        <v>14</v>
      </c>
      <c r="D3774" s="14" t="s">
        <v>14</v>
      </c>
      <c r="E3774" s="15"/>
      <c r="F3774" s="16" t="s">
        <v>13398</v>
      </c>
      <c r="G3774" s="16" t="s">
        <v>13399</v>
      </c>
      <c r="H3774" s="17" t="s">
        <v>13398</v>
      </c>
      <c r="I3774" s="18"/>
      <c r="J3774" s="20">
        <v>45257</v>
      </c>
      <c r="K3774" s="22" t="e">
        <f>VLOOKUP(D3774,'[1]Отчёт по доставленным'!$C$9:$L$2161,10,0)</f>
        <v>#N/A</v>
      </c>
    </row>
    <row r="3775" spans="1:11" x14ac:dyDescent="0.25">
      <c r="A3775" s="13" t="s">
        <v>13400</v>
      </c>
      <c r="B3775" s="14" t="s">
        <v>13401</v>
      </c>
      <c r="C3775" s="14" t="s">
        <v>9475</v>
      </c>
      <c r="D3775" s="14" t="s">
        <v>13402</v>
      </c>
      <c r="E3775" s="15" t="s">
        <v>13403</v>
      </c>
      <c r="F3775" s="16"/>
      <c r="G3775" s="16"/>
      <c r="H3775" s="17" t="s">
        <v>14</v>
      </c>
      <c r="I3775" s="18">
        <v>1109.32</v>
      </c>
      <c r="J3775" s="19"/>
      <c r="K3775" s="22" t="str">
        <f>VLOOKUP(D3775,'[1]Отчёт по доставленным'!$C$9:$L$2161,10,0)</f>
        <v>доставлено</v>
      </c>
    </row>
    <row r="3776" spans="1:11" ht="31.5" x14ac:dyDescent="0.25">
      <c r="A3776" s="13" t="s">
        <v>13404</v>
      </c>
      <c r="B3776" s="14" t="s">
        <v>14</v>
      </c>
      <c r="C3776" s="14" t="s">
        <v>14</v>
      </c>
      <c r="D3776" s="14" t="s">
        <v>14</v>
      </c>
      <c r="E3776" s="15"/>
      <c r="F3776" s="16" t="s">
        <v>13405</v>
      </c>
      <c r="G3776" s="16" t="s">
        <v>10404</v>
      </c>
      <c r="H3776" s="17" t="s">
        <v>13405</v>
      </c>
      <c r="I3776" s="18"/>
      <c r="J3776" s="20">
        <v>45257</v>
      </c>
      <c r="K3776" s="22" t="e">
        <f>VLOOKUP(D3776,'[1]Отчёт по доставленным'!$C$9:$L$2161,10,0)</f>
        <v>#N/A</v>
      </c>
    </row>
    <row r="3777" spans="1:11" x14ac:dyDescent="0.25">
      <c r="A3777" s="13" t="s">
        <v>13406</v>
      </c>
      <c r="B3777" s="14" t="s">
        <v>13407</v>
      </c>
      <c r="C3777" s="14" t="s">
        <v>9475</v>
      </c>
      <c r="D3777" s="14" t="s">
        <v>13408</v>
      </c>
      <c r="E3777" s="15" t="s">
        <v>13409</v>
      </c>
      <c r="F3777" s="16"/>
      <c r="G3777" s="16"/>
      <c r="H3777" s="17" t="s">
        <v>14</v>
      </c>
      <c r="I3777" s="18">
        <v>2389.21</v>
      </c>
      <c r="J3777" s="19"/>
      <c r="K3777" s="22" t="str">
        <f>VLOOKUP(D3777,'[1]Отчёт по доставленным'!$C$9:$L$2161,10,0)</f>
        <v>доставлено</v>
      </c>
    </row>
    <row r="3778" spans="1:11" ht="31.5" x14ac:dyDescent="0.25">
      <c r="A3778" s="13" t="s">
        <v>13410</v>
      </c>
      <c r="B3778" s="14" t="s">
        <v>14</v>
      </c>
      <c r="C3778" s="14" t="s">
        <v>14</v>
      </c>
      <c r="D3778" s="14" t="s">
        <v>14</v>
      </c>
      <c r="E3778" s="15"/>
      <c r="F3778" s="16" t="s">
        <v>13411</v>
      </c>
      <c r="G3778" s="16" t="s">
        <v>13412</v>
      </c>
      <c r="H3778" s="17" t="s">
        <v>13413</v>
      </c>
      <c r="I3778" s="18"/>
      <c r="J3778" s="20">
        <v>45257</v>
      </c>
      <c r="K3778" s="22" t="e">
        <f>VLOOKUP(D3778,'[1]Отчёт по доставленным'!$C$9:$L$2161,10,0)</f>
        <v>#N/A</v>
      </c>
    </row>
    <row r="3779" spans="1:11" x14ac:dyDescent="0.25">
      <c r="A3779" s="13" t="s">
        <v>13414</v>
      </c>
      <c r="B3779" s="14" t="s">
        <v>13415</v>
      </c>
      <c r="C3779" s="14" t="s">
        <v>9475</v>
      </c>
      <c r="D3779" s="14" t="s">
        <v>13416</v>
      </c>
      <c r="E3779" s="15" t="s">
        <v>13417</v>
      </c>
      <c r="F3779" s="16"/>
      <c r="G3779" s="16"/>
      <c r="H3779" s="17" t="s">
        <v>14</v>
      </c>
      <c r="I3779" s="18">
        <v>8049.22</v>
      </c>
      <c r="J3779" s="19"/>
      <c r="K3779" s="22" t="str">
        <f>VLOOKUP(D3779,'[1]Отчёт по доставленным'!$C$9:$L$2161,10,0)</f>
        <v>доставлено</v>
      </c>
    </row>
    <row r="3780" spans="1:11" x14ac:dyDescent="0.25">
      <c r="A3780" s="13" t="s">
        <v>13418</v>
      </c>
      <c r="B3780" s="14" t="s">
        <v>14</v>
      </c>
      <c r="C3780" s="14" t="s">
        <v>14</v>
      </c>
      <c r="D3780" s="14" t="s">
        <v>14</v>
      </c>
      <c r="E3780" s="15"/>
      <c r="F3780" s="16" t="s">
        <v>13419</v>
      </c>
      <c r="G3780" s="16" t="s">
        <v>10196</v>
      </c>
      <c r="H3780" s="17" t="s">
        <v>7761</v>
      </c>
      <c r="I3780" s="18"/>
      <c r="J3780" s="20">
        <v>45257</v>
      </c>
      <c r="K3780" s="22" t="e">
        <f>VLOOKUP(D3780,'[1]Отчёт по доставленным'!$C$9:$L$2161,10,0)</f>
        <v>#N/A</v>
      </c>
    </row>
    <row r="3781" spans="1:11" x14ac:dyDescent="0.25">
      <c r="A3781" s="13" t="s">
        <v>13420</v>
      </c>
      <c r="B3781" s="14" t="s">
        <v>13421</v>
      </c>
      <c r="C3781" s="14" t="s">
        <v>9475</v>
      </c>
      <c r="D3781" s="14" t="s">
        <v>13422</v>
      </c>
      <c r="E3781" s="15" t="s">
        <v>13423</v>
      </c>
      <c r="F3781" s="16"/>
      <c r="G3781" s="16"/>
      <c r="H3781" s="17" t="s">
        <v>14</v>
      </c>
      <c r="I3781" s="18">
        <v>14491.2</v>
      </c>
      <c r="J3781" s="19"/>
      <c r="K3781" s="22" t="str">
        <f>VLOOKUP(D3781,'[1]Отчёт по доставленным'!$C$9:$L$2161,10,0)</f>
        <v>доставлено</v>
      </c>
    </row>
    <row r="3782" spans="1:11" x14ac:dyDescent="0.25">
      <c r="A3782" s="13" t="s">
        <v>13424</v>
      </c>
      <c r="B3782" s="14" t="s">
        <v>14</v>
      </c>
      <c r="C3782" s="14" t="s">
        <v>14</v>
      </c>
      <c r="D3782" s="14" t="s">
        <v>14</v>
      </c>
      <c r="E3782" s="15"/>
      <c r="F3782" s="16" t="s">
        <v>13425</v>
      </c>
      <c r="G3782" s="16" t="s">
        <v>13426</v>
      </c>
      <c r="H3782" s="17" t="s">
        <v>10012</v>
      </c>
      <c r="I3782" s="18"/>
      <c r="J3782" s="20">
        <v>45257</v>
      </c>
      <c r="K3782" s="22" t="e">
        <f>VLOOKUP(D3782,'[1]Отчёт по доставленным'!$C$9:$L$2161,10,0)</f>
        <v>#N/A</v>
      </c>
    </row>
    <row r="3783" spans="1:11" x14ac:dyDescent="0.25">
      <c r="A3783" s="13" t="s">
        <v>13427</v>
      </c>
      <c r="B3783" s="14" t="s">
        <v>13428</v>
      </c>
      <c r="C3783" s="14" t="s">
        <v>9475</v>
      </c>
      <c r="D3783" s="14" t="s">
        <v>13429</v>
      </c>
      <c r="E3783" s="15" t="s">
        <v>13430</v>
      </c>
      <c r="F3783" s="16"/>
      <c r="G3783" s="16"/>
      <c r="H3783" s="17" t="s">
        <v>14</v>
      </c>
      <c r="I3783" s="18">
        <v>30273.88</v>
      </c>
      <c r="J3783" s="19"/>
      <c r="K3783" s="22" t="str">
        <f>VLOOKUP(D3783,'[1]Отчёт по доставленным'!$C$9:$L$2161,10,0)</f>
        <v>доставлено</v>
      </c>
    </row>
    <row r="3784" spans="1:11" ht="31.5" x14ac:dyDescent="0.25">
      <c r="A3784" s="13" t="s">
        <v>13431</v>
      </c>
      <c r="B3784" s="14" t="s">
        <v>14</v>
      </c>
      <c r="C3784" s="14" t="s">
        <v>14</v>
      </c>
      <c r="D3784" s="14" t="s">
        <v>14</v>
      </c>
      <c r="E3784" s="15"/>
      <c r="F3784" s="16" t="s">
        <v>13432</v>
      </c>
      <c r="G3784" s="16" t="s">
        <v>13433</v>
      </c>
      <c r="H3784" s="17" t="s">
        <v>282</v>
      </c>
      <c r="I3784" s="18"/>
      <c r="J3784" s="20">
        <v>45257</v>
      </c>
      <c r="K3784" s="22" t="e">
        <f>VLOOKUP(D3784,'[1]Отчёт по доставленным'!$C$9:$L$2161,10,0)</f>
        <v>#N/A</v>
      </c>
    </row>
    <row r="3785" spans="1:11" x14ac:dyDescent="0.25">
      <c r="A3785" s="13" t="s">
        <v>13434</v>
      </c>
      <c r="B3785" s="14" t="s">
        <v>13435</v>
      </c>
      <c r="C3785" s="14" t="s">
        <v>9475</v>
      </c>
      <c r="D3785" s="14" t="s">
        <v>13436</v>
      </c>
      <c r="E3785" s="15" t="s">
        <v>13437</v>
      </c>
      <c r="F3785" s="16"/>
      <c r="G3785" s="16"/>
      <c r="H3785" s="17" t="s">
        <v>14</v>
      </c>
      <c r="I3785" s="18">
        <v>21223.94</v>
      </c>
      <c r="J3785" s="19"/>
      <c r="K3785" s="22" t="str">
        <f>VLOOKUP(D3785,'[1]Отчёт по доставленным'!$C$9:$L$2161,10,0)</f>
        <v>доставлено</v>
      </c>
    </row>
    <row r="3786" spans="1:11" x14ac:dyDescent="0.25">
      <c r="A3786" s="13" t="s">
        <v>13438</v>
      </c>
      <c r="B3786" s="14" t="s">
        <v>14</v>
      </c>
      <c r="C3786" s="14" t="s">
        <v>14</v>
      </c>
      <c r="D3786" s="14" t="s">
        <v>14</v>
      </c>
      <c r="E3786" s="15"/>
      <c r="F3786" s="16" t="s">
        <v>13439</v>
      </c>
      <c r="G3786" s="16" t="s">
        <v>13440</v>
      </c>
      <c r="H3786" s="17" t="s">
        <v>282</v>
      </c>
      <c r="I3786" s="18"/>
      <c r="J3786" s="20">
        <v>45257</v>
      </c>
      <c r="K3786" s="22" t="e">
        <f>VLOOKUP(D3786,'[1]Отчёт по доставленным'!$C$9:$L$2161,10,0)</f>
        <v>#N/A</v>
      </c>
    </row>
    <row r="3787" spans="1:11" ht="47.25" x14ac:dyDescent="0.25">
      <c r="A3787" s="13" t="s">
        <v>13441</v>
      </c>
      <c r="B3787" s="14" t="s">
        <v>13442</v>
      </c>
      <c r="C3787" s="14" t="s">
        <v>13443</v>
      </c>
      <c r="D3787" s="14" t="s">
        <v>13444</v>
      </c>
      <c r="E3787" s="15" t="s">
        <v>13445</v>
      </c>
      <c r="F3787" s="16"/>
      <c r="G3787" s="16"/>
      <c r="H3787" s="17" t="s">
        <v>14</v>
      </c>
      <c r="I3787" s="18">
        <v>778596.51</v>
      </c>
      <c r="J3787" s="19"/>
      <c r="K3787" s="22" t="str">
        <f>VLOOKUP(D3787,'[1]Отчёт по доставленным'!$C$9:$L$2161,10,0)</f>
        <v>отправлено</v>
      </c>
    </row>
    <row r="3788" spans="1:11" ht="31.5" x14ac:dyDescent="0.25">
      <c r="A3788" s="13" t="s">
        <v>13446</v>
      </c>
      <c r="B3788" s="14" t="s">
        <v>14</v>
      </c>
      <c r="C3788" s="14" t="s">
        <v>14</v>
      </c>
      <c r="D3788" s="14" t="s">
        <v>14</v>
      </c>
      <c r="E3788" s="15"/>
      <c r="F3788" s="16" t="s">
        <v>13447</v>
      </c>
      <c r="G3788" s="16" t="s">
        <v>13448</v>
      </c>
      <c r="H3788" s="17" t="s">
        <v>13449</v>
      </c>
      <c r="I3788" s="18"/>
      <c r="J3788" s="20">
        <v>45257</v>
      </c>
      <c r="K3788" s="22" t="e">
        <f>VLOOKUP(D3788,'[1]Отчёт по доставленным'!$C$9:$L$2161,10,0)</f>
        <v>#N/A</v>
      </c>
    </row>
    <row r="3789" spans="1:11" ht="31.5" x14ac:dyDescent="0.25">
      <c r="A3789" s="13" t="s">
        <v>13450</v>
      </c>
      <c r="B3789" s="14" t="s">
        <v>14</v>
      </c>
      <c r="C3789" s="14" t="s">
        <v>14</v>
      </c>
      <c r="D3789" s="14" t="s">
        <v>14</v>
      </c>
      <c r="E3789" s="15"/>
      <c r="F3789" s="16" t="s">
        <v>13451</v>
      </c>
      <c r="G3789" s="16" t="s">
        <v>13452</v>
      </c>
      <c r="H3789" s="17" t="s">
        <v>13453</v>
      </c>
      <c r="I3789" s="18"/>
      <c r="J3789" s="20">
        <v>45257</v>
      </c>
      <c r="K3789" s="22" t="e">
        <f>VLOOKUP(D3789,'[1]Отчёт по доставленным'!$C$9:$L$2161,10,0)</f>
        <v>#N/A</v>
      </c>
    </row>
    <row r="3790" spans="1:11" x14ac:dyDescent="0.25">
      <c r="A3790" s="13" t="s">
        <v>13454</v>
      </c>
      <c r="B3790" s="14" t="s">
        <v>13455</v>
      </c>
      <c r="C3790" s="14" t="s">
        <v>13443</v>
      </c>
      <c r="D3790" s="14" t="s">
        <v>13456</v>
      </c>
      <c r="E3790" s="15" t="s">
        <v>13457</v>
      </c>
      <c r="F3790" s="16"/>
      <c r="G3790" s="16"/>
      <c r="H3790" s="17" t="s">
        <v>14</v>
      </c>
      <c r="I3790" s="18">
        <v>27093.07</v>
      </c>
      <c r="J3790" s="19"/>
      <c r="K3790" s="22" t="str">
        <f>VLOOKUP(D3790,'[1]Отчёт по доставленным'!$C$9:$L$2161,10,0)</f>
        <v>доставлено</v>
      </c>
    </row>
    <row r="3791" spans="1:11" ht="31.5" x14ac:dyDescent="0.25">
      <c r="A3791" s="13" t="s">
        <v>13458</v>
      </c>
      <c r="B3791" s="14" t="s">
        <v>14</v>
      </c>
      <c r="C3791" s="14" t="s">
        <v>14</v>
      </c>
      <c r="D3791" s="14" t="s">
        <v>14</v>
      </c>
      <c r="E3791" s="15"/>
      <c r="F3791" s="16" t="s">
        <v>13459</v>
      </c>
      <c r="G3791" s="16" t="s">
        <v>13460</v>
      </c>
      <c r="H3791" s="17" t="s">
        <v>4214</v>
      </c>
      <c r="I3791" s="18"/>
      <c r="J3791" s="20">
        <v>45257</v>
      </c>
      <c r="K3791" s="22" t="e">
        <f>VLOOKUP(D3791,'[1]Отчёт по доставленным'!$C$9:$L$2161,10,0)</f>
        <v>#N/A</v>
      </c>
    </row>
    <row r="3792" spans="1:11" x14ac:dyDescent="0.25">
      <c r="A3792" s="13" t="s">
        <v>13461</v>
      </c>
      <c r="B3792" s="14" t="s">
        <v>13462</v>
      </c>
      <c r="C3792" s="14" t="s">
        <v>9475</v>
      </c>
      <c r="D3792" s="14" t="s">
        <v>13463</v>
      </c>
      <c r="E3792" s="15" t="s">
        <v>13464</v>
      </c>
      <c r="F3792" s="16"/>
      <c r="G3792" s="16"/>
      <c r="H3792" s="17" t="s">
        <v>14</v>
      </c>
      <c r="I3792" s="18">
        <v>1567.64</v>
      </c>
      <c r="J3792" s="19"/>
      <c r="K3792" s="22" t="str">
        <f>VLOOKUP(D3792,'[1]Отчёт по доставленным'!$C$9:$L$2161,10,0)</f>
        <v>доставлено</v>
      </c>
    </row>
    <row r="3793" spans="1:11" x14ac:dyDescent="0.25">
      <c r="A3793" s="13" t="s">
        <v>13465</v>
      </c>
      <c r="B3793" s="14" t="s">
        <v>14</v>
      </c>
      <c r="C3793" s="14" t="s">
        <v>14</v>
      </c>
      <c r="D3793" s="14" t="s">
        <v>14</v>
      </c>
      <c r="E3793" s="15"/>
      <c r="F3793" s="16" t="s">
        <v>13466</v>
      </c>
      <c r="G3793" s="16" t="s">
        <v>13467</v>
      </c>
      <c r="H3793" s="17" t="s">
        <v>282</v>
      </c>
      <c r="I3793" s="18"/>
      <c r="J3793" s="20">
        <v>45257</v>
      </c>
      <c r="K3793" s="22" t="e">
        <f>VLOOKUP(D3793,'[1]Отчёт по доставленным'!$C$9:$L$2161,10,0)</f>
        <v>#N/A</v>
      </c>
    </row>
    <row r="3794" spans="1:11" x14ac:dyDescent="0.25">
      <c r="A3794" s="13" t="s">
        <v>13468</v>
      </c>
      <c r="B3794" s="14" t="s">
        <v>13469</v>
      </c>
      <c r="C3794" s="14" t="s">
        <v>9475</v>
      </c>
      <c r="D3794" s="14" t="s">
        <v>13470</v>
      </c>
      <c r="E3794" s="15" t="s">
        <v>13471</v>
      </c>
      <c r="F3794" s="16"/>
      <c r="G3794" s="16"/>
      <c r="H3794" s="17" t="s">
        <v>14</v>
      </c>
      <c r="I3794" s="18">
        <v>26515.68</v>
      </c>
      <c r="J3794" s="19"/>
      <c r="K3794" s="22" t="str">
        <f>VLOOKUP(D3794,'[1]Отчёт по доставленным'!$C$9:$L$2161,10,0)</f>
        <v>доставлено</v>
      </c>
    </row>
    <row r="3795" spans="1:11" ht="31.5" x14ac:dyDescent="0.25">
      <c r="A3795" s="13" t="s">
        <v>13472</v>
      </c>
      <c r="B3795" s="14" t="s">
        <v>14</v>
      </c>
      <c r="C3795" s="14" t="s">
        <v>14</v>
      </c>
      <c r="D3795" s="14" t="s">
        <v>14</v>
      </c>
      <c r="E3795" s="15"/>
      <c r="F3795" s="16" t="s">
        <v>13473</v>
      </c>
      <c r="G3795" s="16" t="s">
        <v>13376</v>
      </c>
      <c r="H3795" s="17" t="s">
        <v>444</v>
      </c>
      <c r="I3795" s="18"/>
      <c r="J3795" s="20">
        <v>45257</v>
      </c>
      <c r="K3795" s="22" t="e">
        <f>VLOOKUP(D3795,'[1]Отчёт по доставленным'!$C$9:$L$2161,10,0)</f>
        <v>#N/A</v>
      </c>
    </row>
    <row r="3796" spans="1:11" x14ac:dyDescent="0.25">
      <c r="A3796" s="13" t="s">
        <v>13474</v>
      </c>
      <c r="B3796" s="14" t="s">
        <v>13475</v>
      </c>
      <c r="C3796" s="14" t="s">
        <v>9475</v>
      </c>
      <c r="D3796" s="14" t="s">
        <v>13476</v>
      </c>
      <c r="E3796" s="15" t="s">
        <v>13477</v>
      </c>
      <c r="F3796" s="16"/>
      <c r="G3796" s="16"/>
      <c r="H3796" s="17" t="s">
        <v>14</v>
      </c>
      <c r="I3796" s="18">
        <v>6528.42</v>
      </c>
      <c r="J3796" s="19"/>
      <c r="K3796" s="22" t="str">
        <f>VLOOKUP(D3796,'[1]Отчёт по доставленным'!$C$9:$L$2161,10,0)</f>
        <v>доставлено</v>
      </c>
    </row>
    <row r="3797" spans="1:11" ht="47.25" x14ac:dyDescent="0.25">
      <c r="A3797" s="13" t="s">
        <v>13478</v>
      </c>
      <c r="B3797" s="14" t="s">
        <v>14</v>
      </c>
      <c r="C3797" s="14" t="s">
        <v>14</v>
      </c>
      <c r="D3797" s="14" t="s">
        <v>14</v>
      </c>
      <c r="E3797" s="15"/>
      <c r="F3797" s="16" t="s">
        <v>13479</v>
      </c>
      <c r="G3797" s="16" t="s">
        <v>13030</v>
      </c>
      <c r="H3797" s="17" t="s">
        <v>444</v>
      </c>
      <c r="I3797" s="18"/>
      <c r="J3797" s="20">
        <v>45257</v>
      </c>
      <c r="K3797" s="22" t="e">
        <f>VLOOKUP(D3797,'[1]Отчёт по доставленным'!$C$9:$L$2161,10,0)</f>
        <v>#N/A</v>
      </c>
    </row>
    <row r="3798" spans="1:11" x14ac:dyDescent="0.25">
      <c r="A3798" s="13" t="s">
        <v>13480</v>
      </c>
      <c r="B3798" s="14" t="s">
        <v>13481</v>
      </c>
      <c r="C3798" s="14" t="s">
        <v>13443</v>
      </c>
      <c r="D3798" s="14" t="s">
        <v>13482</v>
      </c>
      <c r="E3798" s="15" t="s">
        <v>13483</v>
      </c>
      <c r="F3798" s="16"/>
      <c r="G3798" s="16"/>
      <c r="H3798" s="17" t="s">
        <v>14</v>
      </c>
      <c r="I3798" s="18">
        <v>491964.48</v>
      </c>
      <c r="J3798" s="19"/>
      <c r="K3798" s="22" t="str">
        <f>VLOOKUP(D3798,'[1]Отчёт по доставленным'!$C$9:$L$2161,10,0)</f>
        <v>доставлено</v>
      </c>
    </row>
    <row r="3799" spans="1:11" ht="31.5" x14ac:dyDescent="0.25">
      <c r="A3799" s="13" t="s">
        <v>13484</v>
      </c>
      <c r="B3799" s="14" t="s">
        <v>14</v>
      </c>
      <c r="C3799" s="14" t="s">
        <v>14</v>
      </c>
      <c r="D3799" s="14" t="s">
        <v>14</v>
      </c>
      <c r="E3799" s="15"/>
      <c r="F3799" s="16" t="s">
        <v>13485</v>
      </c>
      <c r="G3799" s="16" t="s">
        <v>13486</v>
      </c>
      <c r="H3799" s="17" t="s">
        <v>13487</v>
      </c>
      <c r="I3799" s="18"/>
      <c r="J3799" s="20">
        <v>45257</v>
      </c>
      <c r="K3799" s="22" t="e">
        <f>VLOOKUP(D3799,'[1]Отчёт по доставленным'!$C$9:$L$2161,10,0)</f>
        <v>#N/A</v>
      </c>
    </row>
    <row r="3800" spans="1:11" ht="31.5" x14ac:dyDescent="0.25">
      <c r="A3800" s="13" t="s">
        <v>13488</v>
      </c>
      <c r="B3800" s="14" t="s">
        <v>14</v>
      </c>
      <c r="C3800" s="14" t="s">
        <v>14</v>
      </c>
      <c r="D3800" s="14" t="s">
        <v>14</v>
      </c>
      <c r="E3800" s="15"/>
      <c r="F3800" s="16" t="s">
        <v>13489</v>
      </c>
      <c r="G3800" s="16" t="s">
        <v>13490</v>
      </c>
      <c r="H3800" s="17" t="s">
        <v>13491</v>
      </c>
      <c r="I3800" s="18"/>
      <c r="J3800" s="20">
        <v>45257</v>
      </c>
      <c r="K3800" s="22" t="e">
        <f>VLOOKUP(D3800,'[1]Отчёт по доставленным'!$C$9:$L$2161,10,0)</f>
        <v>#N/A</v>
      </c>
    </row>
    <row r="3801" spans="1:11" x14ac:dyDescent="0.25">
      <c r="A3801" s="13" t="s">
        <v>13492</v>
      </c>
      <c r="B3801" s="14" t="s">
        <v>13493</v>
      </c>
      <c r="C3801" s="14" t="s">
        <v>9475</v>
      </c>
      <c r="D3801" s="14" t="s">
        <v>13494</v>
      </c>
      <c r="E3801" s="15" t="s">
        <v>13495</v>
      </c>
      <c r="F3801" s="16"/>
      <c r="G3801" s="16"/>
      <c r="H3801" s="17" t="s">
        <v>14</v>
      </c>
      <c r="I3801" s="18">
        <v>738.62</v>
      </c>
      <c r="J3801" s="19"/>
      <c r="K3801" s="22" t="str">
        <f>VLOOKUP(D3801,'[1]Отчёт по доставленным'!$C$9:$L$2161,10,0)</f>
        <v>доставлено</v>
      </c>
    </row>
    <row r="3802" spans="1:11" ht="31.5" x14ac:dyDescent="0.25">
      <c r="A3802" s="13" t="s">
        <v>13496</v>
      </c>
      <c r="B3802" s="14" t="s">
        <v>14</v>
      </c>
      <c r="C3802" s="14" t="s">
        <v>14</v>
      </c>
      <c r="D3802" s="14" t="s">
        <v>14</v>
      </c>
      <c r="E3802" s="15"/>
      <c r="F3802" s="16" t="s">
        <v>13497</v>
      </c>
      <c r="G3802" s="16" t="s">
        <v>13498</v>
      </c>
      <c r="H3802" s="17" t="s">
        <v>1005</v>
      </c>
      <c r="I3802" s="18"/>
      <c r="J3802" s="20">
        <v>45257</v>
      </c>
      <c r="K3802" s="22" t="e">
        <f>VLOOKUP(D3802,'[1]Отчёт по доставленным'!$C$9:$L$2161,10,0)</f>
        <v>#N/A</v>
      </c>
    </row>
    <row r="3803" spans="1:11" x14ac:dyDescent="0.25">
      <c r="A3803" s="13" t="s">
        <v>13499</v>
      </c>
      <c r="B3803" s="14" t="s">
        <v>13500</v>
      </c>
      <c r="C3803" s="14" t="s">
        <v>9475</v>
      </c>
      <c r="D3803" s="14" t="s">
        <v>13501</v>
      </c>
      <c r="E3803" s="15" t="s">
        <v>13502</v>
      </c>
      <c r="F3803" s="16"/>
      <c r="G3803" s="16"/>
      <c r="H3803" s="17" t="s">
        <v>14</v>
      </c>
      <c r="I3803" s="18">
        <v>2043.3600000000001</v>
      </c>
      <c r="J3803" s="19"/>
      <c r="K3803" s="22" t="str">
        <f>VLOOKUP(D3803,'[1]Отчёт по доставленным'!$C$9:$L$2161,10,0)</f>
        <v>доставлено</v>
      </c>
    </row>
    <row r="3804" spans="1:11" x14ac:dyDescent="0.25">
      <c r="A3804" s="13" t="s">
        <v>13503</v>
      </c>
      <c r="B3804" s="14" t="s">
        <v>14</v>
      </c>
      <c r="C3804" s="14" t="s">
        <v>14</v>
      </c>
      <c r="D3804" s="14" t="s">
        <v>14</v>
      </c>
      <c r="E3804" s="15"/>
      <c r="F3804" s="16" t="s">
        <v>13504</v>
      </c>
      <c r="G3804" s="16" t="s">
        <v>13505</v>
      </c>
      <c r="H3804" s="17" t="s">
        <v>282</v>
      </c>
      <c r="I3804" s="18"/>
      <c r="J3804" s="20">
        <v>45257</v>
      </c>
      <c r="K3804" s="22" t="e">
        <f>VLOOKUP(D3804,'[1]Отчёт по доставленным'!$C$9:$L$2161,10,0)</f>
        <v>#N/A</v>
      </c>
    </row>
    <row r="3805" spans="1:11" x14ac:dyDescent="0.25">
      <c r="A3805" s="13" t="s">
        <v>13506</v>
      </c>
      <c r="B3805" s="14" t="s">
        <v>13507</v>
      </c>
      <c r="C3805" s="14" t="s">
        <v>9475</v>
      </c>
      <c r="D3805" s="14" t="s">
        <v>13508</v>
      </c>
      <c r="E3805" s="15" t="s">
        <v>13509</v>
      </c>
      <c r="F3805" s="16"/>
      <c r="G3805" s="16"/>
      <c r="H3805" s="17" t="s">
        <v>14</v>
      </c>
      <c r="I3805" s="18">
        <v>18136.52</v>
      </c>
      <c r="J3805" s="19"/>
      <c r="K3805" s="22" t="str">
        <f>VLOOKUP(D3805,'[1]Отчёт по доставленным'!$C$9:$L$2161,10,0)</f>
        <v>доставлено</v>
      </c>
    </row>
    <row r="3806" spans="1:11" ht="31.5" x14ac:dyDescent="0.25">
      <c r="A3806" s="13" t="s">
        <v>13510</v>
      </c>
      <c r="B3806" s="14" t="s">
        <v>14</v>
      </c>
      <c r="C3806" s="14" t="s">
        <v>14</v>
      </c>
      <c r="D3806" s="14" t="s">
        <v>14</v>
      </c>
      <c r="E3806" s="15"/>
      <c r="F3806" s="16" t="s">
        <v>13511</v>
      </c>
      <c r="G3806" s="16" t="s">
        <v>13512</v>
      </c>
      <c r="H3806" s="17" t="s">
        <v>1473</v>
      </c>
      <c r="I3806" s="18"/>
      <c r="J3806" s="20">
        <v>45257</v>
      </c>
      <c r="K3806" s="22" t="e">
        <f>VLOOKUP(D3806,'[1]Отчёт по доставленным'!$C$9:$L$2161,10,0)</f>
        <v>#N/A</v>
      </c>
    </row>
    <row r="3807" spans="1:11" x14ac:dyDescent="0.25">
      <c r="A3807" s="13" t="s">
        <v>13513</v>
      </c>
      <c r="B3807" s="14" t="s">
        <v>13514</v>
      </c>
      <c r="C3807" s="14" t="s">
        <v>9475</v>
      </c>
      <c r="D3807" s="14" t="s">
        <v>13515</v>
      </c>
      <c r="E3807" s="15" t="s">
        <v>13516</v>
      </c>
      <c r="F3807" s="16"/>
      <c r="G3807" s="16"/>
      <c r="H3807" s="17" t="s">
        <v>14</v>
      </c>
      <c r="I3807" s="18">
        <v>125770.52</v>
      </c>
      <c r="J3807" s="19"/>
      <c r="K3807" s="22" t="str">
        <f>VLOOKUP(D3807,'[1]Отчёт по доставленным'!$C$9:$L$2161,10,0)</f>
        <v>доставлено</v>
      </c>
    </row>
    <row r="3808" spans="1:11" ht="31.5" x14ac:dyDescent="0.25">
      <c r="A3808" s="13" t="s">
        <v>13517</v>
      </c>
      <c r="B3808" s="14" t="s">
        <v>14</v>
      </c>
      <c r="C3808" s="14" t="s">
        <v>14</v>
      </c>
      <c r="D3808" s="14" t="s">
        <v>14</v>
      </c>
      <c r="E3808" s="15"/>
      <c r="F3808" s="16" t="s">
        <v>13518</v>
      </c>
      <c r="G3808" s="16" t="s">
        <v>13519</v>
      </c>
      <c r="H3808" s="17" t="s">
        <v>282</v>
      </c>
      <c r="I3808" s="18"/>
      <c r="J3808" s="20">
        <v>45257</v>
      </c>
      <c r="K3808" s="22" t="e">
        <f>VLOOKUP(D3808,'[1]Отчёт по доставленным'!$C$9:$L$2161,10,0)</f>
        <v>#N/A</v>
      </c>
    </row>
    <row r="3809" spans="1:11" x14ac:dyDescent="0.25">
      <c r="A3809" s="13" t="s">
        <v>13520</v>
      </c>
      <c r="B3809" s="14" t="s">
        <v>13521</v>
      </c>
      <c r="C3809" s="14" t="s">
        <v>9475</v>
      </c>
      <c r="D3809" s="14" t="s">
        <v>13522</v>
      </c>
      <c r="E3809" s="15" t="s">
        <v>13523</v>
      </c>
      <c r="F3809" s="16"/>
      <c r="G3809" s="16"/>
      <c r="H3809" s="17" t="s">
        <v>14</v>
      </c>
      <c r="I3809" s="18">
        <v>713.64</v>
      </c>
      <c r="J3809" s="19"/>
      <c r="K3809" s="22" t="str">
        <f>VLOOKUP(D3809,'[1]Отчёт по доставленным'!$C$9:$L$2161,10,0)</f>
        <v>доставлено</v>
      </c>
    </row>
    <row r="3810" spans="1:11" x14ac:dyDescent="0.25">
      <c r="A3810" s="13" t="s">
        <v>13524</v>
      </c>
      <c r="B3810" s="14" t="s">
        <v>14</v>
      </c>
      <c r="C3810" s="14" t="s">
        <v>14</v>
      </c>
      <c r="D3810" s="14" t="s">
        <v>14</v>
      </c>
      <c r="E3810" s="15"/>
      <c r="F3810" s="16" t="s">
        <v>13525</v>
      </c>
      <c r="G3810" s="16" t="s">
        <v>13526</v>
      </c>
      <c r="H3810" s="17" t="s">
        <v>13527</v>
      </c>
      <c r="I3810" s="18"/>
      <c r="J3810" s="20">
        <v>45257</v>
      </c>
      <c r="K3810" s="22" t="e">
        <f>VLOOKUP(D3810,'[1]Отчёт по доставленным'!$C$9:$L$2161,10,0)</f>
        <v>#N/A</v>
      </c>
    </row>
    <row r="3811" spans="1:11" x14ac:dyDescent="0.25">
      <c r="A3811" s="13" t="s">
        <v>13528</v>
      </c>
      <c r="B3811" s="14" t="s">
        <v>13529</v>
      </c>
      <c r="C3811" s="14" t="s">
        <v>9475</v>
      </c>
      <c r="D3811" s="14" t="s">
        <v>13530</v>
      </c>
      <c r="E3811" s="15" t="s">
        <v>13531</v>
      </c>
      <c r="F3811" s="16"/>
      <c r="G3811" s="16"/>
      <c r="H3811" s="17" t="s">
        <v>14</v>
      </c>
      <c r="I3811" s="18">
        <v>3970.3</v>
      </c>
      <c r="J3811" s="19"/>
      <c r="K3811" s="22" t="str">
        <f>VLOOKUP(D3811,'[1]Отчёт по доставленным'!$C$9:$L$2161,10,0)</f>
        <v>доставлено</v>
      </c>
    </row>
    <row r="3812" spans="1:11" ht="31.5" x14ac:dyDescent="0.25">
      <c r="A3812" s="13" t="s">
        <v>13532</v>
      </c>
      <c r="B3812" s="14" t="s">
        <v>14</v>
      </c>
      <c r="C3812" s="14" t="s">
        <v>14</v>
      </c>
      <c r="D3812" s="14" t="s">
        <v>14</v>
      </c>
      <c r="E3812" s="15"/>
      <c r="F3812" s="16" t="s">
        <v>13533</v>
      </c>
      <c r="G3812" s="16" t="s">
        <v>10549</v>
      </c>
      <c r="H3812" s="17" t="s">
        <v>13534</v>
      </c>
      <c r="I3812" s="18"/>
      <c r="J3812" s="20">
        <v>45257</v>
      </c>
      <c r="K3812" s="22" t="e">
        <f>VLOOKUP(D3812,'[1]Отчёт по доставленным'!$C$9:$L$2161,10,0)</f>
        <v>#N/A</v>
      </c>
    </row>
    <row r="3813" spans="1:11" x14ac:dyDescent="0.25">
      <c r="A3813" s="13" t="s">
        <v>13535</v>
      </c>
      <c r="B3813" s="14" t="s">
        <v>13536</v>
      </c>
      <c r="C3813" s="14" t="s">
        <v>9475</v>
      </c>
      <c r="D3813" s="14" t="s">
        <v>13537</v>
      </c>
      <c r="E3813" s="15" t="s">
        <v>13538</v>
      </c>
      <c r="F3813" s="16"/>
      <c r="G3813" s="16"/>
      <c r="H3813" s="17" t="s">
        <v>14</v>
      </c>
      <c r="I3813" s="18">
        <v>1753.41</v>
      </c>
      <c r="J3813" s="19"/>
      <c r="K3813" s="22" t="str">
        <f>VLOOKUP(D3813,'[1]Отчёт по доставленным'!$C$9:$L$2161,10,0)</f>
        <v>доставлено</v>
      </c>
    </row>
    <row r="3814" spans="1:11" ht="31.5" x14ac:dyDescent="0.25">
      <c r="A3814" s="13" t="s">
        <v>13539</v>
      </c>
      <c r="B3814" s="14" t="s">
        <v>14</v>
      </c>
      <c r="C3814" s="14" t="s">
        <v>14</v>
      </c>
      <c r="D3814" s="14" t="s">
        <v>14</v>
      </c>
      <c r="E3814" s="15"/>
      <c r="F3814" s="16" t="s">
        <v>13540</v>
      </c>
      <c r="G3814" s="16" t="s">
        <v>13541</v>
      </c>
      <c r="H3814" s="17" t="s">
        <v>13540</v>
      </c>
      <c r="I3814" s="18"/>
      <c r="J3814" s="20">
        <v>45257</v>
      </c>
      <c r="K3814" s="22" t="e">
        <f>VLOOKUP(D3814,'[1]Отчёт по доставленным'!$C$9:$L$2161,10,0)</f>
        <v>#N/A</v>
      </c>
    </row>
    <row r="3815" spans="1:11" ht="31.5" x14ac:dyDescent="0.25">
      <c r="A3815" s="13" t="s">
        <v>13542</v>
      </c>
      <c r="B3815" s="14" t="s">
        <v>13543</v>
      </c>
      <c r="C3815" s="14" t="s">
        <v>13443</v>
      </c>
      <c r="D3815" s="14" t="s">
        <v>13544</v>
      </c>
      <c r="E3815" s="15" t="s">
        <v>13545</v>
      </c>
      <c r="F3815" s="16"/>
      <c r="G3815" s="16"/>
      <c r="H3815" s="17" t="s">
        <v>14</v>
      </c>
      <c r="I3815" s="18">
        <v>143978.30000000002</v>
      </c>
      <c r="J3815" s="19"/>
      <c r="K3815" s="22" t="str">
        <f>VLOOKUP(D3815,'[1]Отчёт по доставленным'!$C$9:$L$2161,10,0)</f>
        <v>доставлено</v>
      </c>
    </row>
    <row r="3816" spans="1:11" ht="31.5" x14ac:dyDescent="0.25">
      <c r="A3816" s="13" t="s">
        <v>13546</v>
      </c>
      <c r="B3816" s="14" t="s">
        <v>14</v>
      </c>
      <c r="C3816" s="14" t="s">
        <v>14</v>
      </c>
      <c r="D3816" s="14" t="s">
        <v>14</v>
      </c>
      <c r="E3816" s="15"/>
      <c r="F3816" s="16" t="s">
        <v>13547</v>
      </c>
      <c r="G3816" s="16" t="s">
        <v>13548</v>
      </c>
      <c r="H3816" s="17" t="s">
        <v>13549</v>
      </c>
      <c r="I3816" s="18"/>
      <c r="J3816" s="20">
        <v>45257</v>
      </c>
      <c r="K3816" s="22" t="e">
        <f>VLOOKUP(D3816,'[1]Отчёт по доставленным'!$C$9:$L$2161,10,0)</f>
        <v>#N/A</v>
      </c>
    </row>
    <row r="3817" spans="1:11" x14ac:dyDescent="0.25">
      <c r="A3817" s="13" t="s">
        <v>13550</v>
      </c>
      <c r="B3817" s="14" t="s">
        <v>13551</v>
      </c>
      <c r="C3817" s="14" t="s">
        <v>13443</v>
      </c>
      <c r="D3817" s="14" t="s">
        <v>13552</v>
      </c>
      <c r="E3817" s="15" t="s">
        <v>13553</v>
      </c>
      <c r="F3817" s="16"/>
      <c r="G3817" s="16"/>
      <c r="H3817" s="17" t="s">
        <v>14</v>
      </c>
      <c r="I3817" s="18">
        <v>23908.68</v>
      </c>
      <c r="J3817" s="19"/>
      <c r="K3817" s="22" t="str">
        <f>VLOOKUP(D3817,'[1]Отчёт по доставленным'!$C$9:$L$2161,10,0)</f>
        <v>доставлено</v>
      </c>
    </row>
    <row r="3818" spans="1:11" ht="47.25" x14ac:dyDescent="0.25">
      <c r="A3818" s="13" t="s">
        <v>13554</v>
      </c>
      <c r="B3818" s="14" t="s">
        <v>14</v>
      </c>
      <c r="C3818" s="14" t="s">
        <v>14</v>
      </c>
      <c r="D3818" s="14" t="s">
        <v>14</v>
      </c>
      <c r="E3818" s="15"/>
      <c r="F3818" s="16" t="s">
        <v>13555</v>
      </c>
      <c r="G3818" s="16" t="s">
        <v>13556</v>
      </c>
      <c r="H3818" s="17" t="s">
        <v>3600</v>
      </c>
      <c r="I3818" s="18"/>
      <c r="J3818" s="20">
        <v>45257</v>
      </c>
      <c r="K3818" s="22" t="e">
        <f>VLOOKUP(D3818,'[1]Отчёт по доставленным'!$C$9:$L$2161,10,0)</f>
        <v>#N/A</v>
      </c>
    </row>
    <row r="3819" spans="1:11" ht="47.25" x14ac:dyDescent="0.25">
      <c r="A3819" s="13" t="s">
        <v>13557</v>
      </c>
      <c r="B3819" s="14" t="s">
        <v>14</v>
      </c>
      <c r="C3819" s="14" t="s">
        <v>14</v>
      </c>
      <c r="D3819" s="14" t="s">
        <v>14</v>
      </c>
      <c r="E3819" s="15"/>
      <c r="F3819" s="16" t="s">
        <v>13558</v>
      </c>
      <c r="G3819" s="16" t="s">
        <v>13559</v>
      </c>
      <c r="H3819" s="17" t="s">
        <v>1628</v>
      </c>
      <c r="I3819" s="18"/>
      <c r="J3819" s="20">
        <v>45257</v>
      </c>
      <c r="K3819" s="22" t="e">
        <f>VLOOKUP(D3819,'[1]Отчёт по доставленным'!$C$9:$L$2161,10,0)</f>
        <v>#N/A</v>
      </c>
    </row>
    <row r="3820" spans="1:11" x14ac:dyDescent="0.25">
      <c r="A3820" s="13" t="s">
        <v>13560</v>
      </c>
      <c r="B3820" s="14" t="s">
        <v>13561</v>
      </c>
      <c r="C3820" s="14" t="s">
        <v>13443</v>
      </c>
      <c r="D3820" s="14" t="s">
        <v>13562</v>
      </c>
      <c r="E3820" s="15" t="s">
        <v>13563</v>
      </c>
      <c r="F3820" s="16"/>
      <c r="G3820" s="16"/>
      <c r="H3820" s="17" t="s">
        <v>14</v>
      </c>
      <c r="I3820" s="18">
        <v>12660.970000000001</v>
      </c>
      <c r="J3820" s="19"/>
      <c r="K3820" s="22" t="str">
        <f>VLOOKUP(D3820,'[1]Отчёт по доставленным'!$C$9:$L$2161,10,0)</f>
        <v>доставлено</v>
      </c>
    </row>
    <row r="3821" spans="1:11" x14ac:dyDescent="0.25">
      <c r="A3821" s="13" t="s">
        <v>13564</v>
      </c>
      <c r="B3821" s="14" t="s">
        <v>14</v>
      </c>
      <c r="C3821" s="14" t="s">
        <v>14</v>
      </c>
      <c r="D3821" s="14" t="s">
        <v>14</v>
      </c>
      <c r="E3821" s="15"/>
      <c r="F3821" s="16" t="s">
        <v>13451</v>
      </c>
      <c r="G3821" s="16" t="s">
        <v>13565</v>
      </c>
      <c r="H3821" s="17" t="s">
        <v>13566</v>
      </c>
      <c r="I3821" s="18"/>
      <c r="J3821" s="20">
        <v>45257</v>
      </c>
      <c r="K3821" s="22" t="e">
        <f>VLOOKUP(D3821,'[1]Отчёт по доставленным'!$C$9:$L$2161,10,0)</f>
        <v>#N/A</v>
      </c>
    </row>
    <row r="3822" spans="1:11" x14ac:dyDescent="0.25">
      <c r="A3822" s="13" t="s">
        <v>13567</v>
      </c>
      <c r="B3822" s="14" t="s">
        <v>13568</v>
      </c>
      <c r="C3822" s="14" t="s">
        <v>13443</v>
      </c>
      <c r="D3822" s="14" t="s">
        <v>13569</v>
      </c>
      <c r="E3822" s="15" t="s">
        <v>13570</v>
      </c>
      <c r="F3822" s="16"/>
      <c r="G3822" s="16"/>
      <c r="H3822" s="17" t="s">
        <v>14</v>
      </c>
      <c r="I3822" s="18">
        <v>93169.41</v>
      </c>
      <c r="J3822" s="19"/>
      <c r="K3822" s="22" t="str">
        <f>VLOOKUP(D3822,'[1]Отчёт по доставленным'!$C$9:$L$2161,10,0)</f>
        <v>доставлено</v>
      </c>
    </row>
    <row r="3823" spans="1:11" ht="31.5" x14ac:dyDescent="0.25">
      <c r="A3823" s="13" t="s">
        <v>13571</v>
      </c>
      <c r="B3823" s="14" t="s">
        <v>14</v>
      </c>
      <c r="C3823" s="14" t="s">
        <v>14</v>
      </c>
      <c r="D3823" s="14" t="s">
        <v>14</v>
      </c>
      <c r="E3823" s="15"/>
      <c r="F3823" s="16" t="s">
        <v>13572</v>
      </c>
      <c r="G3823" s="16" t="s">
        <v>13573</v>
      </c>
      <c r="H3823" s="17" t="s">
        <v>13574</v>
      </c>
      <c r="I3823" s="18"/>
      <c r="J3823" s="20">
        <v>45257</v>
      </c>
      <c r="K3823" s="22" t="e">
        <f>VLOOKUP(D3823,'[1]Отчёт по доставленным'!$C$9:$L$2161,10,0)</f>
        <v>#N/A</v>
      </c>
    </row>
    <row r="3824" spans="1:11" x14ac:dyDescent="0.25">
      <c r="A3824" s="13" t="s">
        <v>13575</v>
      </c>
      <c r="B3824" s="14" t="s">
        <v>13576</v>
      </c>
      <c r="C3824" s="14" t="s">
        <v>13443</v>
      </c>
      <c r="D3824" s="14" t="s">
        <v>13577</v>
      </c>
      <c r="E3824" s="15" t="s">
        <v>13578</v>
      </c>
      <c r="F3824" s="16"/>
      <c r="G3824" s="16"/>
      <c r="H3824" s="17" t="s">
        <v>14</v>
      </c>
      <c r="I3824" s="18">
        <v>10287.370000000001</v>
      </c>
      <c r="J3824" s="19"/>
      <c r="K3824" s="22" t="str">
        <f>VLOOKUP(D3824,'[1]Отчёт по доставленным'!$C$9:$L$2161,10,0)</f>
        <v>доставлено</v>
      </c>
    </row>
    <row r="3825" spans="1:11" ht="31.5" x14ac:dyDescent="0.25">
      <c r="A3825" s="13" t="s">
        <v>13579</v>
      </c>
      <c r="B3825" s="14" t="s">
        <v>14</v>
      </c>
      <c r="C3825" s="14" t="s">
        <v>14</v>
      </c>
      <c r="D3825" s="14" t="s">
        <v>14</v>
      </c>
      <c r="E3825" s="15"/>
      <c r="F3825" s="16" t="s">
        <v>13580</v>
      </c>
      <c r="G3825" s="16" t="s">
        <v>13581</v>
      </c>
      <c r="H3825" s="17" t="s">
        <v>3331</v>
      </c>
      <c r="I3825" s="18"/>
      <c r="J3825" s="20">
        <v>45257</v>
      </c>
      <c r="K3825" s="22" t="e">
        <f>VLOOKUP(D3825,'[1]Отчёт по доставленным'!$C$9:$L$2161,10,0)</f>
        <v>#N/A</v>
      </c>
    </row>
    <row r="3826" spans="1:11" x14ac:dyDescent="0.25">
      <c r="A3826" s="13" t="s">
        <v>13582</v>
      </c>
      <c r="B3826" s="14" t="s">
        <v>14</v>
      </c>
      <c r="C3826" s="14" t="s">
        <v>14</v>
      </c>
      <c r="D3826" s="14" t="s">
        <v>14</v>
      </c>
      <c r="E3826" s="15"/>
      <c r="F3826" s="16" t="s">
        <v>13583</v>
      </c>
      <c r="G3826" s="16" t="s">
        <v>13584</v>
      </c>
      <c r="H3826" s="17" t="s">
        <v>13585</v>
      </c>
      <c r="I3826" s="18"/>
      <c r="J3826" s="20">
        <v>45257</v>
      </c>
      <c r="K3826" s="22" t="e">
        <f>VLOOKUP(D3826,'[1]Отчёт по доставленным'!$C$9:$L$2161,10,0)</f>
        <v>#N/A</v>
      </c>
    </row>
    <row r="3827" spans="1:11" x14ac:dyDescent="0.25">
      <c r="A3827" s="13" t="s">
        <v>13586</v>
      </c>
      <c r="B3827" s="14" t="s">
        <v>13587</v>
      </c>
      <c r="C3827" s="14" t="s">
        <v>13443</v>
      </c>
      <c r="D3827" s="14" t="s">
        <v>13588</v>
      </c>
      <c r="E3827" s="15" t="s">
        <v>13589</v>
      </c>
      <c r="F3827" s="16"/>
      <c r="G3827" s="16"/>
      <c r="H3827" s="17" t="s">
        <v>14</v>
      </c>
      <c r="I3827" s="18">
        <v>139615.19</v>
      </c>
      <c r="J3827" s="19"/>
      <c r="K3827" s="22" t="str">
        <f>VLOOKUP(D3827,'[1]Отчёт по доставленным'!$C$9:$L$2161,10,0)</f>
        <v>доставлено</v>
      </c>
    </row>
    <row r="3828" spans="1:11" ht="31.5" x14ac:dyDescent="0.25">
      <c r="A3828" s="13" t="s">
        <v>13590</v>
      </c>
      <c r="B3828" s="14" t="s">
        <v>14</v>
      </c>
      <c r="C3828" s="14" t="s">
        <v>14</v>
      </c>
      <c r="D3828" s="14" t="s">
        <v>14</v>
      </c>
      <c r="E3828" s="15"/>
      <c r="F3828" s="16" t="s">
        <v>13591</v>
      </c>
      <c r="G3828" s="16" t="s">
        <v>13592</v>
      </c>
      <c r="H3828" s="17" t="s">
        <v>3450</v>
      </c>
      <c r="I3828" s="18"/>
      <c r="J3828" s="20">
        <v>45257</v>
      </c>
      <c r="K3828" s="22" t="e">
        <f>VLOOKUP(D3828,'[1]Отчёт по доставленным'!$C$9:$L$2161,10,0)</f>
        <v>#N/A</v>
      </c>
    </row>
    <row r="3829" spans="1:11" ht="31.5" x14ac:dyDescent="0.25">
      <c r="A3829" s="13" t="s">
        <v>13593</v>
      </c>
      <c r="B3829" s="14" t="s">
        <v>14</v>
      </c>
      <c r="C3829" s="14" t="s">
        <v>14</v>
      </c>
      <c r="D3829" s="14" t="s">
        <v>14</v>
      </c>
      <c r="E3829" s="15"/>
      <c r="F3829" s="16" t="s">
        <v>13594</v>
      </c>
      <c r="G3829" s="16" t="s">
        <v>13595</v>
      </c>
      <c r="H3829" s="17" t="s">
        <v>13596</v>
      </c>
      <c r="I3829" s="18"/>
      <c r="J3829" s="20">
        <v>45257</v>
      </c>
      <c r="K3829" s="22" t="e">
        <f>VLOOKUP(D3829,'[1]Отчёт по доставленным'!$C$9:$L$2161,10,0)</f>
        <v>#N/A</v>
      </c>
    </row>
    <row r="3830" spans="1:11" x14ac:dyDescent="0.25">
      <c r="A3830" s="13" t="s">
        <v>13597</v>
      </c>
      <c r="B3830" s="14" t="s">
        <v>13598</v>
      </c>
      <c r="C3830" s="14" t="s">
        <v>13443</v>
      </c>
      <c r="D3830" s="14" t="s">
        <v>13599</v>
      </c>
      <c r="E3830" s="15" t="s">
        <v>13600</v>
      </c>
      <c r="F3830" s="16"/>
      <c r="G3830" s="16"/>
      <c r="H3830" s="17" t="s">
        <v>14</v>
      </c>
      <c r="I3830" s="18">
        <v>216839.67</v>
      </c>
      <c r="J3830" s="19"/>
      <c r="K3830" s="22" t="str">
        <f>VLOOKUP(D3830,'[1]Отчёт по доставленным'!$C$9:$L$2161,10,0)</f>
        <v>доставлено</v>
      </c>
    </row>
    <row r="3831" spans="1:11" ht="47.25" x14ac:dyDescent="0.25">
      <c r="A3831" s="13" t="s">
        <v>13601</v>
      </c>
      <c r="B3831" s="14" t="s">
        <v>14</v>
      </c>
      <c r="C3831" s="14" t="s">
        <v>14</v>
      </c>
      <c r="D3831" s="14" t="s">
        <v>14</v>
      </c>
      <c r="E3831" s="15"/>
      <c r="F3831" s="16" t="s">
        <v>13602</v>
      </c>
      <c r="G3831" s="16" t="s">
        <v>13603</v>
      </c>
      <c r="H3831" s="17" t="s">
        <v>13604</v>
      </c>
      <c r="I3831" s="18"/>
      <c r="J3831" s="20">
        <v>45257</v>
      </c>
      <c r="K3831" s="22" t="e">
        <f>VLOOKUP(D3831,'[1]Отчёт по доставленным'!$C$9:$L$2161,10,0)</f>
        <v>#N/A</v>
      </c>
    </row>
    <row r="3832" spans="1:11" x14ac:dyDescent="0.25">
      <c r="A3832" s="13" t="s">
        <v>13605</v>
      </c>
      <c r="B3832" s="14" t="s">
        <v>13606</v>
      </c>
      <c r="C3832" s="14" t="s">
        <v>13443</v>
      </c>
      <c r="D3832" s="14" t="s">
        <v>13607</v>
      </c>
      <c r="E3832" s="15" t="s">
        <v>13608</v>
      </c>
      <c r="F3832" s="16"/>
      <c r="G3832" s="16"/>
      <c r="H3832" s="17" t="s">
        <v>14</v>
      </c>
      <c r="I3832" s="18">
        <v>2563.3200000000002</v>
      </c>
      <c r="J3832" s="19"/>
      <c r="K3832" s="22" t="str">
        <f>VLOOKUP(D3832,'[1]Отчёт по доставленным'!$C$9:$L$2161,10,0)</f>
        <v>не доставлено</v>
      </c>
    </row>
    <row r="3833" spans="1:11" ht="31.5" x14ac:dyDescent="0.25">
      <c r="A3833" s="13" t="s">
        <v>13609</v>
      </c>
      <c r="B3833" s="14" t="s">
        <v>14</v>
      </c>
      <c r="C3833" s="14" t="s">
        <v>14</v>
      </c>
      <c r="D3833" s="14" t="s">
        <v>14</v>
      </c>
      <c r="E3833" s="15"/>
      <c r="F3833" s="16" t="s">
        <v>13610</v>
      </c>
      <c r="G3833" s="16" t="s">
        <v>13611</v>
      </c>
      <c r="H3833" s="17" t="s">
        <v>13612</v>
      </c>
      <c r="I3833" s="18"/>
      <c r="J3833" s="20">
        <v>45257</v>
      </c>
      <c r="K3833" s="22" t="e">
        <f>VLOOKUP(D3833,'[1]Отчёт по доставленным'!$C$9:$L$2161,10,0)</f>
        <v>#N/A</v>
      </c>
    </row>
    <row r="3834" spans="1:11" x14ac:dyDescent="0.25">
      <c r="A3834" s="13" t="s">
        <v>13613</v>
      </c>
      <c r="B3834" s="14" t="s">
        <v>13614</v>
      </c>
      <c r="C3834" s="14" t="s">
        <v>13443</v>
      </c>
      <c r="D3834" s="14" t="s">
        <v>13615</v>
      </c>
      <c r="E3834" s="15" t="s">
        <v>13616</v>
      </c>
      <c r="F3834" s="16"/>
      <c r="G3834" s="16"/>
      <c r="H3834" s="17" t="s">
        <v>14</v>
      </c>
      <c r="I3834" s="18">
        <v>28977.64</v>
      </c>
      <c r="J3834" s="19"/>
      <c r="K3834" s="22" t="str">
        <f>VLOOKUP(D3834,'[1]Отчёт по доставленным'!$C$9:$L$2161,10,0)</f>
        <v>доставлено</v>
      </c>
    </row>
    <row r="3835" spans="1:11" x14ac:dyDescent="0.25">
      <c r="A3835" s="13" t="s">
        <v>13617</v>
      </c>
      <c r="B3835" s="14" t="s">
        <v>14</v>
      </c>
      <c r="C3835" s="14" t="s">
        <v>14</v>
      </c>
      <c r="D3835" s="14" t="s">
        <v>14</v>
      </c>
      <c r="E3835" s="15"/>
      <c r="F3835" s="16" t="s">
        <v>13618</v>
      </c>
      <c r="G3835" s="16" t="s">
        <v>13619</v>
      </c>
      <c r="H3835" s="17" t="s">
        <v>13620</v>
      </c>
      <c r="I3835" s="18"/>
      <c r="J3835" s="20">
        <v>45257</v>
      </c>
      <c r="K3835" s="22" t="e">
        <f>VLOOKUP(D3835,'[1]Отчёт по доставленным'!$C$9:$L$2161,10,0)</f>
        <v>#N/A</v>
      </c>
    </row>
    <row r="3836" spans="1:11" x14ac:dyDescent="0.25">
      <c r="A3836" s="13" t="s">
        <v>13621</v>
      </c>
      <c r="B3836" s="14" t="s">
        <v>13622</v>
      </c>
      <c r="C3836" s="14" t="s">
        <v>13443</v>
      </c>
      <c r="D3836" s="14" t="s">
        <v>13623</v>
      </c>
      <c r="E3836" s="15" t="s">
        <v>13624</v>
      </c>
      <c r="F3836" s="16"/>
      <c r="G3836" s="16"/>
      <c r="H3836" s="17" t="s">
        <v>14</v>
      </c>
      <c r="I3836" s="18">
        <v>1368.76</v>
      </c>
      <c r="J3836" s="19"/>
      <c r="K3836" s="22" t="str">
        <f>VLOOKUP(D3836,'[1]Отчёт по доставленным'!$C$9:$L$2161,10,0)</f>
        <v>доставлено</v>
      </c>
    </row>
    <row r="3837" spans="1:11" x14ac:dyDescent="0.25">
      <c r="A3837" s="13" t="s">
        <v>13625</v>
      </c>
      <c r="B3837" s="14" t="s">
        <v>14</v>
      </c>
      <c r="C3837" s="14" t="s">
        <v>14</v>
      </c>
      <c r="D3837" s="14" t="s">
        <v>14</v>
      </c>
      <c r="E3837" s="15"/>
      <c r="F3837" s="16" t="s">
        <v>13626</v>
      </c>
      <c r="G3837" s="16" t="s">
        <v>13627</v>
      </c>
      <c r="H3837" s="17" t="s">
        <v>13628</v>
      </c>
      <c r="I3837" s="18"/>
      <c r="J3837" s="20">
        <v>45257</v>
      </c>
      <c r="K3837" s="22" t="e">
        <f>VLOOKUP(D3837,'[1]Отчёт по доставленным'!$C$9:$L$2161,10,0)</f>
        <v>#N/A</v>
      </c>
    </row>
    <row r="3838" spans="1:11" x14ac:dyDescent="0.25">
      <c r="A3838" s="13" t="s">
        <v>13629</v>
      </c>
      <c r="B3838" s="14" t="s">
        <v>13630</v>
      </c>
      <c r="C3838" s="14" t="s">
        <v>13443</v>
      </c>
      <c r="D3838" s="14" t="s">
        <v>13631</v>
      </c>
      <c r="E3838" s="15" t="s">
        <v>13632</v>
      </c>
      <c r="F3838" s="16"/>
      <c r="G3838" s="16"/>
      <c r="H3838" s="17" t="s">
        <v>14</v>
      </c>
      <c r="I3838" s="18">
        <v>8387.99</v>
      </c>
      <c r="J3838" s="19"/>
      <c r="K3838" s="22" t="str">
        <f>VLOOKUP(D3838,'[1]Отчёт по доставленным'!$C$9:$L$2161,10,0)</f>
        <v>доставлено</v>
      </c>
    </row>
    <row r="3839" spans="1:11" x14ac:dyDescent="0.25">
      <c r="A3839" s="13" t="s">
        <v>13633</v>
      </c>
      <c r="B3839" s="14" t="s">
        <v>14</v>
      </c>
      <c r="C3839" s="14" t="s">
        <v>14</v>
      </c>
      <c r="D3839" s="14" t="s">
        <v>14</v>
      </c>
      <c r="E3839" s="15"/>
      <c r="F3839" s="16" t="s">
        <v>13634</v>
      </c>
      <c r="G3839" s="16" t="s">
        <v>13635</v>
      </c>
      <c r="H3839" s="17" t="s">
        <v>4074</v>
      </c>
      <c r="I3839" s="18"/>
      <c r="J3839" s="20">
        <v>45257</v>
      </c>
      <c r="K3839" s="22" t="e">
        <f>VLOOKUP(D3839,'[1]Отчёт по доставленным'!$C$9:$L$2161,10,0)</f>
        <v>#N/A</v>
      </c>
    </row>
    <row r="3840" spans="1:11" x14ac:dyDescent="0.25">
      <c r="A3840" s="13" t="s">
        <v>13636</v>
      </c>
      <c r="B3840" s="14" t="s">
        <v>13637</v>
      </c>
      <c r="C3840" s="14" t="s">
        <v>13443</v>
      </c>
      <c r="D3840" s="14" t="s">
        <v>13638</v>
      </c>
      <c r="E3840" s="15" t="s">
        <v>10309</v>
      </c>
      <c r="F3840" s="16"/>
      <c r="G3840" s="16"/>
      <c r="H3840" s="17" t="s">
        <v>14</v>
      </c>
      <c r="I3840" s="18">
        <v>1348426.48</v>
      </c>
      <c r="J3840" s="19"/>
      <c r="K3840" s="22" t="str">
        <f>VLOOKUP(D3840,'[1]Отчёт по доставленным'!$C$9:$L$2161,10,0)</f>
        <v>доставлено</v>
      </c>
    </row>
    <row r="3841" spans="1:11" x14ac:dyDescent="0.25">
      <c r="A3841" s="13" t="s">
        <v>13639</v>
      </c>
      <c r="B3841" s="14" t="s">
        <v>14</v>
      </c>
      <c r="C3841" s="14" t="s">
        <v>14</v>
      </c>
      <c r="D3841" s="14" t="s">
        <v>14</v>
      </c>
      <c r="E3841" s="15"/>
      <c r="F3841" s="16" t="s">
        <v>13640</v>
      </c>
      <c r="G3841" s="16" t="s">
        <v>13641</v>
      </c>
      <c r="H3841" s="17" t="s">
        <v>13604</v>
      </c>
      <c r="I3841" s="18"/>
      <c r="J3841" s="20">
        <v>45257</v>
      </c>
      <c r="K3841" s="22" t="e">
        <f>VLOOKUP(D3841,'[1]Отчёт по доставленным'!$C$9:$L$2161,10,0)</f>
        <v>#N/A</v>
      </c>
    </row>
    <row r="3842" spans="1:11" x14ac:dyDescent="0.25">
      <c r="A3842" s="13" t="s">
        <v>13642</v>
      </c>
      <c r="B3842" s="14" t="s">
        <v>13643</v>
      </c>
      <c r="C3842" s="14" t="s">
        <v>13443</v>
      </c>
      <c r="D3842" s="14" t="s">
        <v>13644</v>
      </c>
      <c r="E3842" s="15" t="s">
        <v>13645</v>
      </c>
      <c r="F3842" s="16"/>
      <c r="G3842" s="16"/>
      <c r="H3842" s="17" t="s">
        <v>14</v>
      </c>
      <c r="I3842" s="18">
        <v>14153.92</v>
      </c>
      <c r="J3842" s="19"/>
      <c r="K3842" s="22" t="str">
        <f>VLOOKUP(D3842,'[1]Отчёт по доставленным'!$C$9:$L$2161,10,0)</f>
        <v>доставлено</v>
      </c>
    </row>
    <row r="3843" spans="1:11" ht="31.5" x14ac:dyDescent="0.25">
      <c r="A3843" s="13" t="s">
        <v>13646</v>
      </c>
      <c r="B3843" s="14" t="s">
        <v>14</v>
      </c>
      <c r="C3843" s="14" t="s">
        <v>14</v>
      </c>
      <c r="D3843" s="14" t="s">
        <v>14</v>
      </c>
      <c r="E3843" s="15"/>
      <c r="F3843" s="16" t="s">
        <v>13647</v>
      </c>
      <c r="G3843" s="16" t="s">
        <v>13648</v>
      </c>
      <c r="H3843" s="17" t="s">
        <v>13628</v>
      </c>
      <c r="I3843" s="18"/>
      <c r="J3843" s="20">
        <v>45257</v>
      </c>
      <c r="K3843" s="22" t="e">
        <f>VLOOKUP(D3843,'[1]Отчёт по доставленным'!$C$9:$L$2161,10,0)</f>
        <v>#N/A</v>
      </c>
    </row>
    <row r="3844" spans="1:11" x14ac:dyDescent="0.25">
      <c r="A3844" s="13" t="s">
        <v>13649</v>
      </c>
      <c r="B3844" s="14" t="s">
        <v>13650</v>
      </c>
      <c r="C3844" s="14" t="s">
        <v>13443</v>
      </c>
      <c r="D3844" s="14" t="s">
        <v>13651</v>
      </c>
      <c r="E3844" s="15" t="s">
        <v>10118</v>
      </c>
      <c r="F3844" s="16"/>
      <c r="G3844" s="16"/>
      <c r="H3844" s="17" t="s">
        <v>14</v>
      </c>
      <c r="I3844" s="18">
        <v>79798.27</v>
      </c>
      <c r="J3844" s="19"/>
      <c r="K3844" s="22" t="str">
        <f>VLOOKUP(D3844,'[1]Отчёт по доставленным'!$C$9:$L$2161,10,0)</f>
        <v>доставлено</v>
      </c>
    </row>
    <row r="3845" spans="1:11" x14ac:dyDescent="0.25">
      <c r="A3845" s="13" t="s">
        <v>13652</v>
      </c>
      <c r="B3845" s="14" t="s">
        <v>14</v>
      </c>
      <c r="C3845" s="14" t="s">
        <v>14</v>
      </c>
      <c r="D3845" s="14" t="s">
        <v>14</v>
      </c>
      <c r="E3845" s="15"/>
      <c r="F3845" s="16" t="s">
        <v>13653</v>
      </c>
      <c r="G3845" s="16" t="s">
        <v>13654</v>
      </c>
      <c r="H3845" s="17" t="s">
        <v>13655</v>
      </c>
      <c r="I3845" s="18"/>
      <c r="J3845" s="20">
        <v>45257</v>
      </c>
      <c r="K3845" s="22" t="e">
        <f>VLOOKUP(D3845,'[1]Отчёт по доставленным'!$C$9:$L$2161,10,0)</f>
        <v>#N/A</v>
      </c>
    </row>
    <row r="3846" spans="1:11" x14ac:dyDescent="0.25">
      <c r="A3846" s="13" t="s">
        <v>13656</v>
      </c>
      <c r="B3846" s="14" t="s">
        <v>14</v>
      </c>
      <c r="C3846" s="14" t="s">
        <v>14</v>
      </c>
      <c r="D3846" s="14" t="s">
        <v>14</v>
      </c>
      <c r="E3846" s="15"/>
      <c r="F3846" s="16" t="s">
        <v>13653</v>
      </c>
      <c r="G3846" s="16" t="s">
        <v>13654</v>
      </c>
      <c r="H3846" s="17" t="s">
        <v>13657</v>
      </c>
      <c r="I3846" s="18"/>
      <c r="J3846" s="20">
        <v>45257</v>
      </c>
      <c r="K3846" s="22" t="e">
        <f>VLOOKUP(D3846,'[1]Отчёт по доставленным'!$C$9:$L$2161,10,0)</f>
        <v>#N/A</v>
      </c>
    </row>
    <row r="3847" spans="1:11" x14ac:dyDescent="0.25">
      <c r="A3847" s="13" t="s">
        <v>13658</v>
      </c>
      <c r="B3847" s="14" t="s">
        <v>14</v>
      </c>
      <c r="C3847" s="14" t="s">
        <v>14</v>
      </c>
      <c r="D3847" s="14" t="s">
        <v>14</v>
      </c>
      <c r="E3847" s="15"/>
      <c r="F3847" s="16" t="s">
        <v>13653</v>
      </c>
      <c r="G3847" s="16" t="s">
        <v>13654</v>
      </c>
      <c r="H3847" s="17" t="s">
        <v>13659</v>
      </c>
      <c r="I3847" s="18"/>
      <c r="J3847" s="20">
        <v>45257</v>
      </c>
      <c r="K3847" s="22" t="e">
        <f>VLOOKUP(D3847,'[1]Отчёт по доставленным'!$C$9:$L$2161,10,0)</f>
        <v>#N/A</v>
      </c>
    </row>
    <row r="3848" spans="1:11" x14ac:dyDescent="0.25">
      <c r="A3848" s="13" t="s">
        <v>13660</v>
      </c>
      <c r="B3848" s="14" t="s">
        <v>13661</v>
      </c>
      <c r="C3848" s="14" t="s">
        <v>13443</v>
      </c>
      <c r="D3848" s="14" t="s">
        <v>13662</v>
      </c>
      <c r="E3848" s="15" t="s">
        <v>13663</v>
      </c>
      <c r="F3848" s="16"/>
      <c r="G3848" s="16"/>
      <c r="H3848" s="17" t="s">
        <v>14</v>
      </c>
      <c r="I3848" s="18">
        <v>21562.05</v>
      </c>
      <c r="J3848" s="19"/>
      <c r="K3848" s="22" t="str">
        <f>VLOOKUP(D3848,'[1]Отчёт по доставленным'!$C$9:$L$2161,10,0)</f>
        <v>доставлено</v>
      </c>
    </row>
    <row r="3849" spans="1:11" x14ac:dyDescent="0.25">
      <c r="A3849" s="13" t="s">
        <v>13664</v>
      </c>
      <c r="B3849" s="14" t="s">
        <v>14</v>
      </c>
      <c r="C3849" s="14" t="s">
        <v>14</v>
      </c>
      <c r="D3849" s="14" t="s">
        <v>14</v>
      </c>
      <c r="E3849" s="15"/>
      <c r="F3849" s="16" t="s">
        <v>13665</v>
      </c>
      <c r="G3849" s="16" t="s">
        <v>13666</v>
      </c>
      <c r="H3849" s="17" t="s">
        <v>3600</v>
      </c>
      <c r="I3849" s="18"/>
      <c r="J3849" s="20">
        <v>45257</v>
      </c>
      <c r="K3849" s="22" t="e">
        <f>VLOOKUP(D3849,'[1]Отчёт по доставленным'!$C$9:$L$2161,10,0)</f>
        <v>#N/A</v>
      </c>
    </row>
    <row r="3850" spans="1:11" x14ac:dyDescent="0.25">
      <c r="A3850" s="13" t="s">
        <v>13667</v>
      </c>
      <c r="B3850" s="14" t="s">
        <v>13668</v>
      </c>
      <c r="C3850" s="14" t="s">
        <v>13443</v>
      </c>
      <c r="D3850" s="14" t="s">
        <v>13669</v>
      </c>
      <c r="E3850" s="15" t="s">
        <v>13670</v>
      </c>
      <c r="F3850" s="16"/>
      <c r="G3850" s="16"/>
      <c r="H3850" s="17" t="s">
        <v>14</v>
      </c>
      <c r="I3850" s="18">
        <v>13761.82</v>
      </c>
      <c r="J3850" s="19"/>
      <c r="K3850" s="22" t="str">
        <f>VLOOKUP(D3850,'[1]Отчёт по доставленным'!$C$9:$L$2161,10,0)</f>
        <v>доставлено</v>
      </c>
    </row>
    <row r="3851" spans="1:11" ht="47.25" x14ac:dyDescent="0.25">
      <c r="A3851" s="13" t="s">
        <v>13671</v>
      </c>
      <c r="B3851" s="14" t="s">
        <v>14</v>
      </c>
      <c r="C3851" s="14" t="s">
        <v>14</v>
      </c>
      <c r="D3851" s="14" t="s">
        <v>14</v>
      </c>
      <c r="E3851" s="15"/>
      <c r="F3851" s="16" t="s">
        <v>13672</v>
      </c>
      <c r="G3851" s="16" t="s">
        <v>13673</v>
      </c>
      <c r="H3851" s="17" t="s">
        <v>13674</v>
      </c>
      <c r="I3851" s="18"/>
      <c r="J3851" s="20">
        <v>45257</v>
      </c>
      <c r="K3851" s="22" t="e">
        <f>VLOOKUP(D3851,'[1]Отчёт по доставленным'!$C$9:$L$2161,10,0)</f>
        <v>#N/A</v>
      </c>
    </row>
    <row r="3852" spans="1:11" x14ac:dyDescent="0.25">
      <c r="A3852" s="13" t="s">
        <v>13675</v>
      </c>
      <c r="B3852" s="14" t="s">
        <v>13676</v>
      </c>
      <c r="C3852" s="14" t="s">
        <v>13443</v>
      </c>
      <c r="D3852" s="14" t="s">
        <v>13677</v>
      </c>
      <c r="E3852" s="15" t="s">
        <v>13678</v>
      </c>
      <c r="F3852" s="16"/>
      <c r="G3852" s="16"/>
      <c r="H3852" s="17" t="s">
        <v>14</v>
      </c>
      <c r="I3852" s="18">
        <v>28890.240000000002</v>
      </c>
      <c r="J3852" s="19"/>
      <c r="K3852" s="22" t="str">
        <f>VLOOKUP(D3852,'[1]Отчёт по доставленным'!$C$9:$L$2161,10,0)</f>
        <v>доставлено</v>
      </c>
    </row>
    <row r="3853" spans="1:11" ht="31.5" x14ac:dyDescent="0.25">
      <c r="A3853" s="13" t="s">
        <v>13679</v>
      </c>
      <c r="B3853" s="14" t="s">
        <v>14</v>
      </c>
      <c r="C3853" s="14" t="s">
        <v>14</v>
      </c>
      <c r="D3853" s="14" t="s">
        <v>14</v>
      </c>
      <c r="E3853" s="15"/>
      <c r="F3853" s="16" t="s">
        <v>13680</v>
      </c>
      <c r="G3853" s="16" t="s">
        <v>13681</v>
      </c>
      <c r="H3853" s="17" t="s">
        <v>147</v>
      </c>
      <c r="I3853" s="18"/>
      <c r="J3853" s="20">
        <v>45257</v>
      </c>
      <c r="K3853" s="22" t="e">
        <f>VLOOKUP(D3853,'[1]Отчёт по доставленным'!$C$9:$L$2161,10,0)</f>
        <v>#N/A</v>
      </c>
    </row>
    <row r="3854" spans="1:11" x14ac:dyDescent="0.25">
      <c r="A3854" s="13" t="s">
        <v>13682</v>
      </c>
      <c r="B3854" s="14" t="s">
        <v>13683</v>
      </c>
      <c r="C3854" s="14" t="s">
        <v>13443</v>
      </c>
      <c r="D3854" s="14" t="s">
        <v>13684</v>
      </c>
      <c r="E3854" s="15" t="s">
        <v>13685</v>
      </c>
      <c r="F3854" s="16"/>
      <c r="G3854" s="16"/>
      <c r="H3854" s="17" t="s">
        <v>14</v>
      </c>
      <c r="I3854" s="18">
        <v>151087.20000000001</v>
      </c>
      <c r="J3854" s="19"/>
      <c r="K3854" s="22" t="str">
        <f>VLOOKUP(D3854,'[1]Отчёт по доставленным'!$C$9:$L$2161,10,0)</f>
        <v>доставлено</v>
      </c>
    </row>
    <row r="3855" spans="1:11" ht="31.5" x14ac:dyDescent="0.25">
      <c r="A3855" s="13" t="s">
        <v>13686</v>
      </c>
      <c r="B3855" s="14" t="s">
        <v>14</v>
      </c>
      <c r="C3855" s="14" t="s">
        <v>14</v>
      </c>
      <c r="D3855" s="14" t="s">
        <v>14</v>
      </c>
      <c r="E3855" s="15"/>
      <c r="F3855" s="16" t="s">
        <v>13687</v>
      </c>
      <c r="G3855" s="16" t="s">
        <v>13688</v>
      </c>
      <c r="H3855" s="17" t="s">
        <v>13689</v>
      </c>
      <c r="I3855" s="18"/>
      <c r="J3855" s="20">
        <v>45257</v>
      </c>
      <c r="K3855" s="22" t="e">
        <f>VLOOKUP(D3855,'[1]Отчёт по доставленным'!$C$9:$L$2161,10,0)</f>
        <v>#N/A</v>
      </c>
    </row>
    <row r="3856" spans="1:11" x14ac:dyDescent="0.25">
      <c r="A3856" s="13" t="s">
        <v>13690</v>
      </c>
      <c r="B3856" s="14" t="s">
        <v>13691</v>
      </c>
      <c r="C3856" s="14" t="s">
        <v>13443</v>
      </c>
      <c r="D3856" s="14" t="s">
        <v>13692</v>
      </c>
      <c r="E3856" s="15" t="s">
        <v>13693</v>
      </c>
      <c r="F3856" s="16"/>
      <c r="G3856" s="16"/>
      <c r="H3856" s="17" t="s">
        <v>14</v>
      </c>
      <c r="I3856" s="18">
        <v>4019.6800000000003</v>
      </c>
      <c r="J3856" s="19"/>
      <c r="K3856" s="22" t="str">
        <f>VLOOKUP(D3856,'[1]Отчёт по доставленным'!$C$9:$L$2161,10,0)</f>
        <v>доставлено</v>
      </c>
    </row>
    <row r="3857" spans="1:11" ht="31.5" x14ac:dyDescent="0.25">
      <c r="A3857" s="13" t="s">
        <v>13694</v>
      </c>
      <c r="B3857" s="14" t="s">
        <v>14</v>
      </c>
      <c r="C3857" s="14" t="s">
        <v>14</v>
      </c>
      <c r="D3857" s="14" t="s">
        <v>14</v>
      </c>
      <c r="E3857" s="15"/>
      <c r="F3857" s="16" t="s">
        <v>13695</v>
      </c>
      <c r="G3857" s="16" t="s">
        <v>13696</v>
      </c>
      <c r="H3857" s="17" t="s">
        <v>2842</v>
      </c>
      <c r="I3857" s="18"/>
      <c r="J3857" s="20">
        <v>45257</v>
      </c>
      <c r="K3857" s="22" t="e">
        <f>VLOOKUP(D3857,'[1]Отчёт по доставленным'!$C$9:$L$2161,10,0)</f>
        <v>#N/A</v>
      </c>
    </row>
    <row r="3858" spans="1:11" x14ac:dyDescent="0.25">
      <c r="A3858" s="13" t="s">
        <v>13697</v>
      </c>
      <c r="B3858" s="14" t="s">
        <v>13698</v>
      </c>
      <c r="C3858" s="14" t="s">
        <v>13443</v>
      </c>
      <c r="D3858" s="14" t="s">
        <v>13699</v>
      </c>
      <c r="E3858" s="15" t="s">
        <v>13700</v>
      </c>
      <c r="F3858" s="16"/>
      <c r="G3858" s="16"/>
      <c r="H3858" s="17" t="s">
        <v>14</v>
      </c>
      <c r="I3858" s="18">
        <v>76057.759999999995</v>
      </c>
      <c r="J3858" s="19"/>
      <c r="K3858" s="22" t="str">
        <f>VLOOKUP(D3858,'[1]Отчёт по доставленным'!$C$9:$L$2161,10,0)</f>
        <v>доставлено</v>
      </c>
    </row>
    <row r="3859" spans="1:11" ht="31.5" x14ac:dyDescent="0.25">
      <c r="A3859" s="13" t="s">
        <v>13701</v>
      </c>
      <c r="B3859" s="14" t="s">
        <v>14</v>
      </c>
      <c r="C3859" s="14" t="s">
        <v>14</v>
      </c>
      <c r="D3859" s="14" t="s">
        <v>14</v>
      </c>
      <c r="E3859" s="15"/>
      <c r="F3859" s="16" t="s">
        <v>13702</v>
      </c>
      <c r="G3859" s="16" t="s">
        <v>13703</v>
      </c>
      <c r="H3859" s="17" t="s">
        <v>1579</v>
      </c>
      <c r="I3859" s="18"/>
      <c r="J3859" s="20">
        <v>45257</v>
      </c>
      <c r="K3859" s="22" t="e">
        <f>VLOOKUP(D3859,'[1]Отчёт по доставленным'!$C$9:$L$2161,10,0)</f>
        <v>#N/A</v>
      </c>
    </row>
    <row r="3860" spans="1:11" x14ac:dyDescent="0.25">
      <c r="A3860" s="13" t="s">
        <v>13704</v>
      </c>
      <c r="B3860" s="14" t="s">
        <v>13705</v>
      </c>
      <c r="C3860" s="14" t="s">
        <v>13443</v>
      </c>
      <c r="D3860" s="14" t="s">
        <v>13706</v>
      </c>
      <c r="E3860" s="15" t="s">
        <v>13707</v>
      </c>
      <c r="F3860" s="16"/>
      <c r="G3860" s="16"/>
      <c r="H3860" s="17" t="s">
        <v>14</v>
      </c>
      <c r="I3860" s="18">
        <v>14336.78</v>
      </c>
      <c r="J3860" s="19"/>
      <c r="K3860" s="22" t="str">
        <f>VLOOKUP(D3860,'[1]Отчёт по доставленным'!$C$9:$L$2161,10,0)</f>
        <v>доставлено</v>
      </c>
    </row>
    <row r="3861" spans="1:11" x14ac:dyDescent="0.25">
      <c r="A3861" s="13" t="s">
        <v>13708</v>
      </c>
      <c r="B3861" s="14" t="s">
        <v>14</v>
      </c>
      <c r="C3861" s="14" t="s">
        <v>14</v>
      </c>
      <c r="D3861" s="14" t="s">
        <v>14</v>
      </c>
      <c r="E3861" s="15"/>
      <c r="F3861" s="16" t="s">
        <v>13709</v>
      </c>
      <c r="G3861" s="16" t="s">
        <v>13710</v>
      </c>
      <c r="H3861" s="17" t="s">
        <v>13711</v>
      </c>
      <c r="I3861" s="18"/>
      <c r="J3861" s="20">
        <v>45257</v>
      </c>
      <c r="K3861" s="22" t="e">
        <f>VLOOKUP(D3861,'[1]Отчёт по доставленным'!$C$9:$L$2161,10,0)</f>
        <v>#N/A</v>
      </c>
    </row>
    <row r="3862" spans="1:11" x14ac:dyDescent="0.25">
      <c r="A3862" s="13" t="s">
        <v>13712</v>
      </c>
      <c r="B3862" s="14" t="s">
        <v>13713</v>
      </c>
      <c r="C3862" s="14" t="s">
        <v>13443</v>
      </c>
      <c r="D3862" s="14" t="s">
        <v>13714</v>
      </c>
      <c r="E3862" s="15" t="s">
        <v>13715</v>
      </c>
      <c r="F3862" s="16"/>
      <c r="G3862" s="16"/>
      <c r="H3862" s="17" t="s">
        <v>14</v>
      </c>
      <c r="I3862" s="18">
        <v>2522.58</v>
      </c>
      <c r="J3862" s="19"/>
      <c r="K3862" s="22" t="str">
        <f>VLOOKUP(D3862,'[1]Отчёт по доставленным'!$C$9:$L$2161,10,0)</f>
        <v>доставлено</v>
      </c>
    </row>
    <row r="3863" spans="1:11" ht="31.5" x14ac:dyDescent="0.25">
      <c r="A3863" s="13" t="s">
        <v>13716</v>
      </c>
      <c r="B3863" s="14" t="s">
        <v>14</v>
      </c>
      <c r="C3863" s="14" t="s">
        <v>14</v>
      </c>
      <c r="D3863" s="14" t="s">
        <v>14</v>
      </c>
      <c r="E3863" s="15"/>
      <c r="F3863" s="16" t="s">
        <v>13717</v>
      </c>
      <c r="G3863" s="16" t="s">
        <v>13718</v>
      </c>
      <c r="H3863" s="17" t="s">
        <v>13453</v>
      </c>
      <c r="I3863" s="18"/>
      <c r="J3863" s="20">
        <v>45257</v>
      </c>
      <c r="K3863" s="22" t="e">
        <f>VLOOKUP(D3863,'[1]Отчёт по доставленным'!$C$9:$L$2161,10,0)</f>
        <v>#N/A</v>
      </c>
    </row>
    <row r="3864" spans="1:11" x14ac:dyDescent="0.25">
      <c r="A3864" s="13" t="s">
        <v>13719</v>
      </c>
      <c r="B3864" s="14" t="s">
        <v>13720</v>
      </c>
      <c r="C3864" s="14" t="s">
        <v>13443</v>
      </c>
      <c r="D3864" s="14" t="s">
        <v>13721</v>
      </c>
      <c r="E3864" s="15" t="s">
        <v>13722</v>
      </c>
      <c r="F3864" s="16"/>
      <c r="G3864" s="16"/>
      <c r="H3864" s="17" t="s">
        <v>14</v>
      </c>
      <c r="I3864" s="18">
        <v>655.34</v>
      </c>
      <c r="J3864" s="19"/>
      <c r="K3864" s="22" t="str">
        <f>VLOOKUP(D3864,'[1]Отчёт по доставленным'!$C$9:$L$2161,10,0)</f>
        <v>отправлено</v>
      </c>
    </row>
    <row r="3865" spans="1:11" ht="47.25" x14ac:dyDescent="0.25">
      <c r="A3865" s="13" t="s">
        <v>13723</v>
      </c>
      <c r="B3865" s="14" t="s">
        <v>14</v>
      </c>
      <c r="C3865" s="14" t="s">
        <v>14</v>
      </c>
      <c r="D3865" s="14" t="s">
        <v>14</v>
      </c>
      <c r="E3865" s="15"/>
      <c r="F3865" s="16" t="s">
        <v>13724</v>
      </c>
      <c r="G3865" s="16" t="s">
        <v>13725</v>
      </c>
      <c r="H3865" s="17" t="s">
        <v>13726</v>
      </c>
      <c r="I3865" s="18"/>
      <c r="J3865" s="20">
        <v>45257</v>
      </c>
      <c r="K3865" s="22" t="e">
        <f>VLOOKUP(D3865,'[1]Отчёт по доставленным'!$C$9:$L$2161,10,0)</f>
        <v>#N/A</v>
      </c>
    </row>
    <row r="3866" spans="1:11" x14ac:dyDescent="0.25">
      <c r="A3866" s="13" t="s">
        <v>13727</v>
      </c>
      <c r="B3866" s="14" t="s">
        <v>13728</v>
      </c>
      <c r="C3866" s="14" t="s">
        <v>13443</v>
      </c>
      <c r="D3866" s="14" t="s">
        <v>13729</v>
      </c>
      <c r="E3866" s="15" t="s">
        <v>13730</v>
      </c>
      <c r="F3866" s="16"/>
      <c r="G3866" s="16"/>
      <c r="H3866" s="17" t="s">
        <v>14</v>
      </c>
      <c r="I3866" s="18">
        <v>22893.15</v>
      </c>
      <c r="J3866" s="19"/>
      <c r="K3866" s="22" t="str">
        <f>VLOOKUP(D3866,'[1]Отчёт по доставленным'!$C$9:$L$2161,10,0)</f>
        <v>доставлено</v>
      </c>
    </row>
    <row r="3867" spans="1:11" ht="31.5" x14ac:dyDescent="0.25">
      <c r="A3867" s="13" t="s">
        <v>13731</v>
      </c>
      <c r="B3867" s="14" t="s">
        <v>14</v>
      </c>
      <c r="C3867" s="14" t="s">
        <v>14</v>
      </c>
      <c r="D3867" s="14" t="s">
        <v>14</v>
      </c>
      <c r="E3867" s="15"/>
      <c r="F3867" s="16" t="s">
        <v>13732</v>
      </c>
      <c r="G3867" s="16" t="s">
        <v>13733</v>
      </c>
      <c r="H3867" s="17" t="s">
        <v>13734</v>
      </c>
      <c r="I3867" s="18"/>
      <c r="J3867" s="20">
        <v>45257</v>
      </c>
      <c r="K3867" s="22" t="e">
        <f>VLOOKUP(D3867,'[1]Отчёт по доставленным'!$C$9:$L$2161,10,0)</f>
        <v>#N/A</v>
      </c>
    </row>
    <row r="3868" spans="1:11" x14ac:dyDescent="0.25">
      <c r="A3868" s="13" t="s">
        <v>13735</v>
      </c>
      <c r="B3868" s="14" t="s">
        <v>13736</v>
      </c>
      <c r="C3868" s="14" t="s">
        <v>13443</v>
      </c>
      <c r="D3868" s="14" t="s">
        <v>13737</v>
      </c>
      <c r="E3868" s="15" t="s">
        <v>13738</v>
      </c>
      <c r="F3868" s="16"/>
      <c r="G3868" s="16"/>
      <c r="H3868" s="17" t="s">
        <v>14</v>
      </c>
      <c r="I3868" s="18">
        <v>18277.91</v>
      </c>
      <c r="J3868" s="19"/>
      <c r="K3868" s="22" t="str">
        <f>VLOOKUP(D3868,'[1]Отчёт по доставленным'!$C$9:$L$2161,10,0)</f>
        <v>доставлено</v>
      </c>
    </row>
    <row r="3869" spans="1:11" ht="31.5" x14ac:dyDescent="0.25">
      <c r="A3869" s="13" t="s">
        <v>13739</v>
      </c>
      <c r="B3869" s="14" t="s">
        <v>14</v>
      </c>
      <c r="C3869" s="14" t="s">
        <v>14</v>
      </c>
      <c r="D3869" s="14" t="s">
        <v>14</v>
      </c>
      <c r="E3869" s="15"/>
      <c r="F3869" s="16" t="s">
        <v>13740</v>
      </c>
      <c r="G3869" s="16" t="s">
        <v>13741</v>
      </c>
      <c r="H3869" s="17" t="s">
        <v>13742</v>
      </c>
      <c r="I3869" s="18"/>
      <c r="J3869" s="20">
        <v>45257</v>
      </c>
      <c r="K3869" s="22" t="e">
        <f>VLOOKUP(D3869,'[1]Отчёт по доставленным'!$C$9:$L$2161,10,0)</f>
        <v>#N/A</v>
      </c>
    </row>
    <row r="3870" spans="1:11" x14ac:dyDescent="0.25">
      <c r="A3870" s="13" t="s">
        <v>13743</v>
      </c>
      <c r="B3870" s="14" t="s">
        <v>13744</v>
      </c>
      <c r="C3870" s="14" t="s">
        <v>13443</v>
      </c>
      <c r="D3870" s="14" t="s">
        <v>13745</v>
      </c>
      <c r="E3870" s="15" t="s">
        <v>13746</v>
      </c>
      <c r="F3870" s="16"/>
      <c r="G3870" s="16"/>
      <c r="H3870" s="17" t="s">
        <v>14</v>
      </c>
      <c r="I3870" s="18">
        <v>267.04000000000002</v>
      </c>
      <c r="J3870" s="19"/>
      <c r="K3870" s="22" t="str">
        <f>VLOOKUP(D3870,'[1]Отчёт по доставленным'!$C$9:$L$2161,10,0)</f>
        <v>доставлено</v>
      </c>
    </row>
    <row r="3871" spans="1:11" x14ac:dyDescent="0.25">
      <c r="A3871" s="13" t="s">
        <v>13747</v>
      </c>
      <c r="B3871" s="14" t="s">
        <v>14</v>
      </c>
      <c r="C3871" s="14" t="s">
        <v>14</v>
      </c>
      <c r="D3871" s="14" t="s">
        <v>14</v>
      </c>
      <c r="E3871" s="15"/>
      <c r="F3871" s="16" t="s">
        <v>13748</v>
      </c>
      <c r="G3871" s="16" t="s">
        <v>13749</v>
      </c>
      <c r="H3871" s="17" t="s">
        <v>13750</v>
      </c>
      <c r="I3871" s="18"/>
      <c r="J3871" s="20">
        <v>45257</v>
      </c>
      <c r="K3871" s="22" t="e">
        <f>VLOOKUP(D3871,'[1]Отчёт по доставленным'!$C$9:$L$2161,10,0)</f>
        <v>#N/A</v>
      </c>
    </row>
    <row r="3872" spans="1:11" ht="47.25" x14ac:dyDescent="0.25">
      <c r="A3872" s="13" t="s">
        <v>13751</v>
      </c>
      <c r="B3872" s="14" t="s">
        <v>14</v>
      </c>
      <c r="C3872" s="14" t="s">
        <v>14</v>
      </c>
      <c r="D3872" s="14" t="s">
        <v>14</v>
      </c>
      <c r="E3872" s="15"/>
      <c r="F3872" s="16" t="s">
        <v>13752</v>
      </c>
      <c r="G3872" s="16" t="s">
        <v>13753</v>
      </c>
      <c r="H3872" s="17" t="s">
        <v>13754</v>
      </c>
      <c r="I3872" s="18"/>
      <c r="J3872" s="20">
        <v>45257</v>
      </c>
      <c r="K3872" s="22" t="e">
        <f>VLOOKUP(D3872,'[1]Отчёт по доставленным'!$C$9:$L$2161,10,0)</f>
        <v>#N/A</v>
      </c>
    </row>
    <row r="3873" spans="1:11" x14ac:dyDescent="0.25">
      <c r="A3873" s="13" t="s">
        <v>13755</v>
      </c>
      <c r="B3873" s="14" t="s">
        <v>13756</v>
      </c>
      <c r="C3873" s="14" t="s">
        <v>13443</v>
      </c>
      <c r="D3873" s="14" t="s">
        <v>13757</v>
      </c>
      <c r="E3873" s="15" t="s">
        <v>13758</v>
      </c>
      <c r="F3873" s="16"/>
      <c r="G3873" s="16"/>
      <c r="H3873" s="17" t="s">
        <v>14</v>
      </c>
      <c r="I3873" s="18">
        <v>4787.16</v>
      </c>
      <c r="J3873" s="19"/>
      <c r="K3873" s="22" t="str">
        <f>VLOOKUP(D3873,'[1]Отчёт по доставленным'!$C$9:$L$2161,10,0)</f>
        <v>доставлено</v>
      </c>
    </row>
    <row r="3874" spans="1:11" ht="31.5" x14ac:dyDescent="0.25">
      <c r="A3874" s="13" t="s">
        <v>13759</v>
      </c>
      <c r="B3874" s="14" t="s">
        <v>14</v>
      </c>
      <c r="C3874" s="14" t="s">
        <v>14</v>
      </c>
      <c r="D3874" s="14" t="s">
        <v>14</v>
      </c>
      <c r="E3874" s="15"/>
      <c r="F3874" s="16" t="s">
        <v>13760</v>
      </c>
      <c r="G3874" s="16" t="s">
        <v>13761</v>
      </c>
      <c r="H3874" s="17" t="s">
        <v>13762</v>
      </c>
      <c r="I3874" s="18"/>
      <c r="J3874" s="20">
        <v>45257</v>
      </c>
      <c r="K3874" s="22" t="e">
        <f>VLOOKUP(D3874,'[1]Отчёт по доставленным'!$C$9:$L$2161,10,0)</f>
        <v>#N/A</v>
      </c>
    </row>
    <row r="3875" spans="1:11" x14ac:dyDescent="0.25">
      <c r="A3875" s="13" t="s">
        <v>13763</v>
      </c>
      <c r="B3875" s="14" t="s">
        <v>13764</v>
      </c>
      <c r="C3875" s="14" t="s">
        <v>13443</v>
      </c>
      <c r="D3875" s="14" t="s">
        <v>13765</v>
      </c>
      <c r="E3875" s="15" t="s">
        <v>13766</v>
      </c>
      <c r="F3875" s="16"/>
      <c r="G3875" s="16"/>
      <c r="H3875" s="17" t="s">
        <v>14</v>
      </c>
      <c r="I3875" s="18">
        <v>464.52</v>
      </c>
      <c r="J3875" s="19"/>
      <c r="K3875" s="22" t="str">
        <f>VLOOKUP(D3875,'[1]Отчёт по доставленным'!$C$9:$L$2161,10,0)</f>
        <v>доставлено</v>
      </c>
    </row>
    <row r="3876" spans="1:11" ht="47.25" x14ac:dyDescent="0.25">
      <c r="A3876" s="13" t="s">
        <v>13767</v>
      </c>
      <c r="B3876" s="14" t="s">
        <v>14</v>
      </c>
      <c r="C3876" s="14" t="s">
        <v>14</v>
      </c>
      <c r="D3876" s="14" t="s">
        <v>14</v>
      </c>
      <c r="E3876" s="15"/>
      <c r="F3876" s="16" t="s">
        <v>13768</v>
      </c>
      <c r="G3876" s="16" t="s">
        <v>13769</v>
      </c>
      <c r="H3876" s="17" t="s">
        <v>13770</v>
      </c>
      <c r="I3876" s="18"/>
      <c r="J3876" s="20">
        <v>45257</v>
      </c>
      <c r="K3876" s="22" t="e">
        <f>VLOOKUP(D3876,'[1]Отчёт по доставленным'!$C$9:$L$2161,10,0)</f>
        <v>#N/A</v>
      </c>
    </row>
    <row r="3877" spans="1:11" x14ac:dyDescent="0.25">
      <c r="A3877" s="13" t="s">
        <v>13771</v>
      </c>
      <c r="B3877" s="14" t="s">
        <v>13772</v>
      </c>
      <c r="C3877" s="14" t="s">
        <v>13443</v>
      </c>
      <c r="D3877" s="14" t="s">
        <v>13773</v>
      </c>
      <c r="E3877" s="15" t="s">
        <v>13774</v>
      </c>
      <c r="F3877" s="16"/>
      <c r="G3877" s="16"/>
      <c r="H3877" s="17" t="s">
        <v>14</v>
      </c>
      <c r="I3877" s="18">
        <v>979.23</v>
      </c>
      <c r="J3877" s="19"/>
      <c r="K3877" s="22" t="str">
        <f>VLOOKUP(D3877,'[1]Отчёт по доставленным'!$C$9:$L$2161,10,0)</f>
        <v>доставлено</v>
      </c>
    </row>
    <row r="3878" spans="1:11" ht="31.5" x14ac:dyDescent="0.25">
      <c r="A3878" s="13" t="s">
        <v>13775</v>
      </c>
      <c r="B3878" s="14" t="s">
        <v>14</v>
      </c>
      <c r="C3878" s="14" t="s">
        <v>14</v>
      </c>
      <c r="D3878" s="14" t="s">
        <v>14</v>
      </c>
      <c r="E3878" s="15"/>
      <c r="F3878" s="16" t="s">
        <v>13776</v>
      </c>
      <c r="G3878" s="16" t="s">
        <v>13777</v>
      </c>
      <c r="H3878" s="17" t="s">
        <v>13778</v>
      </c>
      <c r="I3878" s="18"/>
      <c r="J3878" s="20">
        <v>45257</v>
      </c>
      <c r="K3878" s="22" t="e">
        <f>VLOOKUP(D3878,'[1]Отчёт по доставленным'!$C$9:$L$2161,10,0)</f>
        <v>#N/A</v>
      </c>
    </row>
    <row r="3879" spans="1:11" x14ac:dyDescent="0.25">
      <c r="A3879" s="13" t="s">
        <v>13779</v>
      </c>
      <c r="B3879" s="14" t="s">
        <v>13780</v>
      </c>
      <c r="C3879" s="14" t="s">
        <v>13443</v>
      </c>
      <c r="D3879" s="14" t="s">
        <v>13781</v>
      </c>
      <c r="E3879" s="15" t="s">
        <v>13782</v>
      </c>
      <c r="F3879" s="16"/>
      <c r="G3879" s="16"/>
      <c r="H3879" s="17" t="s">
        <v>14</v>
      </c>
      <c r="I3879" s="18">
        <v>245.93</v>
      </c>
      <c r="J3879" s="19"/>
      <c r="K3879" s="22" t="str">
        <f>VLOOKUP(D3879,'[1]Отчёт по доставленным'!$C$9:$L$2161,10,0)</f>
        <v>доставлено</v>
      </c>
    </row>
    <row r="3880" spans="1:11" ht="47.25" x14ac:dyDescent="0.25">
      <c r="A3880" s="13" t="s">
        <v>13783</v>
      </c>
      <c r="B3880" s="14" t="s">
        <v>14</v>
      </c>
      <c r="C3880" s="14" t="s">
        <v>14</v>
      </c>
      <c r="D3880" s="14" t="s">
        <v>14</v>
      </c>
      <c r="E3880" s="15"/>
      <c r="F3880" s="16" t="s">
        <v>13784</v>
      </c>
      <c r="G3880" s="16" t="s">
        <v>13785</v>
      </c>
      <c r="H3880" s="17" t="s">
        <v>528</v>
      </c>
      <c r="I3880" s="18"/>
      <c r="J3880" s="20">
        <v>45257</v>
      </c>
      <c r="K3880" s="22" t="e">
        <f>VLOOKUP(D3880,'[1]Отчёт по доставленным'!$C$9:$L$2161,10,0)</f>
        <v>#N/A</v>
      </c>
    </row>
    <row r="3881" spans="1:11" x14ac:dyDescent="0.25">
      <c r="A3881" s="13" t="s">
        <v>13786</v>
      </c>
      <c r="B3881" s="14" t="s">
        <v>13787</v>
      </c>
      <c r="C3881" s="14" t="s">
        <v>13443</v>
      </c>
      <c r="D3881" s="14" t="s">
        <v>13788</v>
      </c>
      <c r="E3881" s="15" t="s">
        <v>13789</v>
      </c>
      <c r="F3881" s="16"/>
      <c r="G3881" s="16"/>
      <c r="H3881" s="17" t="s">
        <v>14</v>
      </c>
      <c r="I3881" s="18">
        <v>228.16</v>
      </c>
      <c r="J3881" s="19"/>
      <c r="K3881" s="22" t="str">
        <f>VLOOKUP(D3881,'[1]Отчёт по доставленным'!$C$9:$L$2161,10,0)</f>
        <v>доставлено</v>
      </c>
    </row>
    <row r="3882" spans="1:11" x14ac:dyDescent="0.25">
      <c r="A3882" s="13" t="s">
        <v>13790</v>
      </c>
      <c r="B3882" s="14" t="s">
        <v>14</v>
      </c>
      <c r="C3882" s="14" t="s">
        <v>14</v>
      </c>
      <c r="D3882" s="14" t="s">
        <v>14</v>
      </c>
      <c r="E3882" s="15"/>
      <c r="F3882" s="16" t="s">
        <v>13791</v>
      </c>
      <c r="G3882" s="16" t="s">
        <v>13792</v>
      </c>
      <c r="H3882" s="17" t="s">
        <v>3865</v>
      </c>
      <c r="I3882" s="18"/>
      <c r="J3882" s="20">
        <v>45257</v>
      </c>
      <c r="K3882" s="22" t="e">
        <f>VLOOKUP(D3882,'[1]Отчёт по доставленным'!$C$9:$L$2161,10,0)</f>
        <v>#N/A</v>
      </c>
    </row>
    <row r="3883" spans="1:11" ht="47.25" x14ac:dyDescent="0.25">
      <c r="A3883" s="13" t="s">
        <v>13793</v>
      </c>
      <c r="B3883" s="14" t="s">
        <v>14</v>
      </c>
      <c r="C3883" s="14" t="s">
        <v>14</v>
      </c>
      <c r="D3883" s="14" t="s">
        <v>14</v>
      </c>
      <c r="E3883" s="15"/>
      <c r="F3883" s="16" t="s">
        <v>13794</v>
      </c>
      <c r="G3883" s="16" t="s">
        <v>13795</v>
      </c>
      <c r="H3883" s="17" t="s">
        <v>13796</v>
      </c>
      <c r="I3883" s="18"/>
      <c r="J3883" s="20">
        <v>45257</v>
      </c>
      <c r="K3883" s="22" t="e">
        <f>VLOOKUP(D3883,'[1]Отчёт по доставленным'!$C$9:$L$2161,10,0)</f>
        <v>#N/A</v>
      </c>
    </row>
    <row r="3884" spans="1:11" ht="31.5" x14ac:dyDescent="0.25">
      <c r="A3884" s="13" t="s">
        <v>13797</v>
      </c>
      <c r="B3884" s="14" t="s">
        <v>13798</v>
      </c>
      <c r="C3884" s="14" t="s">
        <v>13443</v>
      </c>
      <c r="D3884" s="14" t="s">
        <v>13799</v>
      </c>
      <c r="E3884" s="15" t="s">
        <v>13800</v>
      </c>
      <c r="F3884" s="16"/>
      <c r="G3884" s="16"/>
      <c r="H3884" s="17" t="s">
        <v>14</v>
      </c>
      <c r="I3884" s="18">
        <v>906.82</v>
      </c>
      <c r="J3884" s="19"/>
      <c r="K3884" s="22" t="str">
        <f>VLOOKUP(D3884,'[1]Отчёт по доставленным'!$C$9:$L$2161,10,0)</f>
        <v>доставлено</v>
      </c>
    </row>
    <row r="3885" spans="1:11" x14ac:dyDescent="0.25">
      <c r="A3885" s="13" t="s">
        <v>13801</v>
      </c>
      <c r="B3885" s="14" t="s">
        <v>14</v>
      </c>
      <c r="C3885" s="14" t="s">
        <v>14</v>
      </c>
      <c r="D3885" s="14" t="s">
        <v>14</v>
      </c>
      <c r="E3885" s="15"/>
      <c r="F3885" s="16" t="s">
        <v>13748</v>
      </c>
      <c r="G3885" s="16" t="s">
        <v>13792</v>
      </c>
      <c r="H3885" s="17" t="s">
        <v>3865</v>
      </c>
      <c r="I3885" s="18"/>
      <c r="J3885" s="20">
        <v>45257</v>
      </c>
      <c r="K3885" s="22" t="e">
        <f>VLOOKUP(D3885,'[1]Отчёт по доставленным'!$C$9:$L$2161,10,0)</f>
        <v>#N/A</v>
      </c>
    </row>
    <row r="3886" spans="1:11" ht="31.5" x14ac:dyDescent="0.25">
      <c r="A3886" s="13" t="s">
        <v>13802</v>
      </c>
      <c r="B3886" s="14" t="s">
        <v>14</v>
      </c>
      <c r="C3886" s="14" t="s">
        <v>14</v>
      </c>
      <c r="D3886" s="14" t="s">
        <v>14</v>
      </c>
      <c r="E3886" s="15"/>
      <c r="F3886" s="16" t="s">
        <v>13748</v>
      </c>
      <c r="G3886" s="16" t="s">
        <v>13803</v>
      </c>
      <c r="H3886" s="17" t="s">
        <v>13804</v>
      </c>
      <c r="I3886" s="18"/>
      <c r="J3886" s="20">
        <v>45257</v>
      </c>
      <c r="K3886" s="22" t="e">
        <f>VLOOKUP(D3886,'[1]Отчёт по доставленным'!$C$9:$L$2161,10,0)</f>
        <v>#N/A</v>
      </c>
    </row>
    <row r="3887" spans="1:11" x14ac:dyDescent="0.25">
      <c r="A3887" s="13" t="s">
        <v>13805</v>
      </c>
      <c r="B3887" s="14" t="s">
        <v>13806</v>
      </c>
      <c r="C3887" s="14" t="s">
        <v>13443</v>
      </c>
      <c r="D3887" s="14" t="s">
        <v>13807</v>
      </c>
      <c r="E3887" s="15" t="s">
        <v>13808</v>
      </c>
      <c r="F3887" s="16"/>
      <c r="G3887" s="16"/>
      <c r="H3887" s="17" t="s">
        <v>14</v>
      </c>
      <c r="I3887" s="18">
        <v>103.43</v>
      </c>
      <c r="J3887" s="19"/>
      <c r="K3887" s="22" t="str">
        <f>VLOOKUP(D3887,'[1]Отчёт по доставленным'!$C$9:$L$2161,10,0)</f>
        <v>доставлено</v>
      </c>
    </row>
    <row r="3888" spans="1:11" x14ac:dyDescent="0.25">
      <c r="A3888" s="13" t="s">
        <v>13809</v>
      </c>
      <c r="B3888" s="14" t="s">
        <v>14</v>
      </c>
      <c r="C3888" s="14" t="s">
        <v>14</v>
      </c>
      <c r="D3888" s="14" t="s">
        <v>14</v>
      </c>
      <c r="E3888" s="15"/>
      <c r="F3888" s="16" t="s">
        <v>13748</v>
      </c>
      <c r="G3888" s="16" t="s">
        <v>13810</v>
      </c>
      <c r="H3888" s="17" t="s">
        <v>13750</v>
      </c>
      <c r="I3888" s="18"/>
      <c r="J3888" s="20">
        <v>45257</v>
      </c>
      <c r="K3888" s="22" t="e">
        <f>VLOOKUP(D3888,'[1]Отчёт по доставленным'!$C$9:$L$2161,10,0)</f>
        <v>#N/A</v>
      </c>
    </row>
    <row r="3889" spans="1:11" ht="31.5" x14ac:dyDescent="0.25">
      <c r="A3889" s="13" t="s">
        <v>13811</v>
      </c>
      <c r="B3889" s="14" t="s">
        <v>14</v>
      </c>
      <c r="C3889" s="14" t="s">
        <v>14</v>
      </c>
      <c r="D3889" s="14" t="s">
        <v>14</v>
      </c>
      <c r="E3889" s="15"/>
      <c r="F3889" s="16" t="s">
        <v>13748</v>
      </c>
      <c r="G3889" s="16" t="s">
        <v>13812</v>
      </c>
      <c r="H3889" s="17" t="s">
        <v>13813</v>
      </c>
      <c r="I3889" s="18"/>
      <c r="J3889" s="20">
        <v>45257</v>
      </c>
      <c r="K3889" s="22" t="e">
        <f>VLOOKUP(D3889,'[1]Отчёт по доставленным'!$C$9:$L$2161,10,0)</f>
        <v>#N/A</v>
      </c>
    </row>
    <row r="3890" spans="1:11" x14ac:dyDescent="0.25">
      <c r="A3890" s="13" t="s">
        <v>13814</v>
      </c>
      <c r="B3890" s="14" t="s">
        <v>13815</v>
      </c>
      <c r="C3890" s="14" t="s">
        <v>13443</v>
      </c>
      <c r="D3890" s="14" t="s">
        <v>13816</v>
      </c>
      <c r="E3890" s="15" t="s">
        <v>13817</v>
      </c>
      <c r="F3890" s="16"/>
      <c r="G3890" s="16"/>
      <c r="H3890" s="17" t="s">
        <v>14</v>
      </c>
      <c r="I3890" s="18">
        <v>9585.9500000000007</v>
      </c>
      <c r="J3890" s="19"/>
      <c r="K3890" s="22" t="str">
        <f>VLOOKUP(D3890,'[1]Отчёт по доставленным'!$C$9:$L$2161,10,0)</f>
        <v>доставлено</v>
      </c>
    </row>
    <row r="3891" spans="1:11" x14ac:dyDescent="0.25">
      <c r="A3891" s="13" t="s">
        <v>13818</v>
      </c>
      <c r="B3891" s="14" t="s">
        <v>14</v>
      </c>
      <c r="C3891" s="14" t="s">
        <v>14</v>
      </c>
      <c r="D3891" s="14" t="s">
        <v>14</v>
      </c>
      <c r="E3891" s="15"/>
      <c r="F3891" s="16" t="s">
        <v>13748</v>
      </c>
      <c r="G3891" s="16" t="s">
        <v>13792</v>
      </c>
      <c r="H3891" s="17" t="s">
        <v>13750</v>
      </c>
      <c r="I3891" s="18"/>
      <c r="J3891" s="20">
        <v>45257</v>
      </c>
      <c r="K3891" s="22" t="e">
        <f>VLOOKUP(D3891,'[1]Отчёт по доставленным'!$C$9:$L$2161,10,0)</f>
        <v>#N/A</v>
      </c>
    </row>
    <row r="3892" spans="1:11" ht="31.5" x14ac:dyDescent="0.25">
      <c r="A3892" s="13" t="s">
        <v>13819</v>
      </c>
      <c r="B3892" s="14" t="s">
        <v>14</v>
      </c>
      <c r="C3892" s="14" t="s">
        <v>14</v>
      </c>
      <c r="D3892" s="14" t="s">
        <v>14</v>
      </c>
      <c r="E3892" s="15"/>
      <c r="F3892" s="16" t="s">
        <v>13748</v>
      </c>
      <c r="G3892" s="16" t="s">
        <v>13820</v>
      </c>
      <c r="H3892" s="17" t="s">
        <v>13821</v>
      </c>
      <c r="I3892" s="18"/>
      <c r="J3892" s="20">
        <v>45257</v>
      </c>
      <c r="K3892" s="22" t="e">
        <f>VLOOKUP(D3892,'[1]Отчёт по доставленным'!$C$9:$L$2161,10,0)</f>
        <v>#N/A</v>
      </c>
    </row>
    <row r="3893" spans="1:11" ht="31.5" x14ac:dyDescent="0.25">
      <c r="A3893" s="13" t="s">
        <v>13822</v>
      </c>
      <c r="B3893" s="14" t="s">
        <v>13823</v>
      </c>
      <c r="C3893" s="14" t="s">
        <v>13443</v>
      </c>
      <c r="D3893" s="14" t="s">
        <v>13824</v>
      </c>
      <c r="E3893" s="15" t="s">
        <v>13825</v>
      </c>
      <c r="F3893" s="16"/>
      <c r="G3893" s="16"/>
      <c r="H3893" s="17" t="s">
        <v>14</v>
      </c>
      <c r="I3893" s="18">
        <v>7080.34</v>
      </c>
      <c r="J3893" s="19"/>
      <c r="K3893" s="22" t="str">
        <f>VLOOKUP(D3893,'[1]Отчёт по доставленным'!$C$9:$L$2161,10,0)</f>
        <v>доставлено</v>
      </c>
    </row>
    <row r="3894" spans="1:11" ht="47.25" x14ac:dyDescent="0.25">
      <c r="A3894" s="13" t="s">
        <v>13826</v>
      </c>
      <c r="B3894" s="14" t="s">
        <v>14</v>
      </c>
      <c r="C3894" s="14" t="s">
        <v>14</v>
      </c>
      <c r="D3894" s="14" t="s">
        <v>14</v>
      </c>
      <c r="E3894" s="15"/>
      <c r="F3894" s="16" t="s">
        <v>13827</v>
      </c>
      <c r="G3894" s="16" t="s">
        <v>13828</v>
      </c>
      <c r="H3894" s="17" t="s">
        <v>13829</v>
      </c>
      <c r="I3894" s="18"/>
      <c r="J3894" s="20">
        <v>45257</v>
      </c>
      <c r="K3894" s="22" t="e">
        <f>VLOOKUP(D3894,'[1]Отчёт по доставленным'!$C$9:$L$2161,10,0)</f>
        <v>#N/A</v>
      </c>
    </row>
    <row r="3895" spans="1:11" x14ac:dyDescent="0.25">
      <c r="A3895" s="13" t="s">
        <v>13830</v>
      </c>
      <c r="B3895" s="14" t="s">
        <v>13831</v>
      </c>
      <c r="C3895" s="14" t="s">
        <v>13443</v>
      </c>
      <c r="D3895" s="14" t="s">
        <v>13832</v>
      </c>
      <c r="E3895" s="15" t="s">
        <v>13833</v>
      </c>
      <c r="F3895" s="16"/>
      <c r="G3895" s="16"/>
      <c r="H3895" s="17" t="s">
        <v>14</v>
      </c>
      <c r="I3895" s="18">
        <v>1221.55</v>
      </c>
      <c r="J3895" s="19"/>
      <c r="K3895" s="22" t="str">
        <f>VLOOKUP(D3895,'[1]Отчёт по доставленным'!$C$9:$L$2161,10,0)</f>
        <v>доставлено</v>
      </c>
    </row>
    <row r="3896" spans="1:11" x14ac:dyDescent="0.25">
      <c r="A3896" s="13" t="s">
        <v>13834</v>
      </c>
      <c r="B3896" s="14" t="s">
        <v>14</v>
      </c>
      <c r="C3896" s="14" t="s">
        <v>14</v>
      </c>
      <c r="D3896" s="14" t="s">
        <v>14</v>
      </c>
      <c r="E3896" s="15"/>
      <c r="F3896" s="16" t="s">
        <v>13748</v>
      </c>
      <c r="G3896" s="16" t="s">
        <v>13792</v>
      </c>
      <c r="H3896" s="17" t="s">
        <v>13750</v>
      </c>
      <c r="I3896" s="18"/>
      <c r="J3896" s="20">
        <v>45257</v>
      </c>
      <c r="K3896" s="22" t="e">
        <f>VLOOKUP(D3896,'[1]Отчёт по доставленным'!$C$9:$L$2161,10,0)</f>
        <v>#N/A</v>
      </c>
    </row>
    <row r="3897" spans="1:11" ht="31.5" x14ac:dyDescent="0.25">
      <c r="A3897" s="13" t="s">
        <v>13835</v>
      </c>
      <c r="B3897" s="14" t="s">
        <v>14</v>
      </c>
      <c r="C3897" s="14" t="s">
        <v>14</v>
      </c>
      <c r="D3897" s="14" t="s">
        <v>14</v>
      </c>
      <c r="E3897" s="15"/>
      <c r="F3897" s="16" t="s">
        <v>13748</v>
      </c>
      <c r="G3897" s="16" t="s">
        <v>13836</v>
      </c>
      <c r="H3897" s="17" t="s">
        <v>13837</v>
      </c>
      <c r="I3897" s="18"/>
      <c r="J3897" s="20">
        <v>45257</v>
      </c>
      <c r="K3897" s="22" t="e">
        <f>VLOOKUP(D3897,'[1]Отчёт по доставленным'!$C$9:$L$2161,10,0)</f>
        <v>#N/A</v>
      </c>
    </row>
    <row r="3898" spans="1:11" ht="31.5" x14ac:dyDescent="0.25">
      <c r="A3898" s="13" t="s">
        <v>13838</v>
      </c>
      <c r="B3898" s="14" t="s">
        <v>13839</v>
      </c>
      <c r="C3898" s="14" t="s">
        <v>13443</v>
      </c>
      <c r="D3898" s="14" t="s">
        <v>13840</v>
      </c>
      <c r="E3898" s="15" t="s">
        <v>13841</v>
      </c>
      <c r="F3898" s="16"/>
      <c r="G3898" s="16"/>
      <c r="H3898" s="17" t="s">
        <v>14</v>
      </c>
      <c r="I3898" s="18">
        <v>4225.7300000000005</v>
      </c>
      <c r="J3898" s="19"/>
      <c r="K3898" s="22" t="str">
        <f>VLOOKUP(D3898,'[1]Отчёт по доставленным'!$C$9:$L$2161,10,0)</f>
        <v>доставлено</v>
      </c>
    </row>
    <row r="3899" spans="1:11" ht="31.5" x14ac:dyDescent="0.25">
      <c r="A3899" s="13" t="s">
        <v>13842</v>
      </c>
      <c r="B3899" s="14" t="s">
        <v>14</v>
      </c>
      <c r="C3899" s="14" t="s">
        <v>14</v>
      </c>
      <c r="D3899" s="14" t="s">
        <v>14</v>
      </c>
      <c r="E3899" s="15"/>
      <c r="F3899" s="16" t="s">
        <v>13843</v>
      </c>
      <c r="G3899" s="16" t="s">
        <v>13844</v>
      </c>
      <c r="H3899" s="17" t="s">
        <v>13845</v>
      </c>
      <c r="I3899" s="18"/>
      <c r="J3899" s="20">
        <v>45257</v>
      </c>
      <c r="K3899" s="22" t="e">
        <f>VLOOKUP(D3899,'[1]Отчёт по доставленным'!$C$9:$L$2161,10,0)</f>
        <v>#N/A</v>
      </c>
    </row>
    <row r="3900" spans="1:11" ht="31.5" x14ac:dyDescent="0.25">
      <c r="A3900" s="13" t="s">
        <v>13846</v>
      </c>
      <c r="B3900" s="14" t="s">
        <v>13847</v>
      </c>
      <c r="C3900" s="14" t="s">
        <v>13443</v>
      </c>
      <c r="D3900" s="14" t="s">
        <v>13848</v>
      </c>
      <c r="E3900" s="15" t="s">
        <v>13849</v>
      </c>
      <c r="F3900" s="16"/>
      <c r="G3900" s="16"/>
      <c r="H3900" s="17" t="s">
        <v>14</v>
      </c>
      <c r="I3900" s="18">
        <v>2007.5800000000002</v>
      </c>
      <c r="J3900" s="19"/>
      <c r="K3900" s="22" t="str">
        <f>VLOOKUP(D3900,'[1]Отчёт по доставленным'!$C$9:$L$2161,10,0)</f>
        <v>доставлено</v>
      </c>
    </row>
    <row r="3901" spans="1:11" ht="31.5" x14ac:dyDescent="0.25">
      <c r="A3901" s="13" t="s">
        <v>13850</v>
      </c>
      <c r="B3901" s="14" t="s">
        <v>14</v>
      </c>
      <c r="C3901" s="14" t="s">
        <v>14</v>
      </c>
      <c r="D3901" s="14" t="s">
        <v>14</v>
      </c>
      <c r="E3901" s="15"/>
      <c r="F3901" s="16" t="s">
        <v>13851</v>
      </c>
      <c r="G3901" s="16" t="s">
        <v>13852</v>
      </c>
      <c r="H3901" s="17" t="s">
        <v>13853</v>
      </c>
      <c r="I3901" s="18"/>
      <c r="J3901" s="20">
        <v>45257</v>
      </c>
      <c r="K3901" s="22" t="e">
        <f>VLOOKUP(D3901,'[1]Отчёт по доставленным'!$C$9:$L$2161,10,0)</f>
        <v>#N/A</v>
      </c>
    </row>
    <row r="3902" spans="1:11" ht="31.5" x14ac:dyDescent="0.25">
      <c r="A3902" s="13" t="s">
        <v>13854</v>
      </c>
      <c r="B3902" s="14" t="s">
        <v>13855</v>
      </c>
      <c r="C3902" s="14" t="s">
        <v>13443</v>
      </c>
      <c r="D3902" s="14" t="s">
        <v>13856</v>
      </c>
      <c r="E3902" s="15" t="s">
        <v>13857</v>
      </c>
      <c r="F3902" s="16"/>
      <c r="G3902" s="16"/>
      <c r="H3902" s="17" t="s">
        <v>14</v>
      </c>
      <c r="I3902" s="18">
        <v>2226.71</v>
      </c>
      <c r="J3902" s="19"/>
      <c r="K3902" s="22" t="str">
        <f>VLOOKUP(D3902,'[1]Отчёт по доставленным'!$C$9:$L$2161,10,0)</f>
        <v>доставлено</v>
      </c>
    </row>
    <row r="3903" spans="1:11" x14ac:dyDescent="0.25">
      <c r="A3903" s="13" t="s">
        <v>13858</v>
      </c>
      <c r="B3903" s="14" t="s">
        <v>14</v>
      </c>
      <c r="C3903" s="14" t="s">
        <v>14</v>
      </c>
      <c r="D3903" s="14" t="s">
        <v>14</v>
      </c>
      <c r="E3903" s="15"/>
      <c r="F3903" s="16" t="s">
        <v>13859</v>
      </c>
      <c r="G3903" s="16" t="s">
        <v>13860</v>
      </c>
      <c r="H3903" s="17" t="s">
        <v>3865</v>
      </c>
      <c r="I3903" s="18"/>
      <c r="J3903" s="20">
        <v>45257</v>
      </c>
      <c r="K3903" s="22" t="e">
        <f>VLOOKUP(D3903,'[1]Отчёт по доставленным'!$C$9:$L$2161,10,0)</f>
        <v>#N/A</v>
      </c>
    </row>
    <row r="3904" spans="1:11" x14ac:dyDescent="0.25">
      <c r="A3904" s="13" t="s">
        <v>13861</v>
      </c>
      <c r="B3904" s="14" t="s">
        <v>14</v>
      </c>
      <c r="C3904" s="14" t="s">
        <v>14</v>
      </c>
      <c r="D3904" s="14" t="s">
        <v>14</v>
      </c>
      <c r="E3904" s="15"/>
      <c r="F3904" s="16" t="s">
        <v>13862</v>
      </c>
      <c r="G3904" s="16" t="s">
        <v>13792</v>
      </c>
      <c r="H3904" s="17" t="s">
        <v>3865</v>
      </c>
      <c r="I3904" s="18"/>
      <c r="J3904" s="20">
        <v>45257</v>
      </c>
      <c r="K3904" s="22" t="e">
        <f>VLOOKUP(D3904,'[1]Отчёт по доставленным'!$C$9:$L$2161,10,0)</f>
        <v>#N/A</v>
      </c>
    </row>
    <row r="3905" spans="1:11" ht="47.25" x14ac:dyDescent="0.25">
      <c r="A3905" s="13" t="s">
        <v>13863</v>
      </c>
      <c r="B3905" s="14" t="s">
        <v>14</v>
      </c>
      <c r="C3905" s="14" t="s">
        <v>14</v>
      </c>
      <c r="D3905" s="14" t="s">
        <v>14</v>
      </c>
      <c r="E3905" s="15"/>
      <c r="F3905" s="16" t="s">
        <v>13864</v>
      </c>
      <c r="G3905" s="16" t="s">
        <v>13865</v>
      </c>
      <c r="H3905" s="17" t="s">
        <v>13866</v>
      </c>
      <c r="I3905" s="18"/>
      <c r="J3905" s="20">
        <v>45257</v>
      </c>
      <c r="K3905" s="22" t="e">
        <f>VLOOKUP(D3905,'[1]Отчёт по доставленным'!$C$9:$L$2161,10,0)</f>
        <v>#N/A</v>
      </c>
    </row>
    <row r="3906" spans="1:11" ht="47.25" x14ac:dyDescent="0.25">
      <c r="A3906" s="13" t="s">
        <v>13867</v>
      </c>
      <c r="B3906" s="14" t="s">
        <v>14</v>
      </c>
      <c r="C3906" s="14" t="s">
        <v>14</v>
      </c>
      <c r="D3906" s="14" t="s">
        <v>14</v>
      </c>
      <c r="E3906" s="15"/>
      <c r="F3906" s="16" t="s">
        <v>13868</v>
      </c>
      <c r="G3906" s="16" t="s">
        <v>13869</v>
      </c>
      <c r="H3906" s="17" t="s">
        <v>13870</v>
      </c>
      <c r="I3906" s="18"/>
      <c r="J3906" s="20">
        <v>45257</v>
      </c>
      <c r="K3906" s="22" t="e">
        <f>VLOOKUP(D3906,'[1]Отчёт по доставленным'!$C$9:$L$2161,10,0)</f>
        <v>#N/A</v>
      </c>
    </row>
    <row r="3907" spans="1:11" x14ac:dyDescent="0.25">
      <c r="A3907" s="13" t="s">
        <v>13871</v>
      </c>
      <c r="B3907" s="14" t="s">
        <v>13872</v>
      </c>
      <c r="C3907" s="14" t="s">
        <v>13443</v>
      </c>
      <c r="D3907" s="14" t="s">
        <v>13873</v>
      </c>
      <c r="E3907" s="15" t="s">
        <v>13874</v>
      </c>
      <c r="F3907" s="16"/>
      <c r="G3907" s="16"/>
      <c r="H3907" s="17" t="s">
        <v>14</v>
      </c>
      <c r="I3907" s="18">
        <v>1528.64</v>
      </c>
      <c r="J3907" s="19"/>
      <c r="K3907" s="22" t="str">
        <f>VLOOKUP(D3907,'[1]Отчёт по доставленным'!$C$9:$L$2161,10,0)</f>
        <v>доставлено</v>
      </c>
    </row>
    <row r="3908" spans="1:11" ht="31.5" x14ac:dyDescent="0.25">
      <c r="A3908" s="13" t="s">
        <v>13875</v>
      </c>
      <c r="B3908" s="14" t="s">
        <v>14</v>
      </c>
      <c r="C3908" s="14" t="s">
        <v>14</v>
      </c>
      <c r="D3908" s="14" t="s">
        <v>14</v>
      </c>
      <c r="E3908" s="15"/>
      <c r="F3908" s="16" t="s">
        <v>13876</v>
      </c>
      <c r="G3908" s="16" t="s">
        <v>13877</v>
      </c>
      <c r="H3908" s="17" t="s">
        <v>13878</v>
      </c>
      <c r="I3908" s="18"/>
      <c r="J3908" s="20">
        <v>45257</v>
      </c>
      <c r="K3908" s="22" t="e">
        <f>VLOOKUP(D3908,'[1]Отчёт по доставленным'!$C$9:$L$2161,10,0)</f>
        <v>#N/A</v>
      </c>
    </row>
    <row r="3909" spans="1:11" ht="31.5" x14ac:dyDescent="0.25">
      <c r="A3909" s="13" t="s">
        <v>13879</v>
      </c>
      <c r="B3909" s="14" t="s">
        <v>13880</v>
      </c>
      <c r="C3909" s="14" t="s">
        <v>13443</v>
      </c>
      <c r="D3909" s="14" t="s">
        <v>13881</v>
      </c>
      <c r="E3909" s="15" t="s">
        <v>13882</v>
      </c>
      <c r="F3909" s="16"/>
      <c r="G3909" s="16"/>
      <c r="H3909" s="17" t="s">
        <v>14</v>
      </c>
      <c r="I3909" s="18">
        <v>527.04999999999995</v>
      </c>
      <c r="J3909" s="19"/>
      <c r="K3909" s="22" t="str">
        <f>VLOOKUP(D3909,'[1]Отчёт по доставленным'!$C$9:$L$2161,10,0)</f>
        <v>доставлено</v>
      </c>
    </row>
    <row r="3910" spans="1:11" ht="31.5" x14ac:dyDescent="0.25">
      <c r="A3910" s="13" t="s">
        <v>13883</v>
      </c>
      <c r="B3910" s="14" t="s">
        <v>14</v>
      </c>
      <c r="C3910" s="14" t="s">
        <v>14</v>
      </c>
      <c r="D3910" s="14" t="s">
        <v>14</v>
      </c>
      <c r="E3910" s="15"/>
      <c r="F3910" s="16" t="s">
        <v>13776</v>
      </c>
      <c r="G3910" s="16" t="s">
        <v>13884</v>
      </c>
      <c r="H3910" s="17" t="s">
        <v>13885</v>
      </c>
      <c r="I3910" s="18"/>
      <c r="J3910" s="20">
        <v>45257</v>
      </c>
      <c r="K3910" s="22" t="e">
        <f>VLOOKUP(D3910,'[1]Отчёт по доставленным'!$C$9:$L$2161,10,0)</f>
        <v>#N/A</v>
      </c>
    </row>
    <row r="3911" spans="1:11" ht="31.5" x14ac:dyDescent="0.25">
      <c r="A3911" s="13" t="s">
        <v>13886</v>
      </c>
      <c r="B3911" s="14" t="s">
        <v>13887</v>
      </c>
      <c r="C3911" s="14" t="s">
        <v>13443</v>
      </c>
      <c r="D3911" s="14" t="s">
        <v>13888</v>
      </c>
      <c r="E3911" s="15" t="s">
        <v>13889</v>
      </c>
      <c r="F3911" s="16"/>
      <c r="G3911" s="16"/>
      <c r="H3911" s="17" t="s">
        <v>14</v>
      </c>
      <c r="I3911" s="18">
        <v>1066.3800000000001</v>
      </c>
      <c r="J3911" s="19"/>
      <c r="K3911" s="22" t="str">
        <f>VLOOKUP(D3911,'[1]Отчёт по доставленным'!$C$9:$L$2161,10,0)</f>
        <v>доставлено</v>
      </c>
    </row>
    <row r="3912" spans="1:11" x14ac:dyDescent="0.25">
      <c r="A3912" s="13" t="s">
        <v>13890</v>
      </c>
      <c r="B3912" s="14" t="s">
        <v>14</v>
      </c>
      <c r="C3912" s="14" t="s">
        <v>14</v>
      </c>
      <c r="D3912" s="14" t="s">
        <v>14</v>
      </c>
      <c r="E3912" s="15"/>
      <c r="F3912" s="16" t="s">
        <v>13891</v>
      </c>
      <c r="G3912" s="16" t="s">
        <v>13892</v>
      </c>
      <c r="H3912" s="17" t="s">
        <v>3865</v>
      </c>
      <c r="I3912" s="18"/>
      <c r="J3912" s="20">
        <v>45257</v>
      </c>
      <c r="K3912" s="22" t="e">
        <f>VLOOKUP(D3912,'[1]Отчёт по доставленным'!$C$9:$L$2161,10,0)</f>
        <v>#N/A</v>
      </c>
    </row>
    <row r="3913" spans="1:11" ht="31.5" x14ac:dyDescent="0.25">
      <c r="A3913" s="13" t="s">
        <v>13893</v>
      </c>
      <c r="B3913" s="14" t="s">
        <v>14</v>
      </c>
      <c r="C3913" s="14" t="s">
        <v>14</v>
      </c>
      <c r="D3913" s="14" t="s">
        <v>14</v>
      </c>
      <c r="E3913" s="15"/>
      <c r="F3913" s="16" t="s">
        <v>13894</v>
      </c>
      <c r="G3913" s="16" t="s">
        <v>13895</v>
      </c>
      <c r="H3913" s="17" t="s">
        <v>13896</v>
      </c>
      <c r="I3913" s="18"/>
      <c r="J3913" s="20">
        <v>45257</v>
      </c>
      <c r="K3913" s="22" t="e">
        <f>VLOOKUP(D3913,'[1]Отчёт по доставленным'!$C$9:$L$2161,10,0)</f>
        <v>#N/A</v>
      </c>
    </row>
    <row r="3914" spans="1:11" x14ac:dyDescent="0.25">
      <c r="A3914" s="13" t="s">
        <v>13897</v>
      </c>
      <c r="B3914" s="14" t="s">
        <v>13898</v>
      </c>
      <c r="C3914" s="14" t="s">
        <v>13443</v>
      </c>
      <c r="D3914" s="14" t="s">
        <v>13899</v>
      </c>
      <c r="E3914" s="15" t="s">
        <v>13900</v>
      </c>
      <c r="F3914" s="16"/>
      <c r="G3914" s="16"/>
      <c r="H3914" s="17" t="s">
        <v>14</v>
      </c>
      <c r="I3914" s="18">
        <v>52861.82</v>
      </c>
      <c r="J3914" s="19"/>
      <c r="K3914" s="22" t="str">
        <f>VLOOKUP(D3914,'[1]Отчёт по доставленным'!$C$9:$L$2161,10,0)</f>
        <v>доставлено</v>
      </c>
    </row>
    <row r="3915" spans="1:11" ht="31.5" x14ac:dyDescent="0.25">
      <c r="A3915" s="13" t="s">
        <v>13901</v>
      </c>
      <c r="B3915" s="14" t="s">
        <v>14</v>
      </c>
      <c r="C3915" s="14" t="s">
        <v>14</v>
      </c>
      <c r="D3915" s="14" t="s">
        <v>14</v>
      </c>
      <c r="E3915" s="15"/>
      <c r="F3915" s="16" t="s">
        <v>13902</v>
      </c>
      <c r="G3915" s="16" t="s">
        <v>13903</v>
      </c>
      <c r="H3915" s="17" t="s">
        <v>13904</v>
      </c>
      <c r="I3915" s="18"/>
      <c r="J3915" s="20">
        <v>45257</v>
      </c>
      <c r="K3915" s="22" t="e">
        <f>VLOOKUP(D3915,'[1]Отчёт по доставленным'!$C$9:$L$2161,10,0)</f>
        <v>#N/A</v>
      </c>
    </row>
    <row r="3916" spans="1:11" x14ac:dyDescent="0.25">
      <c r="A3916" s="13" t="s">
        <v>13905</v>
      </c>
      <c r="B3916" s="14" t="s">
        <v>13906</v>
      </c>
      <c r="C3916" s="14" t="s">
        <v>13443</v>
      </c>
      <c r="D3916" s="14" t="s">
        <v>13907</v>
      </c>
      <c r="E3916" s="15" t="s">
        <v>13908</v>
      </c>
      <c r="F3916" s="16"/>
      <c r="G3916" s="16"/>
      <c r="H3916" s="17" t="s">
        <v>14</v>
      </c>
      <c r="I3916" s="18">
        <v>478.15000000000003</v>
      </c>
      <c r="J3916" s="19"/>
      <c r="K3916" s="22" t="str">
        <f>VLOOKUP(D3916,'[1]Отчёт по доставленным'!$C$9:$L$2161,10,0)</f>
        <v>доставлено</v>
      </c>
    </row>
    <row r="3917" spans="1:11" ht="47.25" x14ac:dyDescent="0.25">
      <c r="A3917" s="13" t="s">
        <v>13909</v>
      </c>
      <c r="B3917" s="14" t="s">
        <v>14</v>
      </c>
      <c r="C3917" s="14" t="s">
        <v>14</v>
      </c>
      <c r="D3917" s="14" t="s">
        <v>14</v>
      </c>
      <c r="E3917" s="15"/>
      <c r="F3917" s="16" t="s">
        <v>13910</v>
      </c>
      <c r="G3917" s="16" t="s">
        <v>13911</v>
      </c>
      <c r="H3917" s="17" t="s">
        <v>2245</v>
      </c>
      <c r="I3917" s="18"/>
      <c r="J3917" s="20">
        <v>45257</v>
      </c>
      <c r="K3917" s="22" t="e">
        <f>VLOOKUP(D3917,'[1]Отчёт по доставленным'!$C$9:$L$2161,10,0)</f>
        <v>#N/A</v>
      </c>
    </row>
    <row r="3918" spans="1:11" ht="31.5" x14ac:dyDescent="0.25">
      <c r="A3918" s="13" t="s">
        <v>13912</v>
      </c>
      <c r="B3918" s="14" t="s">
        <v>13913</v>
      </c>
      <c r="C3918" s="14" t="s">
        <v>13443</v>
      </c>
      <c r="D3918" s="14" t="s">
        <v>13914</v>
      </c>
      <c r="E3918" s="15" t="s">
        <v>13915</v>
      </c>
      <c r="F3918" s="16"/>
      <c r="G3918" s="16"/>
      <c r="H3918" s="17" t="s">
        <v>14</v>
      </c>
      <c r="I3918" s="18">
        <v>40658.660000000003</v>
      </c>
      <c r="J3918" s="19"/>
      <c r="K3918" s="22" t="str">
        <f>VLOOKUP(D3918,'[1]Отчёт по доставленным'!$C$9:$L$2161,10,0)</f>
        <v>доставлено</v>
      </c>
    </row>
    <row r="3919" spans="1:11" ht="47.25" x14ac:dyDescent="0.25">
      <c r="A3919" s="13" t="s">
        <v>13916</v>
      </c>
      <c r="B3919" s="14" t="s">
        <v>14</v>
      </c>
      <c r="C3919" s="14" t="s">
        <v>14</v>
      </c>
      <c r="D3919" s="14" t="s">
        <v>14</v>
      </c>
      <c r="E3919" s="15"/>
      <c r="F3919" s="16" t="s">
        <v>13917</v>
      </c>
      <c r="G3919" s="16" t="s">
        <v>13918</v>
      </c>
      <c r="H3919" s="17" t="s">
        <v>13919</v>
      </c>
      <c r="I3919" s="18"/>
      <c r="J3919" s="20">
        <v>45257</v>
      </c>
      <c r="K3919" s="22" t="e">
        <f>VLOOKUP(D3919,'[1]Отчёт по доставленным'!$C$9:$L$2161,10,0)</f>
        <v>#N/A</v>
      </c>
    </row>
    <row r="3920" spans="1:11" x14ac:dyDescent="0.25">
      <c r="A3920" s="13" t="s">
        <v>13920</v>
      </c>
      <c r="B3920" s="14" t="s">
        <v>13921</v>
      </c>
      <c r="C3920" s="14" t="s">
        <v>13443</v>
      </c>
      <c r="D3920" s="14" t="s">
        <v>13922</v>
      </c>
      <c r="E3920" s="15" t="s">
        <v>13923</v>
      </c>
      <c r="F3920" s="16"/>
      <c r="G3920" s="16"/>
      <c r="H3920" s="17" t="s">
        <v>14</v>
      </c>
      <c r="I3920" s="18">
        <v>372.53000000000003</v>
      </c>
      <c r="J3920" s="19"/>
      <c r="K3920" s="22" t="str">
        <f>VLOOKUP(D3920,'[1]Отчёт по доставленным'!$C$9:$L$2161,10,0)</f>
        <v>отправлено</v>
      </c>
    </row>
    <row r="3921" spans="1:11" ht="31.5" x14ac:dyDescent="0.25">
      <c r="A3921" s="13" t="s">
        <v>13924</v>
      </c>
      <c r="B3921" s="14" t="s">
        <v>14</v>
      </c>
      <c r="C3921" s="14" t="s">
        <v>14</v>
      </c>
      <c r="D3921" s="14" t="s">
        <v>14</v>
      </c>
      <c r="E3921" s="15"/>
      <c r="F3921" s="16" t="s">
        <v>13925</v>
      </c>
      <c r="G3921" s="16" t="s">
        <v>13926</v>
      </c>
      <c r="H3921" s="17" t="s">
        <v>13927</v>
      </c>
      <c r="I3921" s="18"/>
      <c r="J3921" s="20">
        <v>45257</v>
      </c>
      <c r="K3921" s="22" t="e">
        <f>VLOOKUP(D3921,'[1]Отчёт по доставленным'!$C$9:$L$2161,10,0)</f>
        <v>#N/A</v>
      </c>
    </row>
    <row r="3922" spans="1:11" x14ac:dyDescent="0.25">
      <c r="A3922" s="13" t="s">
        <v>13928</v>
      </c>
      <c r="B3922" s="14" t="s">
        <v>13929</v>
      </c>
      <c r="C3922" s="14" t="s">
        <v>13443</v>
      </c>
      <c r="D3922" s="14" t="s">
        <v>13930</v>
      </c>
      <c r="E3922" s="15" t="s">
        <v>13931</v>
      </c>
      <c r="F3922" s="16"/>
      <c r="G3922" s="16"/>
      <c r="H3922" s="17" t="s">
        <v>14</v>
      </c>
      <c r="I3922" s="18">
        <v>17098.02</v>
      </c>
      <c r="J3922" s="19"/>
      <c r="K3922" s="22" t="str">
        <f>VLOOKUP(D3922,'[1]Отчёт по доставленным'!$C$9:$L$2161,10,0)</f>
        <v>доставлено</v>
      </c>
    </row>
    <row r="3923" spans="1:11" x14ac:dyDescent="0.25">
      <c r="A3923" s="13" t="s">
        <v>13932</v>
      </c>
      <c r="B3923" s="14" t="s">
        <v>14</v>
      </c>
      <c r="C3923" s="14" t="s">
        <v>14</v>
      </c>
      <c r="D3923" s="14" t="s">
        <v>14</v>
      </c>
      <c r="E3923" s="15"/>
      <c r="F3923" s="16" t="s">
        <v>13933</v>
      </c>
      <c r="G3923" s="16" t="s">
        <v>13934</v>
      </c>
      <c r="H3923" s="17" t="s">
        <v>3865</v>
      </c>
      <c r="I3923" s="18"/>
      <c r="J3923" s="20">
        <v>45257</v>
      </c>
      <c r="K3923" s="22" t="e">
        <f>VLOOKUP(D3923,'[1]Отчёт по доставленным'!$C$9:$L$2161,10,0)</f>
        <v>#N/A</v>
      </c>
    </row>
    <row r="3924" spans="1:11" ht="31.5" x14ac:dyDescent="0.25">
      <c r="A3924" s="13" t="s">
        <v>13935</v>
      </c>
      <c r="B3924" s="14" t="s">
        <v>14</v>
      </c>
      <c r="C3924" s="14" t="s">
        <v>14</v>
      </c>
      <c r="D3924" s="14" t="s">
        <v>14</v>
      </c>
      <c r="E3924" s="15"/>
      <c r="F3924" s="16" t="s">
        <v>13936</v>
      </c>
      <c r="G3924" s="16" t="s">
        <v>13937</v>
      </c>
      <c r="H3924" s="17" t="s">
        <v>13938</v>
      </c>
      <c r="I3924" s="18"/>
      <c r="J3924" s="20">
        <v>45257</v>
      </c>
      <c r="K3924" s="22" t="e">
        <f>VLOOKUP(D3924,'[1]Отчёт по доставленным'!$C$9:$L$2161,10,0)</f>
        <v>#N/A</v>
      </c>
    </row>
    <row r="3925" spans="1:11" ht="31.5" x14ac:dyDescent="0.25">
      <c r="A3925" s="13" t="s">
        <v>13939</v>
      </c>
      <c r="B3925" s="14" t="s">
        <v>13940</v>
      </c>
      <c r="C3925" s="14" t="s">
        <v>13443</v>
      </c>
      <c r="D3925" s="14" t="s">
        <v>13941</v>
      </c>
      <c r="E3925" s="15" t="s">
        <v>13942</v>
      </c>
      <c r="F3925" s="16"/>
      <c r="G3925" s="16"/>
      <c r="H3925" s="17" t="s">
        <v>14</v>
      </c>
      <c r="I3925" s="18">
        <v>2121.02</v>
      </c>
      <c r="J3925" s="19"/>
      <c r="K3925" s="22" t="str">
        <f>VLOOKUP(D3925,'[1]Отчёт по доставленным'!$C$9:$L$2161,10,0)</f>
        <v>доставлено</v>
      </c>
    </row>
    <row r="3926" spans="1:11" ht="31.5" x14ac:dyDescent="0.25">
      <c r="A3926" s="13" t="s">
        <v>13943</v>
      </c>
      <c r="B3926" s="14" t="s">
        <v>14</v>
      </c>
      <c r="C3926" s="14" t="s">
        <v>14</v>
      </c>
      <c r="D3926" s="14" t="s">
        <v>14</v>
      </c>
      <c r="E3926" s="15"/>
      <c r="F3926" s="16" t="s">
        <v>13944</v>
      </c>
      <c r="G3926" s="16" t="s">
        <v>13945</v>
      </c>
      <c r="H3926" s="17" t="s">
        <v>13946</v>
      </c>
      <c r="I3926" s="18"/>
      <c r="J3926" s="20">
        <v>45257</v>
      </c>
      <c r="K3926" s="22" t="e">
        <f>VLOOKUP(D3926,'[1]Отчёт по доставленным'!$C$9:$L$2161,10,0)</f>
        <v>#N/A</v>
      </c>
    </row>
    <row r="3927" spans="1:11" x14ac:dyDescent="0.25">
      <c r="A3927" s="13" t="s">
        <v>13947</v>
      </c>
      <c r="B3927" s="14" t="s">
        <v>13948</v>
      </c>
      <c r="C3927" s="14" t="s">
        <v>13443</v>
      </c>
      <c r="D3927" s="14" t="s">
        <v>13949</v>
      </c>
      <c r="E3927" s="15" t="s">
        <v>13950</v>
      </c>
      <c r="F3927" s="16"/>
      <c r="G3927" s="16"/>
      <c r="H3927" s="17" t="s">
        <v>14</v>
      </c>
      <c r="I3927" s="18">
        <v>1190.29</v>
      </c>
      <c r="J3927" s="19"/>
      <c r="K3927" s="22" t="str">
        <f>VLOOKUP(D3927,'[1]Отчёт по доставленным'!$C$9:$L$2161,10,0)</f>
        <v>не доставлено</v>
      </c>
    </row>
    <row r="3928" spans="1:11" ht="31.5" x14ac:dyDescent="0.25">
      <c r="A3928" s="13" t="s">
        <v>13951</v>
      </c>
      <c r="B3928" s="14" t="s">
        <v>14</v>
      </c>
      <c r="C3928" s="14" t="s">
        <v>14</v>
      </c>
      <c r="D3928" s="14" t="s">
        <v>14</v>
      </c>
      <c r="E3928" s="15"/>
      <c r="F3928" s="16" t="s">
        <v>13952</v>
      </c>
      <c r="G3928" s="16" t="s">
        <v>13953</v>
      </c>
      <c r="H3928" s="17" t="s">
        <v>13954</v>
      </c>
      <c r="I3928" s="18"/>
      <c r="J3928" s="20">
        <v>45257</v>
      </c>
      <c r="K3928" s="22" t="e">
        <f>VLOOKUP(D3928,'[1]Отчёт по доставленным'!$C$9:$L$2161,10,0)</f>
        <v>#N/A</v>
      </c>
    </row>
    <row r="3929" spans="1:11" x14ac:dyDescent="0.25">
      <c r="A3929" s="13" t="s">
        <v>13955</v>
      </c>
      <c r="B3929" s="14" t="s">
        <v>13956</v>
      </c>
      <c r="C3929" s="14" t="s">
        <v>13443</v>
      </c>
      <c r="D3929" s="14" t="s">
        <v>13957</v>
      </c>
      <c r="E3929" s="15" t="s">
        <v>13958</v>
      </c>
      <c r="F3929" s="16"/>
      <c r="G3929" s="16"/>
      <c r="H3929" s="17" t="s">
        <v>14</v>
      </c>
      <c r="I3929" s="18">
        <v>1125.06</v>
      </c>
      <c r="J3929" s="19"/>
      <c r="K3929" s="22" t="str">
        <f>VLOOKUP(D3929,'[1]Отчёт по доставленным'!$C$9:$L$2161,10,0)</f>
        <v>доставлено</v>
      </c>
    </row>
    <row r="3930" spans="1:11" x14ac:dyDescent="0.25">
      <c r="A3930" s="13" t="s">
        <v>13959</v>
      </c>
      <c r="B3930" s="14" t="s">
        <v>14</v>
      </c>
      <c r="C3930" s="14" t="s">
        <v>14</v>
      </c>
      <c r="D3930" s="14" t="s">
        <v>14</v>
      </c>
      <c r="E3930" s="15"/>
      <c r="F3930" s="16" t="s">
        <v>13960</v>
      </c>
      <c r="G3930" s="16" t="s">
        <v>13934</v>
      </c>
      <c r="H3930" s="17" t="s">
        <v>3865</v>
      </c>
      <c r="I3930" s="18"/>
      <c r="J3930" s="20">
        <v>45257</v>
      </c>
      <c r="K3930" s="22" t="e">
        <f>VLOOKUP(D3930,'[1]Отчёт по доставленным'!$C$9:$L$2161,10,0)</f>
        <v>#N/A</v>
      </c>
    </row>
    <row r="3931" spans="1:11" ht="47.25" x14ac:dyDescent="0.25">
      <c r="A3931" s="13" t="s">
        <v>13961</v>
      </c>
      <c r="B3931" s="14" t="s">
        <v>14</v>
      </c>
      <c r="C3931" s="14" t="s">
        <v>14</v>
      </c>
      <c r="D3931" s="14" t="s">
        <v>14</v>
      </c>
      <c r="E3931" s="15"/>
      <c r="F3931" s="16" t="s">
        <v>13962</v>
      </c>
      <c r="G3931" s="16" t="s">
        <v>13963</v>
      </c>
      <c r="H3931" s="17" t="s">
        <v>13964</v>
      </c>
      <c r="I3931" s="18"/>
      <c r="J3931" s="20">
        <v>45257</v>
      </c>
      <c r="K3931" s="22" t="e">
        <f>VLOOKUP(D3931,'[1]Отчёт по доставленным'!$C$9:$L$2161,10,0)</f>
        <v>#N/A</v>
      </c>
    </row>
    <row r="3932" spans="1:11" ht="31.5" x14ac:dyDescent="0.25">
      <c r="A3932" s="13" t="s">
        <v>13965</v>
      </c>
      <c r="B3932" s="14" t="s">
        <v>13966</v>
      </c>
      <c r="C3932" s="14" t="s">
        <v>13443</v>
      </c>
      <c r="D3932" s="14" t="s">
        <v>13967</v>
      </c>
      <c r="E3932" s="15" t="s">
        <v>13968</v>
      </c>
      <c r="F3932" s="16"/>
      <c r="G3932" s="16"/>
      <c r="H3932" s="17" t="s">
        <v>14</v>
      </c>
      <c r="I3932" s="18">
        <v>1098.27</v>
      </c>
      <c r="J3932" s="19"/>
      <c r="K3932" s="22" t="str">
        <f>VLOOKUP(D3932,'[1]Отчёт по доставленным'!$C$9:$L$2161,10,0)</f>
        <v>доставлено</v>
      </c>
    </row>
    <row r="3933" spans="1:11" ht="31.5" x14ac:dyDescent="0.25">
      <c r="A3933" s="13" t="s">
        <v>13969</v>
      </c>
      <c r="B3933" s="14" t="s">
        <v>14</v>
      </c>
      <c r="C3933" s="14" t="s">
        <v>14</v>
      </c>
      <c r="D3933" s="14" t="s">
        <v>14</v>
      </c>
      <c r="E3933" s="15"/>
      <c r="F3933" s="16" t="s">
        <v>13970</v>
      </c>
      <c r="G3933" s="16" t="s">
        <v>13971</v>
      </c>
      <c r="H3933" s="17" t="s">
        <v>444</v>
      </c>
      <c r="I3933" s="18"/>
      <c r="J3933" s="20">
        <v>45257</v>
      </c>
      <c r="K3933" s="22" t="e">
        <f>VLOOKUP(D3933,'[1]Отчёт по доставленным'!$C$9:$L$2161,10,0)</f>
        <v>#N/A</v>
      </c>
    </row>
    <row r="3934" spans="1:11" ht="31.5" x14ac:dyDescent="0.25">
      <c r="A3934" s="13" t="s">
        <v>13972</v>
      </c>
      <c r="B3934" s="14" t="s">
        <v>13973</v>
      </c>
      <c r="C3934" s="14" t="s">
        <v>13443</v>
      </c>
      <c r="D3934" s="14" t="s">
        <v>13974</v>
      </c>
      <c r="E3934" s="15" t="s">
        <v>13975</v>
      </c>
      <c r="F3934" s="16"/>
      <c r="G3934" s="16"/>
      <c r="H3934" s="17" t="s">
        <v>14</v>
      </c>
      <c r="I3934" s="18">
        <v>17422.939999999999</v>
      </c>
      <c r="J3934" s="19"/>
      <c r="K3934" s="22" t="str">
        <f>VLOOKUP(D3934,'[1]Отчёт по доставленным'!$C$9:$L$2161,10,0)</f>
        <v>доставлено</v>
      </c>
    </row>
    <row r="3935" spans="1:11" ht="47.25" x14ac:dyDescent="0.25">
      <c r="A3935" s="13" t="s">
        <v>13976</v>
      </c>
      <c r="B3935" s="14" t="s">
        <v>14</v>
      </c>
      <c r="C3935" s="14" t="s">
        <v>14</v>
      </c>
      <c r="D3935" s="14" t="s">
        <v>14</v>
      </c>
      <c r="E3935" s="15"/>
      <c r="F3935" s="16" t="s">
        <v>13977</v>
      </c>
      <c r="G3935" s="16" t="s">
        <v>13978</v>
      </c>
      <c r="H3935" s="17" t="s">
        <v>13979</v>
      </c>
      <c r="I3935" s="18"/>
      <c r="J3935" s="20">
        <v>45257</v>
      </c>
      <c r="K3935" s="22" t="e">
        <f>VLOOKUP(D3935,'[1]Отчёт по доставленным'!$C$9:$L$2161,10,0)</f>
        <v>#N/A</v>
      </c>
    </row>
    <row r="3936" spans="1:11" x14ac:dyDescent="0.25">
      <c r="A3936" s="13" t="s">
        <v>13980</v>
      </c>
      <c r="B3936" s="14" t="s">
        <v>13981</v>
      </c>
      <c r="C3936" s="14" t="s">
        <v>13443</v>
      </c>
      <c r="D3936" s="14" t="s">
        <v>13982</v>
      </c>
      <c r="E3936" s="15" t="s">
        <v>13983</v>
      </c>
      <c r="F3936" s="16"/>
      <c r="G3936" s="16"/>
      <c r="H3936" s="17" t="s">
        <v>14</v>
      </c>
      <c r="I3936" s="18">
        <v>2052.7400000000002</v>
      </c>
      <c r="J3936" s="19"/>
      <c r="K3936" s="22" t="str">
        <f>VLOOKUP(D3936,'[1]Отчёт по доставленным'!$C$9:$L$2161,10,0)</f>
        <v>не доставлено</v>
      </c>
    </row>
    <row r="3937" spans="1:11" ht="47.25" x14ac:dyDescent="0.25">
      <c r="A3937" s="13" t="s">
        <v>13984</v>
      </c>
      <c r="B3937" s="14" t="s">
        <v>14</v>
      </c>
      <c r="C3937" s="14" t="s">
        <v>14</v>
      </c>
      <c r="D3937" s="14" t="s">
        <v>14</v>
      </c>
      <c r="E3937" s="15"/>
      <c r="F3937" s="16" t="s">
        <v>13985</v>
      </c>
      <c r="G3937" s="16" t="s">
        <v>13986</v>
      </c>
      <c r="H3937" s="17" t="s">
        <v>444</v>
      </c>
      <c r="I3937" s="18"/>
      <c r="J3937" s="20">
        <v>45257</v>
      </c>
      <c r="K3937" s="22" t="e">
        <f>VLOOKUP(D3937,'[1]Отчёт по доставленным'!$C$9:$L$2161,10,0)</f>
        <v>#N/A</v>
      </c>
    </row>
    <row r="3938" spans="1:11" x14ac:dyDescent="0.25">
      <c r="A3938" s="13" t="s">
        <v>13987</v>
      </c>
      <c r="B3938" s="14" t="s">
        <v>13988</v>
      </c>
      <c r="C3938" s="14" t="s">
        <v>13443</v>
      </c>
      <c r="D3938" s="14" t="s">
        <v>13989</v>
      </c>
      <c r="E3938" s="15" t="s">
        <v>13990</v>
      </c>
      <c r="F3938" s="16"/>
      <c r="G3938" s="16"/>
      <c r="H3938" s="17" t="s">
        <v>14</v>
      </c>
      <c r="I3938" s="18">
        <v>1652.17</v>
      </c>
      <c r="J3938" s="19"/>
      <c r="K3938" s="22" t="str">
        <f>VLOOKUP(D3938,'[1]Отчёт по доставленным'!$C$9:$L$2161,10,0)</f>
        <v>доставлено</v>
      </c>
    </row>
    <row r="3939" spans="1:11" ht="31.5" x14ac:dyDescent="0.25">
      <c r="A3939" s="13" t="s">
        <v>13991</v>
      </c>
      <c r="B3939" s="14" t="s">
        <v>14</v>
      </c>
      <c r="C3939" s="14" t="s">
        <v>14</v>
      </c>
      <c r="D3939" s="14" t="s">
        <v>14</v>
      </c>
      <c r="E3939" s="15"/>
      <c r="F3939" s="16" t="s">
        <v>13992</v>
      </c>
      <c r="G3939" s="16" t="s">
        <v>13993</v>
      </c>
      <c r="H3939" s="17" t="s">
        <v>13994</v>
      </c>
      <c r="I3939" s="18"/>
      <c r="J3939" s="20">
        <v>45257</v>
      </c>
      <c r="K3939" s="22" t="e">
        <f>VLOOKUP(D3939,'[1]Отчёт по доставленным'!$C$9:$L$2161,10,0)</f>
        <v>#N/A</v>
      </c>
    </row>
    <row r="3940" spans="1:11" x14ac:dyDescent="0.25">
      <c r="A3940" s="13" t="s">
        <v>13995</v>
      </c>
      <c r="B3940" s="14" t="s">
        <v>13996</v>
      </c>
      <c r="C3940" s="14" t="s">
        <v>13443</v>
      </c>
      <c r="D3940" s="14" t="s">
        <v>13997</v>
      </c>
      <c r="E3940" s="15" t="s">
        <v>13998</v>
      </c>
      <c r="F3940" s="16"/>
      <c r="G3940" s="16"/>
      <c r="H3940" s="17" t="s">
        <v>14</v>
      </c>
      <c r="I3940" s="18">
        <v>2075.3200000000002</v>
      </c>
      <c r="J3940" s="19"/>
      <c r="K3940" s="22" t="str">
        <f>VLOOKUP(D3940,'[1]Отчёт по доставленным'!$C$9:$L$2161,10,0)</f>
        <v>доставлено</v>
      </c>
    </row>
    <row r="3941" spans="1:11" ht="47.25" x14ac:dyDescent="0.25">
      <c r="A3941" s="13" t="s">
        <v>13999</v>
      </c>
      <c r="B3941" s="14" t="s">
        <v>14</v>
      </c>
      <c r="C3941" s="14" t="s">
        <v>14</v>
      </c>
      <c r="D3941" s="14" t="s">
        <v>14</v>
      </c>
      <c r="E3941" s="15"/>
      <c r="F3941" s="16" t="s">
        <v>14000</v>
      </c>
      <c r="G3941" s="16" t="s">
        <v>14001</v>
      </c>
      <c r="H3941" s="17" t="s">
        <v>444</v>
      </c>
      <c r="I3941" s="18"/>
      <c r="J3941" s="20">
        <v>45257</v>
      </c>
      <c r="K3941" s="22" t="e">
        <f>VLOOKUP(D3941,'[1]Отчёт по доставленным'!$C$9:$L$2161,10,0)</f>
        <v>#N/A</v>
      </c>
    </row>
    <row r="3942" spans="1:11" x14ac:dyDescent="0.25">
      <c r="A3942" s="13" t="s">
        <v>14002</v>
      </c>
      <c r="B3942" s="14" t="s">
        <v>14003</v>
      </c>
      <c r="C3942" s="14" t="s">
        <v>13443</v>
      </c>
      <c r="D3942" s="14" t="s">
        <v>14004</v>
      </c>
      <c r="E3942" s="15" t="s">
        <v>14005</v>
      </c>
      <c r="F3942" s="16"/>
      <c r="G3942" s="16"/>
      <c r="H3942" s="17" t="s">
        <v>14</v>
      </c>
      <c r="I3942" s="18">
        <v>1281.53</v>
      </c>
      <c r="J3942" s="19"/>
      <c r="K3942" s="22" t="str">
        <f>VLOOKUP(D3942,'[1]Отчёт по доставленным'!$C$9:$L$2161,10,0)</f>
        <v>доставлено</v>
      </c>
    </row>
    <row r="3943" spans="1:11" x14ac:dyDescent="0.25">
      <c r="A3943" s="13" t="s">
        <v>14006</v>
      </c>
      <c r="B3943" s="14" t="s">
        <v>14</v>
      </c>
      <c r="C3943" s="14" t="s">
        <v>14</v>
      </c>
      <c r="D3943" s="14" t="s">
        <v>14</v>
      </c>
      <c r="E3943" s="15"/>
      <c r="F3943" s="16" t="s">
        <v>13748</v>
      </c>
      <c r="G3943" s="16" t="s">
        <v>13792</v>
      </c>
      <c r="H3943" s="17" t="s">
        <v>13750</v>
      </c>
      <c r="I3943" s="18"/>
      <c r="J3943" s="20">
        <v>45257</v>
      </c>
      <c r="K3943" s="22" t="e">
        <f>VLOOKUP(D3943,'[1]Отчёт по доставленным'!$C$9:$L$2161,10,0)</f>
        <v>#N/A</v>
      </c>
    </row>
    <row r="3944" spans="1:11" ht="31.5" x14ac:dyDescent="0.25">
      <c r="A3944" s="13" t="s">
        <v>14007</v>
      </c>
      <c r="B3944" s="14" t="s">
        <v>14</v>
      </c>
      <c r="C3944" s="14" t="s">
        <v>14</v>
      </c>
      <c r="D3944" s="14" t="s">
        <v>14</v>
      </c>
      <c r="E3944" s="15"/>
      <c r="F3944" s="16" t="s">
        <v>13748</v>
      </c>
      <c r="G3944" s="16" t="s">
        <v>14008</v>
      </c>
      <c r="H3944" s="17" t="s">
        <v>14009</v>
      </c>
      <c r="I3944" s="18"/>
      <c r="J3944" s="20">
        <v>45257</v>
      </c>
      <c r="K3944" s="22" t="e">
        <f>VLOOKUP(D3944,'[1]Отчёт по доставленным'!$C$9:$L$2161,10,0)</f>
        <v>#N/A</v>
      </c>
    </row>
    <row r="3945" spans="1:11" ht="47.25" x14ac:dyDescent="0.25">
      <c r="A3945" s="13" t="s">
        <v>14010</v>
      </c>
      <c r="B3945" s="14" t="s">
        <v>14</v>
      </c>
      <c r="C3945" s="14" t="s">
        <v>14</v>
      </c>
      <c r="D3945" s="14" t="s">
        <v>14</v>
      </c>
      <c r="E3945" s="15"/>
      <c r="F3945" s="16" t="s">
        <v>14011</v>
      </c>
      <c r="G3945" s="16" t="s">
        <v>14012</v>
      </c>
      <c r="H3945" s="17" t="s">
        <v>282</v>
      </c>
      <c r="I3945" s="18"/>
      <c r="J3945" s="20">
        <v>45257</v>
      </c>
      <c r="K3945" s="22" t="e">
        <f>VLOOKUP(D3945,'[1]Отчёт по доставленным'!$C$9:$L$2161,10,0)</f>
        <v>#N/A</v>
      </c>
    </row>
    <row r="3946" spans="1:11" x14ac:dyDescent="0.25">
      <c r="A3946" s="13" t="s">
        <v>14013</v>
      </c>
      <c r="B3946" s="14" t="s">
        <v>14014</v>
      </c>
      <c r="C3946" s="14" t="s">
        <v>13443</v>
      </c>
      <c r="D3946" s="14" t="s">
        <v>14015</v>
      </c>
      <c r="E3946" s="15" t="s">
        <v>14016</v>
      </c>
      <c r="F3946" s="16"/>
      <c r="G3946" s="16"/>
      <c r="H3946" s="17" t="s">
        <v>14</v>
      </c>
      <c r="I3946" s="18">
        <v>6641.74</v>
      </c>
      <c r="J3946" s="19"/>
      <c r="K3946" s="22" t="str">
        <f>VLOOKUP(D3946,'[1]Отчёт по доставленным'!$C$9:$L$2161,10,0)</f>
        <v>доставлено</v>
      </c>
    </row>
    <row r="3947" spans="1:11" ht="47.25" x14ac:dyDescent="0.25">
      <c r="A3947" s="13" t="s">
        <v>14017</v>
      </c>
      <c r="B3947" s="14" t="s">
        <v>14</v>
      </c>
      <c r="C3947" s="14" t="s">
        <v>14</v>
      </c>
      <c r="D3947" s="14" t="s">
        <v>14</v>
      </c>
      <c r="E3947" s="15"/>
      <c r="F3947" s="16" t="s">
        <v>14018</v>
      </c>
      <c r="G3947" s="16" t="s">
        <v>14019</v>
      </c>
      <c r="H3947" s="17" t="s">
        <v>444</v>
      </c>
      <c r="I3947" s="18"/>
      <c r="J3947" s="20">
        <v>45257</v>
      </c>
      <c r="K3947" s="22" t="e">
        <f>VLOOKUP(D3947,'[1]Отчёт по доставленным'!$C$9:$L$2161,10,0)</f>
        <v>#N/A</v>
      </c>
    </row>
    <row r="3948" spans="1:11" ht="31.5" x14ac:dyDescent="0.25">
      <c r="A3948" s="13" t="s">
        <v>14020</v>
      </c>
      <c r="B3948" s="14" t="s">
        <v>14021</v>
      </c>
      <c r="C3948" s="14" t="s">
        <v>13443</v>
      </c>
      <c r="D3948" s="14" t="s">
        <v>14022</v>
      </c>
      <c r="E3948" s="15" t="s">
        <v>14023</v>
      </c>
      <c r="F3948" s="16"/>
      <c r="G3948" s="16"/>
      <c r="H3948" s="17" t="s">
        <v>14</v>
      </c>
      <c r="I3948" s="18">
        <v>3336.65</v>
      </c>
      <c r="J3948" s="19"/>
      <c r="K3948" s="22" t="str">
        <f>VLOOKUP(D3948,'[1]Отчёт по доставленным'!$C$9:$L$2161,10,0)</f>
        <v>доставлено</v>
      </c>
    </row>
    <row r="3949" spans="1:11" ht="47.25" x14ac:dyDescent="0.25">
      <c r="A3949" s="13" t="s">
        <v>14024</v>
      </c>
      <c r="B3949" s="14" t="s">
        <v>14</v>
      </c>
      <c r="C3949" s="14" t="s">
        <v>14</v>
      </c>
      <c r="D3949" s="14" t="s">
        <v>14</v>
      </c>
      <c r="E3949" s="15"/>
      <c r="F3949" s="16" t="s">
        <v>14025</v>
      </c>
      <c r="G3949" s="16" t="s">
        <v>14026</v>
      </c>
      <c r="H3949" s="17" t="s">
        <v>444</v>
      </c>
      <c r="I3949" s="18"/>
      <c r="J3949" s="20">
        <v>45257</v>
      </c>
      <c r="K3949" s="22" t="e">
        <f>VLOOKUP(D3949,'[1]Отчёт по доставленным'!$C$9:$L$2161,10,0)</f>
        <v>#N/A</v>
      </c>
    </row>
    <row r="3950" spans="1:11" ht="31.5" x14ac:dyDescent="0.25">
      <c r="A3950" s="13" t="s">
        <v>14027</v>
      </c>
      <c r="B3950" s="14" t="s">
        <v>14028</v>
      </c>
      <c r="C3950" s="14" t="s">
        <v>13443</v>
      </c>
      <c r="D3950" s="14" t="s">
        <v>14029</v>
      </c>
      <c r="E3950" s="15" t="s">
        <v>14030</v>
      </c>
      <c r="F3950" s="16"/>
      <c r="G3950" s="16"/>
      <c r="H3950" s="17" t="s">
        <v>14</v>
      </c>
      <c r="I3950" s="18">
        <v>8106.75</v>
      </c>
      <c r="J3950" s="19"/>
      <c r="K3950" s="22" t="str">
        <f>VLOOKUP(D3950,'[1]Отчёт по доставленным'!$C$9:$L$2161,10,0)</f>
        <v>доставлено</v>
      </c>
    </row>
    <row r="3951" spans="1:11" ht="31.5" x14ac:dyDescent="0.25">
      <c r="A3951" s="13" t="s">
        <v>14031</v>
      </c>
      <c r="B3951" s="14" t="s">
        <v>14</v>
      </c>
      <c r="C3951" s="14" t="s">
        <v>14</v>
      </c>
      <c r="D3951" s="14" t="s">
        <v>14</v>
      </c>
      <c r="E3951" s="15"/>
      <c r="F3951" s="16" t="s">
        <v>14032</v>
      </c>
      <c r="G3951" s="16" t="s">
        <v>14033</v>
      </c>
      <c r="H3951" s="17" t="s">
        <v>14034</v>
      </c>
      <c r="I3951" s="18"/>
      <c r="J3951" s="20">
        <v>45257</v>
      </c>
      <c r="K3951" s="22" t="e">
        <f>VLOOKUP(D3951,'[1]Отчёт по доставленным'!$C$9:$L$2161,10,0)</f>
        <v>#N/A</v>
      </c>
    </row>
    <row r="3952" spans="1:11" x14ac:dyDescent="0.25">
      <c r="A3952" s="13" t="s">
        <v>14035</v>
      </c>
      <c r="B3952" s="14" t="s">
        <v>14036</v>
      </c>
      <c r="C3952" s="14" t="s">
        <v>13443</v>
      </c>
      <c r="D3952" s="14" t="s">
        <v>13544</v>
      </c>
      <c r="E3952" s="15" t="s">
        <v>14037</v>
      </c>
      <c r="F3952" s="16"/>
      <c r="G3952" s="16"/>
      <c r="H3952" s="17" t="s">
        <v>14</v>
      </c>
      <c r="I3952" s="18">
        <v>6938.12</v>
      </c>
      <c r="J3952" s="19"/>
      <c r="K3952" s="22" t="str">
        <f>VLOOKUP(D3952,'[1]Отчёт по доставленным'!$C$9:$L$2161,10,0)</f>
        <v>доставлено</v>
      </c>
    </row>
    <row r="3953" spans="1:11" ht="31.5" x14ac:dyDescent="0.25">
      <c r="A3953" s="13" t="s">
        <v>14038</v>
      </c>
      <c r="B3953" s="14" t="s">
        <v>14</v>
      </c>
      <c r="C3953" s="14" t="s">
        <v>14</v>
      </c>
      <c r="D3953" s="14" t="s">
        <v>14</v>
      </c>
      <c r="E3953" s="15"/>
      <c r="F3953" s="16" t="s">
        <v>14039</v>
      </c>
      <c r="G3953" s="16" t="s">
        <v>14040</v>
      </c>
      <c r="H3953" s="17" t="s">
        <v>14041</v>
      </c>
      <c r="I3953" s="18"/>
      <c r="J3953" s="20">
        <v>45257</v>
      </c>
      <c r="K3953" s="22" t="e">
        <f>VLOOKUP(D3953,'[1]Отчёт по доставленным'!$C$9:$L$2161,10,0)</f>
        <v>#N/A</v>
      </c>
    </row>
    <row r="3954" spans="1:11" x14ac:dyDescent="0.25">
      <c r="A3954" s="13" t="s">
        <v>14042</v>
      </c>
      <c r="B3954" s="14" t="s">
        <v>14043</v>
      </c>
      <c r="C3954" s="14" t="s">
        <v>13443</v>
      </c>
      <c r="D3954" s="14" t="s">
        <v>14044</v>
      </c>
      <c r="E3954" s="15" t="s">
        <v>14045</v>
      </c>
      <c r="F3954" s="16"/>
      <c r="G3954" s="16"/>
      <c r="H3954" s="17" t="s">
        <v>14</v>
      </c>
      <c r="I3954" s="18">
        <v>3267</v>
      </c>
      <c r="J3954" s="19"/>
      <c r="K3954" s="22" t="str">
        <f>VLOOKUP(D3954,'[1]Отчёт по доставленным'!$C$9:$L$2161,10,0)</f>
        <v>доставлено</v>
      </c>
    </row>
    <row r="3955" spans="1:11" x14ac:dyDescent="0.25">
      <c r="A3955" s="13" t="s">
        <v>14046</v>
      </c>
      <c r="B3955" s="14" t="s">
        <v>14</v>
      </c>
      <c r="C3955" s="14" t="s">
        <v>14</v>
      </c>
      <c r="D3955" s="14" t="s">
        <v>14</v>
      </c>
      <c r="E3955" s="15"/>
      <c r="F3955" s="16" t="s">
        <v>14047</v>
      </c>
      <c r="G3955" s="16" t="s">
        <v>14048</v>
      </c>
      <c r="H3955" s="17" t="s">
        <v>3865</v>
      </c>
      <c r="I3955" s="18"/>
      <c r="J3955" s="20">
        <v>45257</v>
      </c>
      <c r="K3955" s="22" t="e">
        <f>VLOOKUP(D3955,'[1]Отчёт по доставленным'!$C$9:$L$2161,10,0)</f>
        <v>#N/A</v>
      </c>
    </row>
    <row r="3956" spans="1:11" ht="31.5" x14ac:dyDescent="0.25">
      <c r="A3956" s="13" t="s">
        <v>14049</v>
      </c>
      <c r="B3956" s="14" t="s">
        <v>14</v>
      </c>
      <c r="C3956" s="14" t="s">
        <v>14</v>
      </c>
      <c r="D3956" s="14" t="s">
        <v>14</v>
      </c>
      <c r="E3956" s="15"/>
      <c r="F3956" s="16" t="s">
        <v>14047</v>
      </c>
      <c r="G3956" s="16" t="s">
        <v>14050</v>
      </c>
      <c r="H3956" s="17" t="s">
        <v>14051</v>
      </c>
      <c r="I3956" s="18"/>
      <c r="J3956" s="20">
        <v>45257</v>
      </c>
      <c r="K3956" s="22" t="e">
        <f>VLOOKUP(D3956,'[1]Отчёт по доставленным'!$C$9:$L$2161,10,0)</f>
        <v>#N/A</v>
      </c>
    </row>
    <row r="3957" spans="1:11" x14ac:dyDescent="0.25">
      <c r="A3957" s="13" t="s">
        <v>14052</v>
      </c>
      <c r="B3957" s="14" t="s">
        <v>14053</v>
      </c>
      <c r="C3957" s="14" t="s">
        <v>13443</v>
      </c>
      <c r="D3957" s="14" t="s">
        <v>14054</v>
      </c>
      <c r="E3957" s="15" t="s">
        <v>14055</v>
      </c>
      <c r="F3957" s="16"/>
      <c r="G3957" s="16"/>
      <c r="H3957" s="17" t="s">
        <v>14</v>
      </c>
      <c r="I3957" s="18">
        <v>12461.300000000001</v>
      </c>
      <c r="J3957" s="19"/>
      <c r="K3957" s="22" t="str">
        <f>VLOOKUP(D3957,'[1]Отчёт по доставленным'!$C$9:$L$2161,10,0)</f>
        <v>доставлено</v>
      </c>
    </row>
    <row r="3958" spans="1:11" ht="31.5" x14ac:dyDescent="0.25">
      <c r="A3958" s="13" t="s">
        <v>14056</v>
      </c>
      <c r="B3958" s="14" t="s">
        <v>14</v>
      </c>
      <c r="C3958" s="14" t="s">
        <v>14</v>
      </c>
      <c r="D3958" s="14" t="s">
        <v>14</v>
      </c>
      <c r="E3958" s="15"/>
      <c r="F3958" s="16" t="s">
        <v>14057</v>
      </c>
      <c r="G3958" s="16" t="s">
        <v>14058</v>
      </c>
      <c r="H3958" s="17" t="s">
        <v>14059</v>
      </c>
      <c r="I3958" s="18"/>
      <c r="J3958" s="20">
        <v>45257</v>
      </c>
      <c r="K3958" s="22" t="e">
        <f>VLOOKUP(D3958,'[1]Отчёт по доставленным'!$C$9:$L$2161,10,0)</f>
        <v>#N/A</v>
      </c>
    </row>
    <row r="3959" spans="1:11" x14ac:dyDescent="0.25">
      <c r="A3959" s="13" t="s">
        <v>14060</v>
      </c>
      <c r="B3959" s="14" t="s">
        <v>14061</v>
      </c>
      <c r="C3959" s="14" t="s">
        <v>13443</v>
      </c>
      <c r="D3959" s="14" t="s">
        <v>14062</v>
      </c>
      <c r="E3959" s="15" t="s">
        <v>14063</v>
      </c>
      <c r="F3959" s="16"/>
      <c r="G3959" s="16"/>
      <c r="H3959" s="17" t="s">
        <v>14</v>
      </c>
      <c r="I3959" s="18">
        <v>10577.130000000001</v>
      </c>
      <c r="J3959" s="19"/>
      <c r="K3959" s="22" t="str">
        <f>VLOOKUP(D3959,'[1]Отчёт по доставленным'!$C$9:$L$2161,10,0)</f>
        <v>не доставлено</v>
      </c>
    </row>
    <row r="3960" spans="1:11" ht="31.5" x14ac:dyDescent="0.25">
      <c r="A3960" s="13" t="s">
        <v>14064</v>
      </c>
      <c r="B3960" s="14" t="s">
        <v>14</v>
      </c>
      <c r="C3960" s="14" t="s">
        <v>14</v>
      </c>
      <c r="D3960" s="14" t="s">
        <v>14</v>
      </c>
      <c r="E3960" s="15"/>
      <c r="F3960" s="16" t="s">
        <v>14065</v>
      </c>
      <c r="G3960" s="16" t="s">
        <v>14066</v>
      </c>
      <c r="H3960" s="17" t="s">
        <v>14067</v>
      </c>
      <c r="I3960" s="18"/>
      <c r="J3960" s="20">
        <v>45257</v>
      </c>
      <c r="K3960" s="22" t="e">
        <f>VLOOKUP(D3960,'[1]Отчёт по доставленным'!$C$9:$L$2161,10,0)</f>
        <v>#N/A</v>
      </c>
    </row>
    <row r="3961" spans="1:11" x14ac:dyDescent="0.25">
      <c r="A3961" s="13" t="s">
        <v>14068</v>
      </c>
      <c r="B3961" s="14" t="s">
        <v>14069</v>
      </c>
      <c r="C3961" s="14" t="s">
        <v>13443</v>
      </c>
      <c r="D3961" s="14" t="s">
        <v>14070</v>
      </c>
      <c r="E3961" s="15" t="s">
        <v>14071</v>
      </c>
      <c r="F3961" s="16"/>
      <c r="G3961" s="16"/>
      <c r="H3961" s="17" t="s">
        <v>14</v>
      </c>
      <c r="I3961" s="18">
        <v>5325.52</v>
      </c>
      <c r="J3961" s="19"/>
      <c r="K3961" s="22" t="str">
        <f>VLOOKUP(D3961,'[1]Отчёт по доставленным'!$C$9:$L$2161,10,0)</f>
        <v>доставлено</v>
      </c>
    </row>
    <row r="3962" spans="1:11" ht="31.5" x14ac:dyDescent="0.25">
      <c r="A3962" s="13" t="s">
        <v>14072</v>
      </c>
      <c r="B3962" s="14" t="s">
        <v>14</v>
      </c>
      <c r="C3962" s="14" t="s">
        <v>14</v>
      </c>
      <c r="D3962" s="14" t="s">
        <v>14</v>
      </c>
      <c r="E3962" s="15"/>
      <c r="F3962" s="16" t="s">
        <v>14073</v>
      </c>
      <c r="G3962" s="16" t="s">
        <v>14074</v>
      </c>
      <c r="H3962" s="17" t="s">
        <v>14075</v>
      </c>
      <c r="I3962" s="18"/>
      <c r="J3962" s="20">
        <v>45257</v>
      </c>
      <c r="K3962" s="22" t="e">
        <f>VLOOKUP(D3962,'[1]Отчёт по доставленным'!$C$9:$L$2161,10,0)</f>
        <v>#N/A</v>
      </c>
    </row>
    <row r="3963" spans="1:11" x14ac:dyDescent="0.25">
      <c r="A3963" s="13" t="s">
        <v>14076</v>
      </c>
      <c r="B3963" s="14" t="s">
        <v>14077</v>
      </c>
      <c r="C3963" s="14" t="s">
        <v>13443</v>
      </c>
      <c r="D3963" s="14" t="s">
        <v>14078</v>
      </c>
      <c r="E3963" s="15" t="s">
        <v>14079</v>
      </c>
      <c r="F3963" s="16"/>
      <c r="G3963" s="16"/>
      <c r="H3963" s="17" t="s">
        <v>14</v>
      </c>
      <c r="I3963" s="18">
        <v>9210.98</v>
      </c>
      <c r="J3963" s="19"/>
      <c r="K3963" s="22" t="str">
        <f>VLOOKUP(D3963,'[1]Отчёт по доставленным'!$C$9:$L$2161,10,0)</f>
        <v>доставлено</v>
      </c>
    </row>
    <row r="3964" spans="1:11" ht="31.5" x14ac:dyDescent="0.25">
      <c r="A3964" s="13" t="s">
        <v>14080</v>
      </c>
      <c r="B3964" s="14" t="s">
        <v>14</v>
      </c>
      <c r="C3964" s="14" t="s">
        <v>14</v>
      </c>
      <c r="D3964" s="14" t="s">
        <v>14</v>
      </c>
      <c r="E3964" s="15"/>
      <c r="F3964" s="16" t="s">
        <v>14081</v>
      </c>
      <c r="G3964" s="16" t="s">
        <v>14082</v>
      </c>
      <c r="H3964" s="17" t="s">
        <v>14083</v>
      </c>
      <c r="I3964" s="18"/>
      <c r="J3964" s="20">
        <v>45257</v>
      </c>
      <c r="K3964" s="22" t="e">
        <f>VLOOKUP(D3964,'[1]Отчёт по доставленным'!$C$9:$L$2161,10,0)</f>
        <v>#N/A</v>
      </c>
    </row>
    <row r="3965" spans="1:11" ht="31.5" x14ac:dyDescent="0.25">
      <c r="A3965" s="13" t="s">
        <v>14084</v>
      </c>
      <c r="B3965" s="14" t="s">
        <v>14085</v>
      </c>
      <c r="C3965" s="14" t="s">
        <v>13443</v>
      </c>
      <c r="D3965" s="14" t="s">
        <v>13982</v>
      </c>
      <c r="E3965" s="15" t="s">
        <v>14086</v>
      </c>
      <c r="F3965" s="16"/>
      <c r="G3965" s="16"/>
      <c r="H3965" s="17" t="s">
        <v>14</v>
      </c>
      <c r="I3965" s="18">
        <v>84741.119999999995</v>
      </c>
      <c r="J3965" s="19"/>
      <c r="K3965" s="22" t="str">
        <f>VLOOKUP(D3965,'[1]Отчёт по доставленным'!$C$9:$L$2161,10,0)</f>
        <v>не доставлено</v>
      </c>
    </row>
    <row r="3966" spans="1:11" ht="31.5" x14ac:dyDescent="0.25">
      <c r="A3966" s="13" t="s">
        <v>14087</v>
      </c>
      <c r="B3966" s="14" t="s">
        <v>14</v>
      </c>
      <c r="C3966" s="14" t="s">
        <v>14</v>
      </c>
      <c r="D3966" s="14" t="s">
        <v>14</v>
      </c>
      <c r="E3966" s="15"/>
      <c r="F3966" s="16" t="s">
        <v>14088</v>
      </c>
      <c r="G3966" s="16" t="s">
        <v>14089</v>
      </c>
      <c r="H3966" s="17" t="s">
        <v>14090</v>
      </c>
      <c r="I3966" s="18"/>
      <c r="J3966" s="20">
        <v>45257</v>
      </c>
      <c r="K3966" s="22" t="e">
        <f>VLOOKUP(D3966,'[1]Отчёт по доставленным'!$C$9:$L$2161,10,0)</f>
        <v>#N/A</v>
      </c>
    </row>
    <row r="3967" spans="1:11" ht="47.25" x14ac:dyDescent="0.25">
      <c r="A3967" s="13" t="s">
        <v>14091</v>
      </c>
      <c r="B3967" s="14" t="s">
        <v>14</v>
      </c>
      <c r="C3967" s="14" t="s">
        <v>14</v>
      </c>
      <c r="D3967" s="14" t="s">
        <v>14</v>
      </c>
      <c r="E3967" s="15"/>
      <c r="F3967" s="16" t="s">
        <v>14092</v>
      </c>
      <c r="G3967" s="16" t="s">
        <v>14093</v>
      </c>
      <c r="H3967" s="17" t="s">
        <v>14094</v>
      </c>
      <c r="I3967" s="18"/>
      <c r="J3967" s="20">
        <v>45257</v>
      </c>
      <c r="K3967" s="22" t="e">
        <f>VLOOKUP(D3967,'[1]Отчёт по доставленным'!$C$9:$L$2161,10,0)</f>
        <v>#N/A</v>
      </c>
    </row>
    <row r="3968" spans="1:11" x14ac:dyDescent="0.25">
      <c r="A3968" s="13" t="s">
        <v>14095</v>
      </c>
      <c r="B3968" s="14" t="s">
        <v>14096</v>
      </c>
      <c r="C3968" s="14" t="s">
        <v>13443</v>
      </c>
      <c r="D3968" s="14" t="s">
        <v>14097</v>
      </c>
      <c r="E3968" s="15" t="s">
        <v>14098</v>
      </c>
      <c r="F3968" s="16"/>
      <c r="G3968" s="16"/>
      <c r="H3968" s="17" t="s">
        <v>14</v>
      </c>
      <c r="I3968" s="18">
        <v>40421.879999999997</v>
      </c>
      <c r="J3968" s="19"/>
      <c r="K3968" s="22" t="str">
        <f>VLOOKUP(D3968,'[1]Отчёт по доставленным'!$C$9:$L$2161,10,0)</f>
        <v>доставлено</v>
      </c>
    </row>
    <row r="3969" spans="1:11" ht="31.5" x14ac:dyDescent="0.25">
      <c r="A3969" s="13" t="s">
        <v>14099</v>
      </c>
      <c r="B3969" s="14" t="s">
        <v>14</v>
      </c>
      <c r="C3969" s="14" t="s">
        <v>14</v>
      </c>
      <c r="D3969" s="14" t="s">
        <v>14</v>
      </c>
      <c r="E3969" s="15"/>
      <c r="F3969" s="16" t="s">
        <v>14100</v>
      </c>
      <c r="G3969" s="16" t="s">
        <v>14101</v>
      </c>
      <c r="H3969" s="17" t="s">
        <v>14102</v>
      </c>
      <c r="I3969" s="18"/>
      <c r="J3969" s="20">
        <v>45257</v>
      </c>
      <c r="K3969" s="22" t="e">
        <f>VLOOKUP(D3969,'[1]Отчёт по доставленным'!$C$9:$L$2161,10,0)</f>
        <v>#N/A</v>
      </c>
    </row>
    <row r="3970" spans="1:11" ht="31.5" x14ac:dyDescent="0.25">
      <c r="A3970" s="13" t="s">
        <v>14103</v>
      </c>
      <c r="B3970" s="14" t="s">
        <v>14104</v>
      </c>
      <c r="C3970" s="14" t="s">
        <v>13443</v>
      </c>
      <c r="D3970" s="14" t="s">
        <v>14105</v>
      </c>
      <c r="E3970" s="15" t="s">
        <v>14106</v>
      </c>
      <c r="F3970" s="16"/>
      <c r="G3970" s="16"/>
      <c r="H3970" s="17" t="s">
        <v>14</v>
      </c>
      <c r="I3970" s="18">
        <v>12001.95</v>
      </c>
      <c r="J3970" s="19"/>
      <c r="K3970" s="22" t="str">
        <f>VLOOKUP(D3970,'[1]Отчёт по доставленным'!$C$9:$L$2161,10,0)</f>
        <v>доставлено</v>
      </c>
    </row>
    <row r="3971" spans="1:11" ht="31.5" x14ac:dyDescent="0.25">
      <c r="A3971" s="13" t="s">
        <v>14107</v>
      </c>
      <c r="B3971" s="14" t="s">
        <v>14</v>
      </c>
      <c r="C3971" s="14" t="s">
        <v>14</v>
      </c>
      <c r="D3971" s="14" t="s">
        <v>14</v>
      </c>
      <c r="E3971" s="15"/>
      <c r="F3971" s="16" t="s">
        <v>14108</v>
      </c>
      <c r="G3971" s="16" t="s">
        <v>14109</v>
      </c>
      <c r="H3971" s="17" t="s">
        <v>14110</v>
      </c>
      <c r="I3971" s="18"/>
      <c r="J3971" s="20">
        <v>45257</v>
      </c>
      <c r="K3971" s="22" t="e">
        <f>VLOOKUP(D3971,'[1]Отчёт по доставленным'!$C$9:$L$2161,10,0)</f>
        <v>#N/A</v>
      </c>
    </row>
    <row r="3972" spans="1:11" ht="31.5" x14ac:dyDescent="0.25">
      <c r="A3972" s="13" t="s">
        <v>14111</v>
      </c>
      <c r="B3972" s="14" t="s">
        <v>14</v>
      </c>
      <c r="C3972" s="14" t="s">
        <v>14</v>
      </c>
      <c r="D3972" s="14" t="s">
        <v>14</v>
      </c>
      <c r="E3972" s="15"/>
      <c r="F3972" s="16" t="s">
        <v>14112</v>
      </c>
      <c r="G3972" s="16" t="s">
        <v>14113</v>
      </c>
      <c r="H3972" s="17" t="s">
        <v>14114</v>
      </c>
      <c r="I3972" s="18"/>
      <c r="J3972" s="20">
        <v>45257</v>
      </c>
      <c r="K3972" s="22" t="e">
        <f>VLOOKUP(D3972,'[1]Отчёт по доставленным'!$C$9:$L$2161,10,0)</f>
        <v>#N/A</v>
      </c>
    </row>
    <row r="3973" spans="1:11" ht="31.5" x14ac:dyDescent="0.25">
      <c r="A3973" s="13" t="s">
        <v>14115</v>
      </c>
      <c r="B3973" s="14" t="s">
        <v>14116</v>
      </c>
      <c r="C3973" s="14" t="s">
        <v>13443</v>
      </c>
      <c r="D3973" s="14" t="s">
        <v>14117</v>
      </c>
      <c r="E3973" s="15" t="s">
        <v>14118</v>
      </c>
      <c r="F3973" s="16"/>
      <c r="G3973" s="16"/>
      <c r="H3973" s="17" t="s">
        <v>14</v>
      </c>
      <c r="I3973" s="18">
        <v>10696.76</v>
      </c>
      <c r="J3973" s="19"/>
      <c r="K3973" s="22" t="str">
        <f>VLOOKUP(D3973,'[1]Отчёт по доставленным'!$C$9:$L$2161,10,0)</f>
        <v>отправлено</v>
      </c>
    </row>
    <row r="3974" spans="1:11" ht="31.5" x14ac:dyDescent="0.25">
      <c r="A3974" s="13" t="s">
        <v>14119</v>
      </c>
      <c r="B3974" s="14" t="s">
        <v>14</v>
      </c>
      <c r="C3974" s="14" t="s">
        <v>14</v>
      </c>
      <c r="D3974" s="14" t="s">
        <v>14</v>
      </c>
      <c r="E3974" s="15"/>
      <c r="F3974" s="16" t="s">
        <v>14120</v>
      </c>
      <c r="G3974" s="16" t="s">
        <v>14121</v>
      </c>
      <c r="H3974" s="17" t="s">
        <v>14122</v>
      </c>
      <c r="I3974" s="18"/>
      <c r="J3974" s="20">
        <v>45257</v>
      </c>
      <c r="K3974" s="22" t="e">
        <f>VLOOKUP(D3974,'[1]Отчёт по доставленным'!$C$9:$L$2161,10,0)</f>
        <v>#N/A</v>
      </c>
    </row>
    <row r="3975" spans="1:11" ht="31.5" x14ac:dyDescent="0.25">
      <c r="A3975" s="13" t="s">
        <v>14123</v>
      </c>
      <c r="B3975" s="14" t="s">
        <v>14124</v>
      </c>
      <c r="C3975" s="14" t="s">
        <v>13443</v>
      </c>
      <c r="D3975" s="14" t="s">
        <v>14125</v>
      </c>
      <c r="E3975" s="15" t="s">
        <v>14126</v>
      </c>
      <c r="F3975" s="16"/>
      <c r="G3975" s="16"/>
      <c r="H3975" s="17" t="s">
        <v>14</v>
      </c>
      <c r="I3975" s="18">
        <v>2394.5500000000002</v>
      </c>
      <c r="J3975" s="19"/>
      <c r="K3975" s="22" t="str">
        <f>VLOOKUP(D3975,'[1]Отчёт по доставленным'!$C$9:$L$2161,10,0)</f>
        <v>доставлено</v>
      </c>
    </row>
    <row r="3976" spans="1:11" x14ac:dyDescent="0.25">
      <c r="A3976" s="13" t="s">
        <v>14127</v>
      </c>
      <c r="B3976" s="14" t="s">
        <v>14</v>
      </c>
      <c r="C3976" s="14" t="s">
        <v>14</v>
      </c>
      <c r="D3976" s="14" t="s">
        <v>14</v>
      </c>
      <c r="E3976" s="15"/>
      <c r="F3976" s="16" t="s">
        <v>14047</v>
      </c>
      <c r="G3976" s="16" t="s">
        <v>14128</v>
      </c>
      <c r="H3976" s="17" t="s">
        <v>3865</v>
      </c>
      <c r="I3976" s="18"/>
      <c r="J3976" s="20">
        <v>45257</v>
      </c>
      <c r="K3976" s="22" t="e">
        <f>VLOOKUP(D3976,'[1]Отчёт по доставленным'!$C$9:$L$2161,10,0)</f>
        <v>#N/A</v>
      </c>
    </row>
    <row r="3977" spans="1:11" ht="31.5" x14ac:dyDescent="0.25">
      <c r="A3977" s="13" t="s">
        <v>14129</v>
      </c>
      <c r="B3977" s="14" t="s">
        <v>14</v>
      </c>
      <c r="C3977" s="14" t="s">
        <v>14</v>
      </c>
      <c r="D3977" s="14" t="s">
        <v>14</v>
      </c>
      <c r="E3977" s="15"/>
      <c r="F3977" s="16" t="s">
        <v>14130</v>
      </c>
      <c r="G3977" s="16" t="s">
        <v>14131</v>
      </c>
      <c r="H3977" s="17" t="s">
        <v>14132</v>
      </c>
      <c r="I3977" s="18"/>
      <c r="J3977" s="20">
        <v>45257</v>
      </c>
      <c r="K3977" s="22" t="e">
        <f>VLOOKUP(D3977,'[1]Отчёт по доставленным'!$C$9:$L$2161,10,0)</f>
        <v>#N/A</v>
      </c>
    </row>
    <row r="3978" spans="1:11" ht="31.5" x14ac:dyDescent="0.25">
      <c r="A3978" s="13" t="s">
        <v>14133</v>
      </c>
      <c r="B3978" s="14" t="s">
        <v>14134</v>
      </c>
      <c r="C3978" s="14" t="s">
        <v>13443</v>
      </c>
      <c r="D3978" s="14" t="s">
        <v>14135</v>
      </c>
      <c r="E3978" s="15" t="s">
        <v>14136</v>
      </c>
      <c r="F3978" s="16"/>
      <c r="G3978" s="16"/>
      <c r="H3978" s="17" t="s">
        <v>14</v>
      </c>
      <c r="I3978" s="18">
        <v>37641.520000000004</v>
      </c>
      <c r="J3978" s="19"/>
      <c r="K3978" s="22" t="str">
        <f>VLOOKUP(D3978,'[1]Отчёт по доставленным'!$C$9:$L$2161,10,0)</f>
        <v>доставлено</v>
      </c>
    </row>
    <row r="3979" spans="1:11" ht="47.25" x14ac:dyDescent="0.25">
      <c r="A3979" s="13" t="s">
        <v>14137</v>
      </c>
      <c r="B3979" s="14" t="s">
        <v>14</v>
      </c>
      <c r="C3979" s="14" t="s">
        <v>14</v>
      </c>
      <c r="D3979" s="14" t="s">
        <v>14</v>
      </c>
      <c r="E3979" s="15"/>
      <c r="F3979" s="16" t="s">
        <v>14138</v>
      </c>
      <c r="G3979" s="16" t="s">
        <v>14139</v>
      </c>
      <c r="H3979" s="17" t="s">
        <v>14140</v>
      </c>
      <c r="I3979" s="18"/>
      <c r="J3979" s="20">
        <v>45257</v>
      </c>
      <c r="K3979" s="22" t="e">
        <f>VLOOKUP(D3979,'[1]Отчёт по доставленным'!$C$9:$L$2161,10,0)</f>
        <v>#N/A</v>
      </c>
    </row>
    <row r="3980" spans="1:11" x14ac:dyDescent="0.25">
      <c r="A3980" s="13" t="s">
        <v>14141</v>
      </c>
      <c r="B3980" s="14" t="s">
        <v>14142</v>
      </c>
      <c r="C3980" s="14" t="s">
        <v>13443</v>
      </c>
      <c r="D3980" s="14" t="s">
        <v>14143</v>
      </c>
      <c r="E3980" s="15" t="s">
        <v>14144</v>
      </c>
      <c r="F3980" s="16"/>
      <c r="G3980" s="16"/>
      <c r="H3980" s="17" t="s">
        <v>14</v>
      </c>
      <c r="I3980" s="18">
        <v>39503.090000000004</v>
      </c>
      <c r="J3980" s="19"/>
      <c r="K3980" s="22" t="str">
        <f>VLOOKUP(D3980,'[1]Отчёт по доставленным'!$C$9:$L$2161,10,0)</f>
        <v>доставлено</v>
      </c>
    </row>
    <row r="3981" spans="1:11" x14ac:dyDescent="0.25">
      <c r="A3981" s="13" t="s">
        <v>14145</v>
      </c>
      <c r="B3981" s="14" t="s">
        <v>14</v>
      </c>
      <c r="C3981" s="14" t="s">
        <v>14</v>
      </c>
      <c r="D3981" s="14" t="s">
        <v>14</v>
      </c>
      <c r="E3981" s="15"/>
      <c r="F3981" s="16" t="s">
        <v>14146</v>
      </c>
      <c r="G3981" s="16" t="s">
        <v>13792</v>
      </c>
      <c r="H3981" s="17" t="s">
        <v>3865</v>
      </c>
      <c r="I3981" s="18"/>
      <c r="J3981" s="20">
        <v>45257</v>
      </c>
      <c r="K3981" s="22" t="e">
        <f>VLOOKUP(D3981,'[1]Отчёт по доставленным'!$C$9:$L$2161,10,0)</f>
        <v>#N/A</v>
      </c>
    </row>
    <row r="3982" spans="1:11" x14ac:dyDescent="0.25">
      <c r="A3982" s="13" t="s">
        <v>14147</v>
      </c>
      <c r="B3982" s="14" t="s">
        <v>14</v>
      </c>
      <c r="C3982" s="14" t="s">
        <v>14</v>
      </c>
      <c r="D3982" s="14" t="s">
        <v>14</v>
      </c>
      <c r="E3982" s="15"/>
      <c r="F3982" s="16" t="s">
        <v>14148</v>
      </c>
      <c r="G3982" s="16" t="s">
        <v>14149</v>
      </c>
      <c r="H3982" s="17" t="s">
        <v>14150</v>
      </c>
      <c r="I3982" s="18"/>
      <c r="J3982" s="20">
        <v>45257</v>
      </c>
      <c r="K3982" s="22" t="e">
        <f>VLOOKUP(D3982,'[1]Отчёт по доставленным'!$C$9:$L$2161,10,0)</f>
        <v>#N/A</v>
      </c>
    </row>
    <row r="3983" spans="1:11" x14ac:dyDescent="0.25">
      <c r="A3983" s="13" t="s">
        <v>14151</v>
      </c>
      <c r="B3983" s="14" t="s">
        <v>14152</v>
      </c>
      <c r="C3983" s="14" t="s">
        <v>13443</v>
      </c>
      <c r="D3983" s="14" t="s">
        <v>14153</v>
      </c>
      <c r="E3983" s="15" t="s">
        <v>14154</v>
      </c>
      <c r="F3983" s="16"/>
      <c r="G3983" s="16"/>
      <c r="H3983" s="17" t="s">
        <v>14</v>
      </c>
      <c r="I3983" s="18">
        <v>61.49</v>
      </c>
      <c r="J3983" s="19"/>
      <c r="K3983" s="22" t="str">
        <f>VLOOKUP(D3983,'[1]Отчёт по доставленным'!$C$9:$L$2161,10,0)</f>
        <v>не доставлено</v>
      </c>
    </row>
    <row r="3984" spans="1:11" x14ac:dyDescent="0.25">
      <c r="A3984" s="13" t="s">
        <v>14155</v>
      </c>
      <c r="B3984" s="14" t="s">
        <v>14</v>
      </c>
      <c r="C3984" s="14" t="s">
        <v>14</v>
      </c>
      <c r="D3984" s="14" t="s">
        <v>14</v>
      </c>
      <c r="E3984" s="15"/>
      <c r="F3984" s="16" t="s">
        <v>14156</v>
      </c>
      <c r="G3984" s="16" t="s">
        <v>13792</v>
      </c>
      <c r="H3984" s="17" t="s">
        <v>3865</v>
      </c>
      <c r="I3984" s="18"/>
      <c r="J3984" s="20">
        <v>45257</v>
      </c>
      <c r="K3984" s="22" t="e">
        <f>VLOOKUP(D3984,'[1]Отчёт по доставленным'!$C$9:$L$2161,10,0)</f>
        <v>#N/A</v>
      </c>
    </row>
    <row r="3985" spans="1:11" ht="31.5" x14ac:dyDescent="0.25">
      <c r="A3985" s="13" t="s">
        <v>14157</v>
      </c>
      <c r="B3985" s="14" t="s">
        <v>14</v>
      </c>
      <c r="C3985" s="14" t="s">
        <v>14</v>
      </c>
      <c r="D3985" s="14" t="s">
        <v>14</v>
      </c>
      <c r="E3985" s="15"/>
      <c r="F3985" s="16" t="s">
        <v>14112</v>
      </c>
      <c r="G3985" s="16" t="s">
        <v>14158</v>
      </c>
      <c r="H3985" s="17" t="s">
        <v>14159</v>
      </c>
      <c r="I3985" s="18"/>
      <c r="J3985" s="20">
        <v>45257</v>
      </c>
      <c r="K3985" s="22" t="e">
        <f>VLOOKUP(D3985,'[1]Отчёт по доставленным'!$C$9:$L$2161,10,0)</f>
        <v>#N/A</v>
      </c>
    </row>
    <row r="3986" spans="1:11" x14ac:dyDescent="0.25">
      <c r="A3986" s="13" t="s">
        <v>14160</v>
      </c>
      <c r="B3986" s="14" t="s">
        <v>14161</v>
      </c>
      <c r="C3986" s="14" t="s">
        <v>13443</v>
      </c>
      <c r="D3986" s="14" t="s">
        <v>14162</v>
      </c>
      <c r="E3986" s="15" t="s">
        <v>14163</v>
      </c>
      <c r="F3986" s="16"/>
      <c r="G3986" s="16"/>
      <c r="H3986" s="17" t="s">
        <v>14</v>
      </c>
      <c r="I3986" s="18">
        <v>21406.71</v>
      </c>
      <c r="J3986" s="19"/>
      <c r="K3986" s="22" t="str">
        <f>VLOOKUP(D3986,'[1]Отчёт по доставленным'!$C$9:$L$2161,10,0)</f>
        <v>доставлено</v>
      </c>
    </row>
    <row r="3987" spans="1:11" x14ac:dyDescent="0.25">
      <c r="A3987" s="13" t="s">
        <v>14164</v>
      </c>
      <c r="B3987" s="14" t="s">
        <v>14</v>
      </c>
      <c r="C3987" s="14" t="s">
        <v>14</v>
      </c>
      <c r="D3987" s="14" t="s">
        <v>14</v>
      </c>
      <c r="E3987" s="15"/>
      <c r="F3987" s="16" t="s">
        <v>13791</v>
      </c>
      <c r="G3987" s="16" t="s">
        <v>13792</v>
      </c>
      <c r="H3987" s="17" t="s">
        <v>3865</v>
      </c>
      <c r="I3987" s="18"/>
      <c r="J3987" s="20">
        <v>45257</v>
      </c>
      <c r="K3987" s="22" t="e">
        <f>VLOOKUP(D3987,'[1]Отчёт по доставленным'!$C$9:$L$2161,10,0)</f>
        <v>#N/A</v>
      </c>
    </row>
    <row r="3988" spans="1:11" ht="31.5" x14ac:dyDescent="0.25">
      <c r="A3988" s="13" t="s">
        <v>14165</v>
      </c>
      <c r="B3988" s="14" t="s">
        <v>14</v>
      </c>
      <c r="C3988" s="14" t="s">
        <v>14</v>
      </c>
      <c r="D3988" s="14" t="s">
        <v>14</v>
      </c>
      <c r="E3988" s="15"/>
      <c r="F3988" s="16" t="s">
        <v>14166</v>
      </c>
      <c r="G3988" s="16" t="s">
        <v>14167</v>
      </c>
      <c r="H3988" s="17" t="s">
        <v>14168</v>
      </c>
      <c r="I3988" s="18"/>
      <c r="J3988" s="20">
        <v>45257</v>
      </c>
      <c r="K3988" s="22" t="e">
        <f>VLOOKUP(D3988,'[1]Отчёт по доставленным'!$C$9:$L$2161,10,0)</f>
        <v>#N/A</v>
      </c>
    </row>
    <row r="3989" spans="1:11" x14ac:dyDescent="0.25">
      <c r="A3989" s="13" t="s">
        <v>14169</v>
      </c>
      <c r="B3989" s="14" t="s">
        <v>14170</v>
      </c>
      <c r="C3989" s="14" t="s">
        <v>13443</v>
      </c>
      <c r="D3989" s="14" t="s">
        <v>14171</v>
      </c>
      <c r="E3989" s="15" t="s">
        <v>14172</v>
      </c>
      <c r="F3989" s="16"/>
      <c r="G3989" s="16"/>
      <c r="H3989" s="17" t="s">
        <v>14</v>
      </c>
      <c r="I3989" s="18">
        <v>9899.5</v>
      </c>
      <c r="J3989" s="19"/>
      <c r="K3989" s="22" t="str">
        <f>VLOOKUP(D3989,'[1]Отчёт по доставленным'!$C$9:$L$2161,10,0)</f>
        <v>доставлено</v>
      </c>
    </row>
    <row r="3990" spans="1:11" ht="31.5" x14ac:dyDescent="0.25">
      <c r="A3990" s="13" t="s">
        <v>14173</v>
      </c>
      <c r="B3990" s="14" t="s">
        <v>14</v>
      </c>
      <c r="C3990" s="14" t="s">
        <v>14</v>
      </c>
      <c r="D3990" s="14" t="s">
        <v>14</v>
      </c>
      <c r="E3990" s="15"/>
      <c r="F3990" s="16" t="s">
        <v>14174</v>
      </c>
      <c r="G3990" s="16" t="s">
        <v>14175</v>
      </c>
      <c r="H3990" s="17" t="s">
        <v>14176</v>
      </c>
      <c r="I3990" s="18"/>
      <c r="J3990" s="20">
        <v>45257</v>
      </c>
      <c r="K3990" s="22" t="e">
        <f>VLOOKUP(D3990,'[1]Отчёт по доставленным'!$C$9:$L$2161,10,0)</f>
        <v>#N/A</v>
      </c>
    </row>
    <row r="3991" spans="1:11" ht="31.5" x14ac:dyDescent="0.25">
      <c r="A3991" s="13" t="s">
        <v>14177</v>
      </c>
      <c r="B3991" s="14" t="s">
        <v>14178</v>
      </c>
      <c r="C3991" s="14" t="s">
        <v>13443</v>
      </c>
      <c r="D3991" s="14" t="s">
        <v>14179</v>
      </c>
      <c r="E3991" s="15" t="s">
        <v>14180</v>
      </c>
      <c r="F3991" s="16"/>
      <c r="G3991" s="16"/>
      <c r="H3991" s="17" t="s">
        <v>14</v>
      </c>
      <c r="I3991" s="18">
        <v>2807.03</v>
      </c>
      <c r="J3991" s="19"/>
      <c r="K3991" s="22" t="str">
        <f>VLOOKUP(D3991,'[1]Отчёт по доставленным'!$C$9:$L$2161,10,0)</f>
        <v>доставлено</v>
      </c>
    </row>
    <row r="3992" spans="1:11" ht="31.5" x14ac:dyDescent="0.25">
      <c r="A3992" s="13" t="s">
        <v>14181</v>
      </c>
      <c r="B3992" s="14" t="s">
        <v>14</v>
      </c>
      <c r="C3992" s="14" t="s">
        <v>14</v>
      </c>
      <c r="D3992" s="14" t="s">
        <v>14</v>
      </c>
      <c r="E3992" s="15"/>
      <c r="F3992" s="16" t="s">
        <v>14182</v>
      </c>
      <c r="G3992" s="16" t="s">
        <v>14183</v>
      </c>
      <c r="H3992" s="17" t="s">
        <v>14184</v>
      </c>
      <c r="I3992" s="18"/>
      <c r="J3992" s="20">
        <v>45257</v>
      </c>
      <c r="K3992" s="22" t="e">
        <f>VLOOKUP(D3992,'[1]Отчёт по доставленным'!$C$9:$L$2161,10,0)</f>
        <v>#N/A</v>
      </c>
    </row>
    <row r="3993" spans="1:11" ht="31.5" x14ac:dyDescent="0.25">
      <c r="A3993" s="13" t="s">
        <v>14185</v>
      </c>
      <c r="B3993" s="14" t="s">
        <v>14186</v>
      </c>
      <c r="C3993" s="14" t="s">
        <v>13443</v>
      </c>
      <c r="D3993" s="14" t="s">
        <v>14187</v>
      </c>
      <c r="E3993" s="15" t="s">
        <v>14188</v>
      </c>
      <c r="F3993" s="16"/>
      <c r="G3993" s="16"/>
      <c r="H3993" s="17" t="s">
        <v>14</v>
      </c>
      <c r="I3993" s="18">
        <v>8174.78</v>
      </c>
      <c r="J3993" s="19"/>
      <c r="K3993" s="22" t="str">
        <f>VLOOKUP(D3993,'[1]Отчёт по доставленным'!$C$9:$L$2161,10,0)</f>
        <v>доставлено</v>
      </c>
    </row>
    <row r="3994" spans="1:11" ht="31.5" x14ac:dyDescent="0.25">
      <c r="A3994" s="13" t="s">
        <v>14189</v>
      </c>
      <c r="B3994" s="14" t="s">
        <v>14</v>
      </c>
      <c r="C3994" s="14" t="s">
        <v>14</v>
      </c>
      <c r="D3994" s="14" t="s">
        <v>14</v>
      </c>
      <c r="E3994" s="15"/>
      <c r="F3994" s="16" t="s">
        <v>14190</v>
      </c>
      <c r="G3994" s="16" t="s">
        <v>14191</v>
      </c>
      <c r="H3994" s="17" t="s">
        <v>14192</v>
      </c>
      <c r="I3994" s="18"/>
      <c r="J3994" s="20">
        <v>45257</v>
      </c>
      <c r="K3994" s="22" t="e">
        <f>VLOOKUP(D3994,'[1]Отчёт по доставленным'!$C$9:$L$2161,10,0)</f>
        <v>#N/A</v>
      </c>
    </row>
    <row r="3995" spans="1:11" ht="31.5" x14ac:dyDescent="0.25">
      <c r="A3995" s="13" t="s">
        <v>14193</v>
      </c>
      <c r="B3995" s="14" t="s">
        <v>14194</v>
      </c>
      <c r="C3995" s="14" t="s">
        <v>13443</v>
      </c>
      <c r="D3995" s="14" t="s">
        <v>14195</v>
      </c>
      <c r="E3995" s="15" t="s">
        <v>14196</v>
      </c>
      <c r="F3995" s="16"/>
      <c r="G3995" s="16"/>
      <c r="H3995" s="17" t="s">
        <v>14</v>
      </c>
      <c r="I3995" s="18">
        <v>73234.040000000008</v>
      </c>
      <c r="J3995" s="19"/>
      <c r="K3995" s="22" t="str">
        <f>VLOOKUP(D3995,'[1]Отчёт по доставленным'!$C$9:$L$2161,10,0)</f>
        <v>доставлено</v>
      </c>
    </row>
    <row r="3996" spans="1:11" ht="47.25" x14ac:dyDescent="0.25">
      <c r="A3996" s="13" t="s">
        <v>14197</v>
      </c>
      <c r="B3996" s="14" t="s">
        <v>14</v>
      </c>
      <c r="C3996" s="14" t="s">
        <v>14</v>
      </c>
      <c r="D3996" s="14" t="s">
        <v>14</v>
      </c>
      <c r="E3996" s="15"/>
      <c r="F3996" s="16" t="s">
        <v>14198</v>
      </c>
      <c r="G3996" s="16" t="s">
        <v>14199</v>
      </c>
      <c r="H3996" s="17" t="s">
        <v>14200</v>
      </c>
      <c r="I3996" s="18"/>
      <c r="J3996" s="20">
        <v>45257</v>
      </c>
      <c r="K3996" s="22" t="e">
        <f>VLOOKUP(D3996,'[1]Отчёт по доставленным'!$C$9:$L$2161,10,0)</f>
        <v>#N/A</v>
      </c>
    </row>
    <row r="3997" spans="1:11" x14ac:dyDescent="0.25">
      <c r="A3997" s="13" t="s">
        <v>14201</v>
      </c>
      <c r="B3997" s="14" t="s">
        <v>14202</v>
      </c>
      <c r="C3997" s="14" t="s">
        <v>13443</v>
      </c>
      <c r="D3997" s="14" t="s">
        <v>14203</v>
      </c>
      <c r="E3997" s="15" t="s">
        <v>14204</v>
      </c>
      <c r="F3997" s="16"/>
      <c r="G3997" s="16"/>
      <c r="H3997" s="17" t="s">
        <v>14</v>
      </c>
      <c r="I3997" s="18">
        <v>6082.67</v>
      </c>
      <c r="J3997" s="19"/>
      <c r="K3997" s="22" t="str">
        <f>VLOOKUP(D3997,'[1]Отчёт по доставленным'!$C$9:$L$2161,10,0)</f>
        <v>доставлено</v>
      </c>
    </row>
    <row r="3998" spans="1:11" ht="31.5" x14ac:dyDescent="0.25">
      <c r="A3998" s="13" t="s">
        <v>14205</v>
      </c>
      <c r="B3998" s="14" t="s">
        <v>14</v>
      </c>
      <c r="C3998" s="14" t="s">
        <v>14</v>
      </c>
      <c r="D3998" s="14" t="s">
        <v>14</v>
      </c>
      <c r="E3998" s="15"/>
      <c r="F3998" s="16" t="s">
        <v>14206</v>
      </c>
      <c r="G3998" s="16" t="s">
        <v>14207</v>
      </c>
      <c r="H3998" s="17" t="s">
        <v>14208</v>
      </c>
      <c r="I3998" s="18"/>
      <c r="J3998" s="20">
        <v>45257</v>
      </c>
      <c r="K3998" s="22" t="e">
        <f>VLOOKUP(D3998,'[1]Отчёт по доставленным'!$C$9:$L$2161,10,0)</f>
        <v>#N/A</v>
      </c>
    </row>
    <row r="3999" spans="1:11" x14ac:dyDescent="0.25">
      <c r="A3999" s="13" t="s">
        <v>14209</v>
      </c>
      <c r="B3999" s="14" t="s">
        <v>14210</v>
      </c>
      <c r="C3999" s="14" t="s">
        <v>13443</v>
      </c>
      <c r="D3999" s="14" t="s">
        <v>14211</v>
      </c>
      <c r="E3999" s="15" t="s">
        <v>14212</v>
      </c>
      <c r="F3999" s="16"/>
      <c r="G3999" s="16"/>
      <c r="H3999" s="17" t="s">
        <v>14</v>
      </c>
      <c r="I3999" s="18">
        <v>2662.65</v>
      </c>
      <c r="J3999" s="19"/>
      <c r="K3999" s="22" t="str">
        <f>VLOOKUP(D3999,'[1]Отчёт по доставленным'!$C$9:$L$2161,10,0)</f>
        <v>отправлено</v>
      </c>
    </row>
    <row r="4000" spans="1:11" x14ac:dyDescent="0.25">
      <c r="A4000" s="13" t="s">
        <v>14213</v>
      </c>
      <c r="B4000" s="14" t="s">
        <v>14</v>
      </c>
      <c r="C4000" s="14" t="s">
        <v>14</v>
      </c>
      <c r="D4000" s="14" t="s">
        <v>14</v>
      </c>
      <c r="E4000" s="15"/>
      <c r="F4000" s="16" t="s">
        <v>13960</v>
      </c>
      <c r="G4000" s="16" t="s">
        <v>14214</v>
      </c>
      <c r="H4000" s="17" t="s">
        <v>3865</v>
      </c>
      <c r="I4000" s="18"/>
      <c r="J4000" s="20">
        <v>45257</v>
      </c>
      <c r="K4000" s="22" t="e">
        <f>VLOOKUP(D4000,'[1]Отчёт по доставленным'!$C$9:$L$2161,10,0)</f>
        <v>#N/A</v>
      </c>
    </row>
    <row r="4001" spans="1:11" ht="31.5" x14ac:dyDescent="0.25">
      <c r="A4001" s="13" t="s">
        <v>14215</v>
      </c>
      <c r="B4001" s="14" t="s">
        <v>14</v>
      </c>
      <c r="C4001" s="14" t="s">
        <v>14</v>
      </c>
      <c r="D4001" s="14" t="s">
        <v>14</v>
      </c>
      <c r="E4001" s="15"/>
      <c r="F4001" s="16" t="s">
        <v>14216</v>
      </c>
      <c r="G4001" s="16" t="s">
        <v>14217</v>
      </c>
      <c r="H4001" s="17" t="s">
        <v>14218</v>
      </c>
      <c r="I4001" s="18"/>
      <c r="J4001" s="20">
        <v>45257</v>
      </c>
      <c r="K4001" s="22" t="e">
        <f>VLOOKUP(D4001,'[1]Отчёт по доставленным'!$C$9:$L$2161,10,0)</f>
        <v>#N/A</v>
      </c>
    </row>
    <row r="4002" spans="1:11" x14ac:dyDescent="0.25">
      <c r="A4002" s="13" t="s">
        <v>14219</v>
      </c>
      <c r="B4002" s="14" t="s">
        <v>14220</v>
      </c>
      <c r="C4002" s="14" t="s">
        <v>13443</v>
      </c>
      <c r="D4002" s="14" t="s">
        <v>14221</v>
      </c>
      <c r="E4002" s="15" t="s">
        <v>14222</v>
      </c>
      <c r="F4002" s="16"/>
      <c r="G4002" s="16"/>
      <c r="H4002" s="17" t="s">
        <v>14</v>
      </c>
      <c r="I4002" s="18">
        <v>1567.65</v>
      </c>
      <c r="J4002" s="19"/>
      <c r="K4002" s="22" t="str">
        <f>VLOOKUP(D4002,'[1]Отчёт по доставленным'!$C$9:$L$2161,10,0)</f>
        <v>доставлено</v>
      </c>
    </row>
    <row r="4003" spans="1:11" ht="31.5" x14ac:dyDescent="0.25">
      <c r="A4003" s="13" t="s">
        <v>14223</v>
      </c>
      <c r="B4003" s="14" t="s">
        <v>14</v>
      </c>
      <c r="C4003" s="14" t="s">
        <v>14</v>
      </c>
      <c r="D4003" s="14" t="s">
        <v>14</v>
      </c>
      <c r="E4003" s="15"/>
      <c r="F4003" s="16" t="s">
        <v>14224</v>
      </c>
      <c r="G4003" s="16" t="s">
        <v>14225</v>
      </c>
      <c r="H4003" s="17" t="s">
        <v>14226</v>
      </c>
      <c r="I4003" s="18"/>
      <c r="J4003" s="20">
        <v>45257</v>
      </c>
      <c r="K4003" s="22" t="e">
        <f>VLOOKUP(D4003,'[1]Отчёт по доставленным'!$C$9:$L$2161,10,0)</f>
        <v>#N/A</v>
      </c>
    </row>
    <row r="4004" spans="1:11" x14ac:dyDescent="0.25">
      <c r="A4004" s="13" t="s">
        <v>14227</v>
      </c>
      <c r="B4004" s="14" t="s">
        <v>14228</v>
      </c>
      <c r="C4004" s="14" t="s">
        <v>13443</v>
      </c>
      <c r="D4004" s="14" t="s">
        <v>14229</v>
      </c>
      <c r="E4004" s="15" t="s">
        <v>14230</v>
      </c>
      <c r="F4004" s="16"/>
      <c r="G4004" s="16"/>
      <c r="H4004" s="17" t="s">
        <v>14</v>
      </c>
      <c r="I4004" s="18">
        <v>4778.33</v>
      </c>
      <c r="J4004" s="19"/>
      <c r="K4004" s="22" t="str">
        <f>VLOOKUP(D4004,'[1]Отчёт по доставленным'!$C$9:$L$2161,10,0)</f>
        <v>доставлено</v>
      </c>
    </row>
    <row r="4005" spans="1:11" ht="31.5" x14ac:dyDescent="0.25">
      <c r="A4005" s="13" t="s">
        <v>14231</v>
      </c>
      <c r="B4005" s="14" t="s">
        <v>14</v>
      </c>
      <c r="C4005" s="14" t="s">
        <v>14</v>
      </c>
      <c r="D4005" s="14" t="s">
        <v>14</v>
      </c>
      <c r="E4005" s="15"/>
      <c r="F4005" s="16" t="s">
        <v>14232</v>
      </c>
      <c r="G4005" s="16" t="s">
        <v>14233</v>
      </c>
      <c r="H4005" s="17" t="s">
        <v>14234</v>
      </c>
      <c r="I4005" s="18"/>
      <c r="J4005" s="20">
        <v>45257</v>
      </c>
      <c r="K4005" s="22" t="e">
        <f>VLOOKUP(D4005,'[1]Отчёт по доставленным'!$C$9:$L$2161,10,0)</f>
        <v>#N/A</v>
      </c>
    </row>
    <row r="4006" spans="1:11" x14ac:dyDescent="0.25">
      <c r="A4006" s="13" t="s">
        <v>14235</v>
      </c>
      <c r="B4006" s="14" t="s">
        <v>14236</v>
      </c>
      <c r="C4006" s="14" t="s">
        <v>13443</v>
      </c>
      <c r="D4006" s="14" t="s">
        <v>14237</v>
      </c>
      <c r="E4006" s="15" t="s">
        <v>14238</v>
      </c>
      <c r="F4006" s="16"/>
      <c r="G4006" s="16"/>
      <c r="H4006" s="17" t="s">
        <v>14</v>
      </c>
      <c r="I4006" s="18">
        <v>19985.129999999997</v>
      </c>
      <c r="J4006" s="19"/>
      <c r="K4006" s="22" t="str">
        <f>VLOOKUP(D4006,'[1]Отчёт по доставленным'!$C$9:$L$2161,10,0)</f>
        <v>доставлено</v>
      </c>
    </row>
    <row r="4007" spans="1:11" x14ac:dyDescent="0.25">
      <c r="A4007" s="13" t="s">
        <v>14239</v>
      </c>
      <c r="B4007" s="14" t="s">
        <v>14</v>
      </c>
      <c r="C4007" s="14" t="s">
        <v>14</v>
      </c>
      <c r="D4007" s="14" t="s">
        <v>14</v>
      </c>
      <c r="E4007" s="15"/>
      <c r="F4007" s="16" t="s">
        <v>13451</v>
      </c>
      <c r="G4007" s="16" t="s">
        <v>14240</v>
      </c>
      <c r="H4007" s="17" t="s">
        <v>14241</v>
      </c>
      <c r="I4007" s="18"/>
      <c r="J4007" s="20">
        <v>45257</v>
      </c>
      <c r="K4007" s="22" t="e">
        <f>VLOOKUP(D4007,'[1]Отчёт по доставленным'!$C$9:$L$2161,10,0)</f>
        <v>#N/A</v>
      </c>
    </row>
    <row r="4008" spans="1:11" x14ac:dyDescent="0.25">
      <c r="A4008" s="13" t="s">
        <v>14242</v>
      </c>
      <c r="B4008" s="14" t="s">
        <v>14243</v>
      </c>
      <c r="C4008" s="14" t="s">
        <v>13443</v>
      </c>
      <c r="D4008" s="14" t="s">
        <v>14244</v>
      </c>
      <c r="E4008" s="15" t="s">
        <v>14245</v>
      </c>
      <c r="F4008" s="16"/>
      <c r="G4008" s="16"/>
      <c r="H4008" s="17" t="s">
        <v>14</v>
      </c>
      <c r="I4008" s="18">
        <v>249.20000000000002</v>
      </c>
      <c r="J4008" s="19"/>
      <c r="K4008" s="22" t="str">
        <f>VLOOKUP(D4008,'[1]Отчёт по доставленным'!$C$9:$L$2161,10,0)</f>
        <v>доставлено</v>
      </c>
    </row>
    <row r="4009" spans="1:11" ht="31.5" x14ac:dyDescent="0.25">
      <c r="A4009" s="13" t="s">
        <v>14246</v>
      </c>
      <c r="B4009" s="14" t="s">
        <v>14</v>
      </c>
      <c r="C4009" s="14" t="s">
        <v>14</v>
      </c>
      <c r="D4009" s="14" t="s">
        <v>14</v>
      </c>
      <c r="E4009" s="15"/>
      <c r="F4009" s="16" t="s">
        <v>13776</v>
      </c>
      <c r="G4009" s="16" t="s">
        <v>14247</v>
      </c>
      <c r="H4009" s="17" t="s">
        <v>14248</v>
      </c>
      <c r="I4009" s="18"/>
      <c r="J4009" s="20">
        <v>45257</v>
      </c>
      <c r="K4009" s="22" t="e">
        <f>VLOOKUP(D4009,'[1]Отчёт по доставленным'!$C$9:$L$2161,10,0)</f>
        <v>#N/A</v>
      </c>
    </row>
    <row r="4010" spans="1:11" x14ac:dyDescent="0.25">
      <c r="A4010" s="13" t="s">
        <v>14249</v>
      </c>
      <c r="B4010" s="14" t="s">
        <v>14250</v>
      </c>
      <c r="C4010" s="14" t="s">
        <v>13443</v>
      </c>
      <c r="D4010" s="14" t="s">
        <v>14251</v>
      </c>
      <c r="E4010" s="15" t="s">
        <v>14252</v>
      </c>
      <c r="F4010" s="16"/>
      <c r="G4010" s="16"/>
      <c r="H4010" s="17" t="s">
        <v>14</v>
      </c>
      <c r="I4010" s="18">
        <v>157.02000000000001</v>
      </c>
      <c r="J4010" s="19"/>
      <c r="K4010" s="22" t="str">
        <f>VLOOKUP(D4010,'[1]Отчёт по доставленным'!$C$9:$L$2161,10,0)</f>
        <v>доставлено</v>
      </c>
    </row>
    <row r="4011" spans="1:11" x14ac:dyDescent="0.25">
      <c r="A4011" s="13" t="s">
        <v>14253</v>
      </c>
      <c r="B4011" s="14" t="s">
        <v>14</v>
      </c>
      <c r="C4011" s="14" t="s">
        <v>14</v>
      </c>
      <c r="D4011" s="14" t="s">
        <v>14</v>
      </c>
      <c r="E4011" s="15"/>
      <c r="F4011" s="16" t="s">
        <v>13891</v>
      </c>
      <c r="G4011" s="16" t="s">
        <v>14214</v>
      </c>
      <c r="H4011" s="17" t="s">
        <v>3865</v>
      </c>
      <c r="I4011" s="18"/>
      <c r="J4011" s="20">
        <v>45257</v>
      </c>
      <c r="K4011" s="22" t="e">
        <f>VLOOKUP(D4011,'[1]Отчёт по доставленным'!$C$9:$L$2161,10,0)</f>
        <v>#N/A</v>
      </c>
    </row>
    <row r="4012" spans="1:11" ht="31.5" x14ac:dyDescent="0.25">
      <c r="A4012" s="13" t="s">
        <v>14254</v>
      </c>
      <c r="B4012" s="14" t="s">
        <v>14</v>
      </c>
      <c r="C4012" s="14" t="s">
        <v>14</v>
      </c>
      <c r="D4012" s="14" t="s">
        <v>14</v>
      </c>
      <c r="E4012" s="15"/>
      <c r="F4012" s="16" t="s">
        <v>14255</v>
      </c>
      <c r="G4012" s="16" t="s">
        <v>14256</v>
      </c>
      <c r="H4012" s="17" t="s">
        <v>14257</v>
      </c>
      <c r="I4012" s="18"/>
      <c r="J4012" s="20">
        <v>45257</v>
      </c>
      <c r="K4012" s="22" t="e">
        <f>VLOOKUP(D4012,'[1]Отчёт по доставленным'!$C$9:$L$2161,10,0)</f>
        <v>#N/A</v>
      </c>
    </row>
    <row r="4013" spans="1:11" ht="31.5" x14ac:dyDescent="0.25">
      <c r="A4013" s="13" t="s">
        <v>14258</v>
      </c>
      <c r="B4013" s="14" t="s">
        <v>14259</v>
      </c>
      <c r="C4013" s="14" t="s">
        <v>13443</v>
      </c>
      <c r="D4013" s="14" t="s">
        <v>14260</v>
      </c>
      <c r="E4013" s="15" t="s">
        <v>14261</v>
      </c>
      <c r="F4013" s="16"/>
      <c r="G4013" s="16"/>
      <c r="H4013" s="17" t="s">
        <v>14</v>
      </c>
      <c r="I4013" s="18">
        <v>35.49</v>
      </c>
      <c r="J4013" s="19"/>
      <c r="K4013" s="22" t="str">
        <f>VLOOKUP(D4013,'[1]Отчёт по доставленным'!$C$9:$L$2161,10,0)</f>
        <v>доставлено</v>
      </c>
    </row>
    <row r="4014" spans="1:11" ht="31.5" x14ac:dyDescent="0.25">
      <c r="A4014" s="13" t="s">
        <v>14262</v>
      </c>
      <c r="B4014" s="14" t="s">
        <v>14</v>
      </c>
      <c r="C4014" s="14" t="s">
        <v>14</v>
      </c>
      <c r="D4014" s="14" t="s">
        <v>14</v>
      </c>
      <c r="E4014" s="15"/>
      <c r="F4014" s="16"/>
      <c r="G4014" s="16" t="s">
        <v>14263</v>
      </c>
      <c r="H4014" s="17" t="s">
        <v>14264</v>
      </c>
      <c r="I4014" s="18"/>
      <c r="J4014" s="20">
        <v>45257</v>
      </c>
      <c r="K4014" s="22" t="e">
        <f>VLOOKUP(D4014,'[1]Отчёт по доставленным'!$C$9:$L$2161,10,0)</f>
        <v>#N/A</v>
      </c>
    </row>
    <row r="4015" spans="1:11" ht="31.5" x14ac:dyDescent="0.25">
      <c r="A4015" s="13" t="s">
        <v>14265</v>
      </c>
      <c r="B4015" s="14" t="s">
        <v>14266</v>
      </c>
      <c r="C4015" s="14" t="s">
        <v>13443</v>
      </c>
      <c r="D4015" s="14" t="s">
        <v>14251</v>
      </c>
      <c r="E4015" s="15" t="s">
        <v>14267</v>
      </c>
      <c r="F4015" s="16"/>
      <c r="G4015" s="16"/>
      <c r="H4015" s="17" t="s">
        <v>14</v>
      </c>
      <c r="I4015" s="18">
        <v>1535.27</v>
      </c>
      <c r="J4015" s="19"/>
      <c r="K4015" s="22" t="str">
        <f>VLOOKUP(D4015,'[1]Отчёт по доставленным'!$C$9:$L$2161,10,0)</f>
        <v>доставлено</v>
      </c>
    </row>
    <row r="4016" spans="1:11" x14ac:dyDescent="0.25">
      <c r="A4016" s="13" t="s">
        <v>14268</v>
      </c>
      <c r="B4016" s="14" t="s">
        <v>14</v>
      </c>
      <c r="C4016" s="14" t="s">
        <v>14</v>
      </c>
      <c r="D4016" s="14" t="s">
        <v>14</v>
      </c>
      <c r="E4016" s="15"/>
      <c r="F4016" s="16" t="s">
        <v>13891</v>
      </c>
      <c r="G4016" s="16" t="s">
        <v>14214</v>
      </c>
      <c r="H4016" s="17" t="s">
        <v>3865</v>
      </c>
      <c r="I4016" s="18"/>
      <c r="J4016" s="20">
        <v>45257</v>
      </c>
      <c r="K4016" s="22" t="e">
        <f>VLOOKUP(D4016,'[1]Отчёт по доставленным'!$C$9:$L$2161,10,0)</f>
        <v>#N/A</v>
      </c>
    </row>
    <row r="4017" spans="1:11" ht="31.5" x14ac:dyDescent="0.25">
      <c r="A4017" s="13" t="s">
        <v>14269</v>
      </c>
      <c r="B4017" s="14" t="s">
        <v>14</v>
      </c>
      <c r="C4017" s="14" t="s">
        <v>14</v>
      </c>
      <c r="D4017" s="14" t="s">
        <v>14</v>
      </c>
      <c r="E4017" s="15"/>
      <c r="F4017" s="16" t="s">
        <v>14270</v>
      </c>
      <c r="G4017" s="16" t="s">
        <v>14271</v>
      </c>
      <c r="H4017" s="17" t="s">
        <v>1628</v>
      </c>
      <c r="I4017" s="18"/>
      <c r="J4017" s="20">
        <v>45257</v>
      </c>
      <c r="K4017" s="22" t="e">
        <f>VLOOKUP(D4017,'[1]Отчёт по доставленным'!$C$9:$L$2161,10,0)</f>
        <v>#N/A</v>
      </c>
    </row>
    <row r="4018" spans="1:11" x14ac:dyDescent="0.25">
      <c r="A4018" s="13" t="s">
        <v>14272</v>
      </c>
      <c r="B4018" s="14" t="s">
        <v>14273</v>
      </c>
      <c r="C4018" s="14" t="s">
        <v>13443</v>
      </c>
      <c r="D4018" s="14" t="s">
        <v>14274</v>
      </c>
      <c r="E4018" s="15" t="s">
        <v>14275</v>
      </c>
      <c r="F4018" s="16"/>
      <c r="G4018" s="16"/>
      <c r="H4018" s="17" t="s">
        <v>14</v>
      </c>
      <c r="I4018" s="18">
        <v>15403.74</v>
      </c>
      <c r="J4018" s="19"/>
      <c r="K4018" s="22" t="str">
        <f>VLOOKUP(D4018,'[1]Отчёт по доставленным'!$C$9:$L$2161,10,0)</f>
        <v>доставлено</v>
      </c>
    </row>
    <row r="4019" spans="1:11" x14ac:dyDescent="0.25">
      <c r="A4019" s="13" t="s">
        <v>14276</v>
      </c>
      <c r="B4019" s="14" t="s">
        <v>14</v>
      </c>
      <c r="C4019" s="14" t="s">
        <v>14</v>
      </c>
      <c r="D4019" s="14" t="s">
        <v>14</v>
      </c>
      <c r="E4019" s="15"/>
      <c r="F4019" s="16" t="s">
        <v>14277</v>
      </c>
      <c r="G4019" s="16" t="s">
        <v>13903</v>
      </c>
      <c r="H4019" s="17" t="s">
        <v>444</v>
      </c>
      <c r="I4019" s="18"/>
      <c r="J4019" s="20">
        <v>45257</v>
      </c>
      <c r="K4019" s="22" t="e">
        <f>VLOOKUP(D4019,'[1]Отчёт по доставленным'!$C$9:$L$2161,10,0)</f>
        <v>#N/A</v>
      </c>
    </row>
    <row r="4020" spans="1:11" x14ac:dyDescent="0.25">
      <c r="A4020" s="13" t="s">
        <v>14278</v>
      </c>
      <c r="B4020" s="14" t="s">
        <v>14279</v>
      </c>
      <c r="C4020" s="14" t="s">
        <v>13443</v>
      </c>
      <c r="D4020" s="14" t="s">
        <v>14280</v>
      </c>
      <c r="E4020" s="15" t="s">
        <v>14281</v>
      </c>
      <c r="F4020" s="16"/>
      <c r="G4020" s="16"/>
      <c r="H4020" s="17" t="s">
        <v>14</v>
      </c>
      <c r="I4020" s="18">
        <v>2196.67</v>
      </c>
      <c r="J4020" s="19"/>
      <c r="K4020" s="22" t="str">
        <f>VLOOKUP(D4020,'[1]Отчёт по доставленным'!$C$9:$L$2161,10,0)</f>
        <v>отправлено</v>
      </c>
    </row>
    <row r="4021" spans="1:11" ht="47.25" x14ac:dyDescent="0.25">
      <c r="A4021" s="13" t="s">
        <v>14282</v>
      </c>
      <c r="B4021" s="14" t="s">
        <v>14</v>
      </c>
      <c r="C4021" s="14" t="s">
        <v>14</v>
      </c>
      <c r="D4021" s="14" t="s">
        <v>14</v>
      </c>
      <c r="E4021" s="15"/>
      <c r="F4021" s="16" t="s">
        <v>14283</v>
      </c>
      <c r="G4021" s="16" t="s">
        <v>14284</v>
      </c>
      <c r="H4021" s="17" t="s">
        <v>14285</v>
      </c>
      <c r="I4021" s="18"/>
      <c r="J4021" s="20">
        <v>45257</v>
      </c>
      <c r="K4021" s="22" t="e">
        <f>VLOOKUP(D4021,'[1]Отчёт по доставленным'!$C$9:$L$2161,10,0)</f>
        <v>#N/A</v>
      </c>
    </row>
    <row r="4022" spans="1:11" ht="31.5" x14ac:dyDescent="0.25">
      <c r="A4022" s="13" t="s">
        <v>14286</v>
      </c>
      <c r="B4022" s="14" t="s">
        <v>14287</v>
      </c>
      <c r="C4022" s="14" t="s">
        <v>13443</v>
      </c>
      <c r="D4022" s="14" t="s">
        <v>14288</v>
      </c>
      <c r="E4022" s="15" t="s">
        <v>14289</v>
      </c>
      <c r="F4022" s="16"/>
      <c r="G4022" s="16"/>
      <c r="H4022" s="17" t="s">
        <v>14</v>
      </c>
      <c r="I4022" s="18">
        <v>56217.05</v>
      </c>
      <c r="J4022" s="19"/>
      <c r="K4022" s="22" t="str">
        <f>VLOOKUP(D4022,'[1]Отчёт по доставленным'!$C$9:$L$2161,10,0)</f>
        <v>доставлено</v>
      </c>
    </row>
    <row r="4023" spans="1:11" ht="31.5" x14ac:dyDescent="0.25">
      <c r="A4023" s="13" t="s">
        <v>14290</v>
      </c>
      <c r="B4023" s="14" t="s">
        <v>14</v>
      </c>
      <c r="C4023" s="14" t="s">
        <v>14</v>
      </c>
      <c r="D4023" s="14" t="s">
        <v>14</v>
      </c>
      <c r="E4023" s="15"/>
      <c r="F4023" s="16" t="s">
        <v>14291</v>
      </c>
      <c r="G4023" s="16" t="s">
        <v>14292</v>
      </c>
      <c r="H4023" s="17" t="s">
        <v>14293</v>
      </c>
      <c r="I4023" s="18"/>
      <c r="J4023" s="20">
        <v>45257</v>
      </c>
      <c r="K4023" s="22" t="e">
        <f>VLOOKUP(D4023,'[1]Отчёт по доставленным'!$C$9:$L$2161,10,0)</f>
        <v>#N/A</v>
      </c>
    </row>
    <row r="4024" spans="1:11" x14ac:dyDescent="0.25">
      <c r="A4024" s="13" t="s">
        <v>14294</v>
      </c>
      <c r="B4024" s="14" t="s">
        <v>14295</v>
      </c>
      <c r="C4024" s="14" t="s">
        <v>13443</v>
      </c>
      <c r="D4024" s="14" t="s">
        <v>14296</v>
      </c>
      <c r="E4024" s="15" t="s">
        <v>14297</v>
      </c>
      <c r="F4024" s="16"/>
      <c r="G4024" s="16"/>
      <c r="H4024" s="17" t="s">
        <v>14</v>
      </c>
      <c r="I4024" s="18">
        <v>1413.38</v>
      </c>
      <c r="J4024" s="19"/>
      <c r="K4024" s="22" t="str">
        <f>VLOOKUP(D4024,'[1]Отчёт по доставленным'!$C$9:$L$2161,10,0)</f>
        <v>доставлено</v>
      </c>
    </row>
    <row r="4025" spans="1:11" x14ac:dyDescent="0.25">
      <c r="A4025" s="13" t="s">
        <v>14298</v>
      </c>
      <c r="B4025" s="14" t="s">
        <v>14</v>
      </c>
      <c r="C4025" s="14" t="s">
        <v>14</v>
      </c>
      <c r="D4025" s="14" t="s">
        <v>14</v>
      </c>
      <c r="E4025" s="15"/>
      <c r="F4025" s="16" t="s">
        <v>13859</v>
      </c>
      <c r="G4025" s="16" t="s">
        <v>13860</v>
      </c>
      <c r="H4025" s="17" t="s">
        <v>3865</v>
      </c>
      <c r="I4025" s="18"/>
      <c r="J4025" s="20">
        <v>45257</v>
      </c>
      <c r="K4025" s="22" t="e">
        <f>VLOOKUP(D4025,'[1]Отчёт по доставленным'!$C$9:$L$2161,10,0)</f>
        <v>#N/A</v>
      </c>
    </row>
    <row r="4026" spans="1:11" x14ac:dyDescent="0.25">
      <c r="A4026" s="13" t="s">
        <v>14299</v>
      </c>
      <c r="B4026" s="14" t="s">
        <v>14</v>
      </c>
      <c r="C4026" s="14" t="s">
        <v>14</v>
      </c>
      <c r="D4026" s="14" t="s">
        <v>14</v>
      </c>
      <c r="E4026" s="15"/>
      <c r="F4026" s="16" t="s">
        <v>14148</v>
      </c>
      <c r="G4026" s="16" t="s">
        <v>14300</v>
      </c>
      <c r="H4026" s="17" t="s">
        <v>14301</v>
      </c>
      <c r="I4026" s="18"/>
      <c r="J4026" s="20">
        <v>45257</v>
      </c>
      <c r="K4026" s="22" t="e">
        <f>VLOOKUP(D4026,'[1]Отчёт по доставленным'!$C$9:$L$2161,10,0)</f>
        <v>#N/A</v>
      </c>
    </row>
    <row r="4027" spans="1:11" x14ac:dyDescent="0.25">
      <c r="A4027" s="13" t="s">
        <v>14302</v>
      </c>
      <c r="B4027" s="14" t="s">
        <v>14303</v>
      </c>
      <c r="C4027" s="14" t="s">
        <v>13443</v>
      </c>
      <c r="D4027" s="14" t="s">
        <v>14304</v>
      </c>
      <c r="E4027" s="15" t="s">
        <v>14305</v>
      </c>
      <c r="F4027" s="16"/>
      <c r="G4027" s="16"/>
      <c r="H4027" s="17" t="s">
        <v>14</v>
      </c>
      <c r="I4027" s="18">
        <v>436.84000000000003</v>
      </c>
      <c r="J4027" s="19"/>
      <c r="K4027" s="22" t="str">
        <f>VLOOKUP(D4027,'[1]Отчёт по доставленным'!$C$9:$L$2161,10,0)</f>
        <v>доставлено</v>
      </c>
    </row>
    <row r="4028" spans="1:11" ht="31.5" x14ac:dyDescent="0.25">
      <c r="A4028" s="13" t="s">
        <v>14306</v>
      </c>
      <c r="B4028" s="14" t="s">
        <v>14</v>
      </c>
      <c r="C4028" s="14" t="s">
        <v>14</v>
      </c>
      <c r="D4028" s="14" t="s">
        <v>14</v>
      </c>
      <c r="E4028" s="15"/>
      <c r="F4028" s="16" t="s">
        <v>14307</v>
      </c>
      <c r="G4028" s="16" t="s">
        <v>14308</v>
      </c>
      <c r="H4028" s="17" t="s">
        <v>1473</v>
      </c>
      <c r="I4028" s="18"/>
      <c r="J4028" s="20">
        <v>45257</v>
      </c>
      <c r="K4028" s="22" t="e">
        <f>VLOOKUP(D4028,'[1]Отчёт по доставленным'!$C$9:$L$2161,10,0)</f>
        <v>#N/A</v>
      </c>
    </row>
    <row r="4029" spans="1:11" x14ac:dyDescent="0.25">
      <c r="A4029" s="13" t="s">
        <v>14309</v>
      </c>
      <c r="B4029" s="14" t="s">
        <v>14310</v>
      </c>
      <c r="C4029" s="14" t="s">
        <v>13443</v>
      </c>
      <c r="D4029" s="14" t="s">
        <v>14311</v>
      </c>
      <c r="E4029" s="15" t="s">
        <v>14312</v>
      </c>
      <c r="F4029" s="16"/>
      <c r="G4029" s="16"/>
      <c r="H4029" s="17" t="s">
        <v>14</v>
      </c>
      <c r="I4029" s="18">
        <v>494.77000000000004</v>
      </c>
      <c r="J4029" s="19"/>
      <c r="K4029" s="22" t="str">
        <f>VLOOKUP(D4029,'[1]Отчёт по доставленным'!$C$9:$L$2161,10,0)</f>
        <v>доставлено</v>
      </c>
    </row>
    <row r="4030" spans="1:11" x14ac:dyDescent="0.25">
      <c r="A4030" s="13" t="s">
        <v>14313</v>
      </c>
      <c r="B4030" s="14" t="s">
        <v>14</v>
      </c>
      <c r="C4030" s="14" t="s">
        <v>14</v>
      </c>
      <c r="D4030" s="14" t="s">
        <v>14</v>
      </c>
      <c r="E4030" s="15"/>
      <c r="F4030" s="16" t="s">
        <v>13748</v>
      </c>
      <c r="G4030" s="16" t="s">
        <v>13810</v>
      </c>
      <c r="H4030" s="17" t="s">
        <v>3865</v>
      </c>
      <c r="I4030" s="18"/>
      <c r="J4030" s="20">
        <v>45257</v>
      </c>
      <c r="K4030" s="22" t="e">
        <f>VLOOKUP(D4030,'[1]Отчёт по доставленным'!$C$9:$L$2161,10,0)</f>
        <v>#N/A</v>
      </c>
    </row>
    <row r="4031" spans="1:11" x14ac:dyDescent="0.25">
      <c r="A4031" s="13" t="s">
        <v>14314</v>
      </c>
      <c r="B4031" s="14" t="s">
        <v>14</v>
      </c>
      <c r="C4031" s="14" t="s">
        <v>14</v>
      </c>
      <c r="D4031" s="14" t="s">
        <v>14</v>
      </c>
      <c r="E4031" s="15"/>
      <c r="F4031" s="16" t="s">
        <v>13748</v>
      </c>
      <c r="G4031" s="16" t="s">
        <v>14149</v>
      </c>
      <c r="H4031" s="17" t="s">
        <v>14315</v>
      </c>
      <c r="I4031" s="18"/>
      <c r="J4031" s="20">
        <v>45257</v>
      </c>
      <c r="K4031" s="22" t="e">
        <f>VLOOKUP(D4031,'[1]Отчёт по доставленным'!$C$9:$L$2161,10,0)</f>
        <v>#N/A</v>
      </c>
    </row>
    <row r="4032" spans="1:11" x14ac:dyDescent="0.25">
      <c r="A4032" s="13" t="s">
        <v>14316</v>
      </c>
      <c r="B4032" s="14" t="s">
        <v>14317</v>
      </c>
      <c r="C4032" s="14" t="s">
        <v>13443</v>
      </c>
      <c r="D4032" s="14" t="s">
        <v>14318</v>
      </c>
      <c r="E4032" s="15" t="s">
        <v>14319</v>
      </c>
      <c r="F4032" s="16"/>
      <c r="G4032" s="16"/>
      <c r="H4032" s="17" t="s">
        <v>14</v>
      </c>
      <c r="I4032" s="18">
        <v>2665.77</v>
      </c>
      <c r="J4032" s="19"/>
      <c r="K4032" s="22" t="str">
        <f>VLOOKUP(D4032,'[1]Отчёт по доставленным'!$C$9:$L$2161,10,0)</f>
        <v>доставлено</v>
      </c>
    </row>
    <row r="4033" spans="1:11" x14ac:dyDescent="0.25">
      <c r="A4033" s="13" t="s">
        <v>14320</v>
      </c>
      <c r="B4033" s="14" t="s">
        <v>14</v>
      </c>
      <c r="C4033" s="14" t="s">
        <v>14</v>
      </c>
      <c r="D4033" s="14" t="s">
        <v>14</v>
      </c>
      <c r="E4033" s="15"/>
      <c r="F4033" s="16" t="s">
        <v>14321</v>
      </c>
      <c r="G4033" s="16" t="s">
        <v>14322</v>
      </c>
      <c r="H4033" s="17" t="s">
        <v>14323</v>
      </c>
      <c r="I4033" s="18"/>
      <c r="J4033" s="20">
        <v>45257</v>
      </c>
      <c r="K4033" s="22" t="e">
        <f>VLOOKUP(D4033,'[1]Отчёт по доставленным'!$C$9:$L$2161,10,0)</f>
        <v>#N/A</v>
      </c>
    </row>
    <row r="4034" spans="1:11" x14ac:dyDescent="0.25">
      <c r="A4034" s="13" t="s">
        <v>14324</v>
      </c>
      <c r="B4034" s="14" t="s">
        <v>14</v>
      </c>
      <c r="C4034" s="14" t="s">
        <v>14</v>
      </c>
      <c r="D4034" s="14" t="s">
        <v>14</v>
      </c>
      <c r="E4034" s="15"/>
      <c r="F4034" s="16" t="s">
        <v>14325</v>
      </c>
      <c r="G4034" s="16" t="s">
        <v>14322</v>
      </c>
      <c r="H4034" s="17" t="s">
        <v>1692</v>
      </c>
      <c r="I4034" s="18"/>
      <c r="J4034" s="20">
        <v>45257</v>
      </c>
      <c r="K4034" s="22" t="e">
        <f>VLOOKUP(D4034,'[1]Отчёт по доставленным'!$C$9:$L$2161,10,0)</f>
        <v>#N/A</v>
      </c>
    </row>
    <row r="4035" spans="1:11" x14ac:dyDescent="0.25">
      <c r="A4035" s="13" t="s">
        <v>14326</v>
      </c>
      <c r="B4035" s="14" t="s">
        <v>14327</v>
      </c>
      <c r="C4035" s="14" t="s">
        <v>13443</v>
      </c>
      <c r="D4035" s="14" t="s">
        <v>14328</v>
      </c>
      <c r="E4035" s="15" t="s">
        <v>14329</v>
      </c>
      <c r="F4035" s="16"/>
      <c r="G4035" s="16"/>
      <c r="H4035" s="17" t="s">
        <v>14</v>
      </c>
      <c r="I4035" s="18">
        <v>14418.18</v>
      </c>
      <c r="J4035" s="19"/>
      <c r="K4035" s="22" t="str">
        <f>VLOOKUP(D4035,'[1]Отчёт по доставленным'!$C$9:$L$2161,10,0)</f>
        <v>доставлено</v>
      </c>
    </row>
    <row r="4036" spans="1:11" x14ac:dyDescent="0.25">
      <c r="A4036" s="13" t="s">
        <v>14330</v>
      </c>
      <c r="B4036" s="14" t="s">
        <v>14</v>
      </c>
      <c r="C4036" s="14" t="s">
        <v>14</v>
      </c>
      <c r="D4036" s="14" t="s">
        <v>14</v>
      </c>
      <c r="E4036" s="15"/>
      <c r="F4036" s="16" t="s">
        <v>14331</v>
      </c>
      <c r="G4036" s="16" t="s">
        <v>13718</v>
      </c>
      <c r="H4036" s="17" t="s">
        <v>444</v>
      </c>
      <c r="I4036" s="18"/>
      <c r="J4036" s="20">
        <v>45257</v>
      </c>
      <c r="K4036" s="22" t="e">
        <f>VLOOKUP(D4036,'[1]Отчёт по доставленным'!$C$9:$L$2161,10,0)</f>
        <v>#N/A</v>
      </c>
    </row>
    <row r="4037" spans="1:11" x14ac:dyDescent="0.25">
      <c r="A4037" s="13" t="s">
        <v>14332</v>
      </c>
      <c r="B4037" s="14" t="s">
        <v>14333</v>
      </c>
      <c r="C4037" s="14" t="s">
        <v>13443</v>
      </c>
      <c r="D4037" s="14" t="s">
        <v>14</v>
      </c>
      <c r="E4037" s="15" t="s">
        <v>14334</v>
      </c>
      <c r="F4037" s="16"/>
      <c r="G4037" s="16"/>
      <c r="H4037" s="17" t="s">
        <v>14</v>
      </c>
      <c r="I4037" s="18">
        <v>176.98</v>
      </c>
      <c r="J4037" s="19"/>
      <c r="K4037" s="22" t="e">
        <f>VLOOKUP(D4037,'[1]Отчёт по доставленным'!$C$9:$L$2161,10,0)</f>
        <v>#N/A</v>
      </c>
    </row>
    <row r="4038" spans="1:11" ht="31.5" x14ac:dyDescent="0.25">
      <c r="A4038" s="13" t="s">
        <v>14335</v>
      </c>
      <c r="B4038" s="14" t="s">
        <v>14</v>
      </c>
      <c r="C4038" s="14" t="s">
        <v>14</v>
      </c>
      <c r="D4038" s="14" t="s">
        <v>14</v>
      </c>
      <c r="E4038" s="15"/>
      <c r="F4038" s="16" t="s">
        <v>14336</v>
      </c>
      <c r="G4038" s="16" t="s">
        <v>14337</v>
      </c>
      <c r="H4038" s="17" t="s">
        <v>14338</v>
      </c>
      <c r="I4038" s="18"/>
      <c r="J4038" s="20">
        <v>45257</v>
      </c>
      <c r="K4038" s="22" t="e">
        <f>VLOOKUP(D4038,'[1]Отчёт по доставленным'!$C$9:$L$2161,10,0)</f>
        <v>#N/A</v>
      </c>
    </row>
    <row r="4039" spans="1:11" x14ac:dyDescent="0.25">
      <c r="A4039" s="13" t="s">
        <v>14339</v>
      </c>
      <c r="B4039" s="14" t="s">
        <v>14340</v>
      </c>
      <c r="C4039" s="14" t="s">
        <v>13443</v>
      </c>
      <c r="D4039" s="14" t="s">
        <v>14341</v>
      </c>
      <c r="E4039" s="15" t="s">
        <v>14342</v>
      </c>
      <c r="F4039" s="16"/>
      <c r="G4039" s="16"/>
      <c r="H4039" s="17" t="s">
        <v>14</v>
      </c>
      <c r="I4039" s="18">
        <v>945.96</v>
      </c>
      <c r="J4039" s="19"/>
      <c r="K4039" s="22" t="str">
        <f>VLOOKUP(D4039,'[1]Отчёт по доставленным'!$C$9:$L$2161,10,0)</f>
        <v>доставлено</v>
      </c>
    </row>
    <row r="4040" spans="1:11" x14ac:dyDescent="0.25">
      <c r="A4040" s="13" t="s">
        <v>14343</v>
      </c>
      <c r="B4040" s="14" t="s">
        <v>14</v>
      </c>
      <c r="C4040" s="14" t="s">
        <v>14</v>
      </c>
      <c r="D4040" s="14" t="s">
        <v>14</v>
      </c>
      <c r="E4040" s="15"/>
      <c r="F4040" s="16" t="s">
        <v>14344</v>
      </c>
      <c r="G4040" s="16" t="s">
        <v>14345</v>
      </c>
      <c r="H4040" s="17" t="s">
        <v>14346</v>
      </c>
      <c r="I4040" s="18"/>
      <c r="J4040" s="20">
        <v>45257</v>
      </c>
      <c r="K4040" s="22" t="e">
        <f>VLOOKUP(D4040,'[1]Отчёт по доставленным'!$C$9:$L$2161,10,0)</f>
        <v>#N/A</v>
      </c>
    </row>
    <row r="4041" spans="1:11" x14ac:dyDescent="0.25">
      <c r="A4041" s="13" t="s">
        <v>14347</v>
      </c>
      <c r="B4041" s="14" t="s">
        <v>14</v>
      </c>
      <c r="C4041" s="14" t="s">
        <v>14</v>
      </c>
      <c r="D4041" s="14" t="s">
        <v>14</v>
      </c>
      <c r="E4041" s="15"/>
      <c r="F4041" s="16" t="s">
        <v>14348</v>
      </c>
      <c r="G4041" s="16" t="s">
        <v>14345</v>
      </c>
      <c r="H4041" s="17" t="s">
        <v>14349</v>
      </c>
      <c r="I4041" s="18"/>
      <c r="J4041" s="20">
        <v>45257</v>
      </c>
      <c r="K4041" s="22" t="e">
        <f>VLOOKUP(D4041,'[1]Отчёт по доставленным'!$C$9:$L$2161,10,0)</f>
        <v>#N/A</v>
      </c>
    </row>
    <row r="4042" spans="1:11" ht="31.5" x14ac:dyDescent="0.25">
      <c r="A4042" s="13" t="s">
        <v>14350</v>
      </c>
      <c r="B4042" s="14" t="s">
        <v>14351</v>
      </c>
      <c r="C4042" s="14" t="s">
        <v>13443</v>
      </c>
      <c r="D4042" s="14" t="s">
        <v>14352</v>
      </c>
      <c r="E4042" s="15" t="s">
        <v>14353</v>
      </c>
      <c r="F4042" s="16"/>
      <c r="G4042" s="16"/>
      <c r="H4042" s="17" t="s">
        <v>14</v>
      </c>
      <c r="I4042" s="18">
        <v>8274.35</v>
      </c>
      <c r="J4042" s="19"/>
      <c r="K4042" s="22" t="str">
        <f>VLOOKUP(D4042,'[1]Отчёт по доставленным'!$C$9:$L$2161,10,0)</f>
        <v>доставлено</v>
      </c>
    </row>
    <row r="4043" spans="1:11" ht="31.5" x14ac:dyDescent="0.25">
      <c r="A4043" s="13" t="s">
        <v>14354</v>
      </c>
      <c r="B4043" s="14" t="s">
        <v>14</v>
      </c>
      <c r="C4043" s="14" t="s">
        <v>14</v>
      </c>
      <c r="D4043" s="14" t="s">
        <v>14</v>
      </c>
      <c r="E4043" s="15"/>
      <c r="F4043" s="16" t="s">
        <v>14355</v>
      </c>
      <c r="G4043" s="16" t="s">
        <v>14356</v>
      </c>
      <c r="H4043" s="17" t="s">
        <v>14357</v>
      </c>
      <c r="I4043" s="18"/>
      <c r="J4043" s="20">
        <v>45257</v>
      </c>
      <c r="K4043" s="22" t="e">
        <f>VLOOKUP(D4043,'[1]Отчёт по доставленным'!$C$9:$L$2161,10,0)</f>
        <v>#N/A</v>
      </c>
    </row>
    <row r="4044" spans="1:11" x14ac:dyDescent="0.25">
      <c r="A4044" s="13" t="s">
        <v>14358</v>
      </c>
      <c r="B4044" s="14" t="s">
        <v>14359</v>
      </c>
      <c r="C4044" s="14" t="s">
        <v>13443</v>
      </c>
      <c r="D4044" s="14" t="s">
        <v>14360</v>
      </c>
      <c r="E4044" s="15" t="s">
        <v>14361</v>
      </c>
      <c r="F4044" s="16"/>
      <c r="G4044" s="16"/>
      <c r="H4044" s="17" t="s">
        <v>14</v>
      </c>
      <c r="I4044" s="18">
        <v>535.76</v>
      </c>
      <c r="J4044" s="19"/>
      <c r="K4044" s="22" t="str">
        <f>VLOOKUP(D4044,'[1]Отчёт по доставленным'!$C$9:$L$2161,10,0)</f>
        <v>доставлено</v>
      </c>
    </row>
    <row r="4045" spans="1:11" ht="31.5" x14ac:dyDescent="0.25">
      <c r="A4045" s="13" t="s">
        <v>14362</v>
      </c>
      <c r="B4045" s="14" t="s">
        <v>14</v>
      </c>
      <c r="C4045" s="14" t="s">
        <v>14</v>
      </c>
      <c r="D4045" s="14" t="s">
        <v>14</v>
      </c>
      <c r="E4045" s="15"/>
      <c r="F4045" s="16" t="s">
        <v>14363</v>
      </c>
      <c r="G4045" s="16" t="s">
        <v>14364</v>
      </c>
      <c r="H4045" s="17" t="s">
        <v>14365</v>
      </c>
      <c r="I4045" s="18"/>
      <c r="J4045" s="20">
        <v>45257</v>
      </c>
      <c r="K4045" s="22" t="e">
        <f>VLOOKUP(D4045,'[1]Отчёт по доставленным'!$C$9:$L$2161,10,0)</f>
        <v>#N/A</v>
      </c>
    </row>
    <row r="4046" spans="1:11" x14ac:dyDescent="0.25">
      <c r="A4046" s="13" t="s">
        <v>14366</v>
      </c>
      <c r="B4046" s="14" t="s">
        <v>14367</v>
      </c>
      <c r="C4046" s="14" t="s">
        <v>13443</v>
      </c>
      <c r="D4046" s="14" t="s">
        <v>14368</v>
      </c>
      <c r="E4046" s="15" t="s">
        <v>14369</v>
      </c>
      <c r="F4046" s="16"/>
      <c r="G4046" s="16"/>
      <c r="H4046" s="17" t="s">
        <v>14</v>
      </c>
      <c r="I4046" s="18">
        <v>548.08000000000004</v>
      </c>
      <c r="J4046" s="19"/>
      <c r="K4046" s="22" t="str">
        <f>VLOOKUP(D4046,'[1]Отчёт по доставленным'!$C$9:$L$2161,10,0)</f>
        <v>доставлено</v>
      </c>
    </row>
    <row r="4047" spans="1:11" x14ac:dyDescent="0.25">
      <c r="A4047" s="13" t="s">
        <v>14370</v>
      </c>
      <c r="B4047" s="14" t="s">
        <v>14</v>
      </c>
      <c r="C4047" s="14" t="s">
        <v>14</v>
      </c>
      <c r="D4047" s="14" t="s">
        <v>14</v>
      </c>
      <c r="E4047" s="15"/>
      <c r="F4047" s="16" t="s">
        <v>13933</v>
      </c>
      <c r="G4047" s="16" t="s">
        <v>13810</v>
      </c>
      <c r="H4047" s="17" t="s">
        <v>3865</v>
      </c>
      <c r="I4047" s="18"/>
      <c r="J4047" s="20">
        <v>45257</v>
      </c>
      <c r="K4047" s="22" t="e">
        <f>VLOOKUP(D4047,'[1]Отчёт по доставленным'!$C$9:$L$2161,10,0)</f>
        <v>#N/A</v>
      </c>
    </row>
    <row r="4048" spans="1:11" x14ac:dyDescent="0.25">
      <c r="A4048" s="13" t="s">
        <v>14371</v>
      </c>
      <c r="B4048" s="14" t="s">
        <v>14</v>
      </c>
      <c r="C4048" s="14" t="s">
        <v>14</v>
      </c>
      <c r="D4048" s="14" t="s">
        <v>14</v>
      </c>
      <c r="E4048" s="15"/>
      <c r="F4048" s="16" t="s">
        <v>14372</v>
      </c>
      <c r="G4048" s="16" t="s">
        <v>14373</v>
      </c>
      <c r="H4048" s="17" t="s">
        <v>14374</v>
      </c>
      <c r="I4048" s="18"/>
      <c r="J4048" s="20">
        <v>45257</v>
      </c>
      <c r="K4048" s="22" t="e">
        <f>VLOOKUP(D4048,'[1]Отчёт по доставленным'!$C$9:$L$2161,10,0)</f>
        <v>#N/A</v>
      </c>
    </row>
    <row r="4049" spans="1:11" ht="31.5" x14ac:dyDescent="0.25">
      <c r="A4049" s="13" t="s">
        <v>14375</v>
      </c>
      <c r="B4049" s="14" t="s">
        <v>14376</v>
      </c>
      <c r="C4049" s="14" t="s">
        <v>13443</v>
      </c>
      <c r="D4049" s="14" t="s">
        <v>14377</v>
      </c>
      <c r="E4049" s="15" t="s">
        <v>14378</v>
      </c>
      <c r="F4049" s="16"/>
      <c r="G4049" s="16"/>
      <c r="H4049" s="17" t="s">
        <v>14</v>
      </c>
      <c r="I4049" s="18">
        <v>232.1</v>
      </c>
      <c r="J4049" s="19"/>
      <c r="K4049" s="22" t="str">
        <f>VLOOKUP(D4049,'[1]Отчёт по доставленным'!$C$9:$L$2161,10,0)</f>
        <v>доставлено</v>
      </c>
    </row>
    <row r="4050" spans="1:11" x14ac:dyDescent="0.25">
      <c r="A4050" s="13" t="s">
        <v>14379</v>
      </c>
      <c r="B4050" s="14" t="s">
        <v>14</v>
      </c>
      <c r="C4050" s="14" t="s">
        <v>14</v>
      </c>
      <c r="D4050" s="14" t="s">
        <v>14</v>
      </c>
      <c r="E4050" s="15"/>
      <c r="F4050" s="16" t="s">
        <v>13933</v>
      </c>
      <c r="G4050" s="16" t="s">
        <v>13934</v>
      </c>
      <c r="H4050" s="17" t="s">
        <v>3865</v>
      </c>
      <c r="I4050" s="18"/>
      <c r="J4050" s="20">
        <v>45257</v>
      </c>
      <c r="K4050" s="22" t="e">
        <f>VLOOKUP(D4050,'[1]Отчёт по доставленным'!$C$9:$L$2161,10,0)</f>
        <v>#N/A</v>
      </c>
    </row>
    <row r="4051" spans="1:11" ht="47.25" x14ac:dyDescent="0.25">
      <c r="A4051" s="13" t="s">
        <v>14380</v>
      </c>
      <c r="B4051" s="14" t="s">
        <v>14</v>
      </c>
      <c r="C4051" s="14" t="s">
        <v>14</v>
      </c>
      <c r="D4051" s="14" t="s">
        <v>14</v>
      </c>
      <c r="E4051" s="15"/>
      <c r="F4051" s="16" t="s">
        <v>13933</v>
      </c>
      <c r="G4051" s="16" t="s">
        <v>14381</v>
      </c>
      <c r="H4051" s="17" t="s">
        <v>14382</v>
      </c>
      <c r="I4051" s="18"/>
      <c r="J4051" s="20">
        <v>45257</v>
      </c>
      <c r="K4051" s="22" t="e">
        <f>VLOOKUP(D4051,'[1]Отчёт по доставленным'!$C$9:$L$2161,10,0)</f>
        <v>#N/A</v>
      </c>
    </row>
    <row r="4052" spans="1:11" x14ac:dyDescent="0.25">
      <c r="A4052" s="13" t="s">
        <v>14383</v>
      </c>
      <c r="B4052" s="14" t="s">
        <v>14384</v>
      </c>
      <c r="C4052" s="14" t="s">
        <v>13443</v>
      </c>
      <c r="D4052" s="14" t="s">
        <v>14385</v>
      </c>
      <c r="E4052" s="15" t="s">
        <v>14386</v>
      </c>
      <c r="F4052" s="16"/>
      <c r="G4052" s="16"/>
      <c r="H4052" s="17" t="s">
        <v>14</v>
      </c>
      <c r="I4052" s="18">
        <v>45261.279999999999</v>
      </c>
      <c r="J4052" s="19"/>
      <c r="K4052" s="22" t="str">
        <f>VLOOKUP(D4052,'[1]Отчёт по доставленным'!$C$9:$L$2161,10,0)</f>
        <v>доставлено</v>
      </c>
    </row>
    <row r="4053" spans="1:11" ht="47.25" x14ac:dyDescent="0.25">
      <c r="A4053" s="13" t="s">
        <v>14387</v>
      </c>
      <c r="B4053" s="14" t="s">
        <v>14</v>
      </c>
      <c r="C4053" s="14" t="s">
        <v>14</v>
      </c>
      <c r="D4053" s="14" t="s">
        <v>14</v>
      </c>
      <c r="E4053" s="15"/>
      <c r="F4053" s="16" t="s">
        <v>14388</v>
      </c>
      <c r="G4053" s="16" t="s">
        <v>14389</v>
      </c>
      <c r="H4053" s="17" t="s">
        <v>14390</v>
      </c>
      <c r="I4053" s="18"/>
      <c r="J4053" s="20">
        <v>45257</v>
      </c>
      <c r="K4053" s="22" t="e">
        <f>VLOOKUP(D4053,'[1]Отчёт по доставленным'!$C$9:$L$2161,10,0)</f>
        <v>#N/A</v>
      </c>
    </row>
    <row r="4054" spans="1:11" ht="31.5" x14ac:dyDescent="0.25">
      <c r="A4054" s="13" t="s">
        <v>14391</v>
      </c>
      <c r="B4054" s="14" t="s">
        <v>14392</v>
      </c>
      <c r="C4054" s="14" t="s">
        <v>13443</v>
      </c>
      <c r="D4054" s="14" t="s">
        <v>14393</v>
      </c>
      <c r="E4054" s="15" t="s">
        <v>14394</v>
      </c>
      <c r="F4054" s="16"/>
      <c r="G4054" s="16"/>
      <c r="H4054" s="17" t="s">
        <v>14</v>
      </c>
      <c r="I4054" s="18">
        <v>4314.26</v>
      </c>
      <c r="J4054" s="19"/>
      <c r="K4054" s="22" t="str">
        <f>VLOOKUP(D4054,'[1]Отчёт по доставленным'!$C$9:$L$2161,10,0)</f>
        <v>доставлено</v>
      </c>
    </row>
    <row r="4055" spans="1:11" ht="47.25" x14ac:dyDescent="0.25">
      <c r="A4055" s="13" t="s">
        <v>14395</v>
      </c>
      <c r="B4055" s="14" t="s">
        <v>14</v>
      </c>
      <c r="C4055" s="14" t="s">
        <v>14</v>
      </c>
      <c r="D4055" s="14" t="s">
        <v>14</v>
      </c>
      <c r="E4055" s="15"/>
      <c r="F4055" s="16" t="s">
        <v>14396</v>
      </c>
      <c r="G4055" s="16" t="s">
        <v>14397</v>
      </c>
      <c r="H4055" s="17" t="s">
        <v>14398</v>
      </c>
      <c r="I4055" s="18"/>
      <c r="J4055" s="20">
        <v>45257</v>
      </c>
      <c r="K4055" s="22" t="e">
        <f>VLOOKUP(D4055,'[1]Отчёт по доставленным'!$C$9:$L$2161,10,0)</f>
        <v>#N/A</v>
      </c>
    </row>
    <row r="4056" spans="1:11" x14ac:dyDescent="0.25">
      <c r="A4056" s="13" t="s">
        <v>14399</v>
      </c>
      <c r="B4056" s="14" t="s">
        <v>14400</v>
      </c>
      <c r="C4056" s="14" t="s">
        <v>13443</v>
      </c>
      <c r="D4056" s="14" t="s">
        <v>14401</v>
      </c>
      <c r="E4056" s="15" t="s">
        <v>14402</v>
      </c>
      <c r="F4056" s="16"/>
      <c r="G4056" s="16"/>
      <c r="H4056" s="17" t="s">
        <v>14</v>
      </c>
      <c r="I4056" s="18">
        <v>13697.41</v>
      </c>
      <c r="J4056" s="19"/>
      <c r="K4056" s="22" t="str">
        <f>VLOOKUP(D4056,'[1]Отчёт по доставленным'!$C$9:$L$2161,10,0)</f>
        <v>доставлено</v>
      </c>
    </row>
    <row r="4057" spans="1:11" ht="47.25" x14ac:dyDescent="0.25">
      <c r="A4057" s="13" t="s">
        <v>14403</v>
      </c>
      <c r="B4057" s="14" t="s">
        <v>14</v>
      </c>
      <c r="C4057" s="14" t="s">
        <v>14</v>
      </c>
      <c r="D4057" s="14" t="s">
        <v>14</v>
      </c>
      <c r="E4057" s="15"/>
      <c r="F4057" s="16" t="s">
        <v>14404</v>
      </c>
      <c r="G4057" s="16" t="s">
        <v>14405</v>
      </c>
      <c r="H4057" s="17" t="s">
        <v>14406</v>
      </c>
      <c r="I4057" s="18"/>
      <c r="J4057" s="20">
        <v>45257</v>
      </c>
      <c r="K4057" s="22" t="e">
        <f>VLOOKUP(D4057,'[1]Отчёт по доставленным'!$C$9:$L$2161,10,0)</f>
        <v>#N/A</v>
      </c>
    </row>
    <row r="4058" spans="1:11" x14ac:dyDescent="0.25">
      <c r="A4058" s="13" t="s">
        <v>14407</v>
      </c>
      <c r="B4058" s="14" t="s">
        <v>14408</v>
      </c>
      <c r="C4058" s="14" t="s">
        <v>13443</v>
      </c>
      <c r="D4058" s="14" t="s">
        <v>14409</v>
      </c>
      <c r="E4058" s="15" t="s">
        <v>14410</v>
      </c>
      <c r="F4058" s="16"/>
      <c r="G4058" s="16"/>
      <c r="H4058" s="17" t="s">
        <v>14</v>
      </c>
      <c r="I4058" s="18">
        <v>1077.73</v>
      </c>
      <c r="J4058" s="19"/>
      <c r="K4058" s="22" t="str">
        <f>VLOOKUP(D4058,'[1]Отчёт по доставленным'!$C$9:$L$2161,10,0)</f>
        <v>доставлено</v>
      </c>
    </row>
    <row r="4059" spans="1:11" ht="31.5" x14ac:dyDescent="0.25">
      <c r="A4059" s="13" t="s">
        <v>14411</v>
      </c>
      <c r="B4059" s="14" t="s">
        <v>14</v>
      </c>
      <c r="C4059" s="14" t="s">
        <v>14</v>
      </c>
      <c r="D4059" s="14" t="s">
        <v>14</v>
      </c>
      <c r="E4059" s="15"/>
      <c r="F4059" s="16" t="s">
        <v>14412</v>
      </c>
      <c r="G4059" s="16" t="s">
        <v>14413</v>
      </c>
      <c r="H4059" s="17" t="s">
        <v>14414</v>
      </c>
      <c r="I4059" s="18"/>
      <c r="J4059" s="20">
        <v>45257</v>
      </c>
      <c r="K4059" s="22" t="e">
        <f>VLOOKUP(D4059,'[1]Отчёт по доставленным'!$C$9:$L$2161,10,0)</f>
        <v>#N/A</v>
      </c>
    </row>
    <row r="4060" spans="1:11" x14ac:dyDescent="0.25">
      <c r="A4060" s="13" t="s">
        <v>14415</v>
      </c>
      <c r="B4060" s="14" t="s">
        <v>14416</v>
      </c>
      <c r="C4060" s="14" t="s">
        <v>13443</v>
      </c>
      <c r="D4060" s="14" t="s">
        <v>14417</v>
      </c>
      <c r="E4060" s="15" t="s">
        <v>14418</v>
      </c>
      <c r="F4060" s="16"/>
      <c r="G4060" s="16"/>
      <c r="H4060" s="17" t="s">
        <v>14</v>
      </c>
      <c r="I4060" s="18">
        <v>34419.78</v>
      </c>
      <c r="J4060" s="19"/>
      <c r="K4060" s="22" t="str">
        <f>VLOOKUP(D4060,'[1]Отчёт по доставленным'!$C$9:$L$2161,10,0)</f>
        <v>доставлено</v>
      </c>
    </row>
    <row r="4061" spans="1:11" x14ac:dyDescent="0.25">
      <c r="A4061" s="13" t="s">
        <v>14419</v>
      </c>
      <c r="B4061" s="14" t="s">
        <v>14</v>
      </c>
      <c r="C4061" s="14" t="s">
        <v>14</v>
      </c>
      <c r="D4061" s="14" t="s">
        <v>14</v>
      </c>
      <c r="E4061" s="15"/>
      <c r="F4061" s="16" t="s">
        <v>14420</v>
      </c>
      <c r="G4061" s="16" t="s">
        <v>13934</v>
      </c>
      <c r="H4061" s="17" t="s">
        <v>3865</v>
      </c>
      <c r="I4061" s="18"/>
      <c r="J4061" s="20">
        <v>45257</v>
      </c>
      <c r="K4061" s="22" t="e">
        <f>VLOOKUP(D4061,'[1]Отчёт по доставленным'!$C$9:$L$2161,10,0)</f>
        <v>#N/A</v>
      </c>
    </row>
    <row r="4062" spans="1:11" ht="31.5" x14ac:dyDescent="0.25">
      <c r="A4062" s="13" t="s">
        <v>14421</v>
      </c>
      <c r="B4062" s="14" t="s">
        <v>14</v>
      </c>
      <c r="C4062" s="14" t="s">
        <v>14</v>
      </c>
      <c r="D4062" s="14" t="s">
        <v>14</v>
      </c>
      <c r="E4062" s="15"/>
      <c r="F4062" s="16" t="s">
        <v>14422</v>
      </c>
      <c r="G4062" s="16" t="s">
        <v>14423</v>
      </c>
      <c r="H4062" s="17" t="s">
        <v>14424</v>
      </c>
      <c r="I4062" s="18"/>
      <c r="J4062" s="20">
        <v>45257</v>
      </c>
      <c r="K4062" s="22" t="e">
        <f>VLOOKUP(D4062,'[1]Отчёт по доставленным'!$C$9:$L$2161,10,0)</f>
        <v>#N/A</v>
      </c>
    </row>
    <row r="4063" spans="1:11" x14ac:dyDescent="0.25">
      <c r="A4063" s="13" t="s">
        <v>14425</v>
      </c>
      <c r="B4063" s="14" t="s">
        <v>14426</v>
      </c>
      <c r="C4063" s="14" t="s">
        <v>13443</v>
      </c>
      <c r="D4063" s="14" t="s">
        <v>14427</v>
      </c>
      <c r="E4063" s="15" t="s">
        <v>14428</v>
      </c>
      <c r="F4063" s="16"/>
      <c r="G4063" s="16"/>
      <c r="H4063" s="17" t="s">
        <v>14</v>
      </c>
      <c r="I4063" s="18">
        <v>5.16</v>
      </c>
      <c r="J4063" s="19"/>
      <c r="K4063" s="22" t="str">
        <f>VLOOKUP(D4063,'[1]Отчёт по доставленным'!$C$9:$L$2161,10,0)</f>
        <v>не доставлено</v>
      </c>
    </row>
    <row r="4064" spans="1:11" ht="31.5" x14ac:dyDescent="0.25">
      <c r="A4064" s="13" t="s">
        <v>14429</v>
      </c>
      <c r="B4064" s="14" t="s">
        <v>14</v>
      </c>
      <c r="C4064" s="14" t="s">
        <v>14</v>
      </c>
      <c r="D4064" s="14" t="s">
        <v>14</v>
      </c>
      <c r="E4064" s="15"/>
      <c r="F4064" s="16" t="s">
        <v>14430</v>
      </c>
      <c r="G4064" s="16" t="s">
        <v>14431</v>
      </c>
      <c r="H4064" s="17" t="s">
        <v>14432</v>
      </c>
      <c r="I4064" s="18"/>
      <c r="J4064" s="20">
        <v>45257</v>
      </c>
      <c r="K4064" s="22" t="e">
        <f>VLOOKUP(D4064,'[1]Отчёт по доставленным'!$C$9:$L$2161,10,0)</f>
        <v>#N/A</v>
      </c>
    </row>
    <row r="4065" spans="1:11" ht="31.5" x14ac:dyDescent="0.25">
      <c r="A4065" s="13" t="s">
        <v>14433</v>
      </c>
      <c r="B4065" s="14" t="s">
        <v>14434</v>
      </c>
      <c r="C4065" s="14" t="s">
        <v>13443</v>
      </c>
      <c r="D4065" s="14" t="s">
        <v>14435</v>
      </c>
      <c r="E4065" s="15" t="s">
        <v>14436</v>
      </c>
      <c r="F4065" s="16"/>
      <c r="G4065" s="16"/>
      <c r="H4065" s="17" t="s">
        <v>14</v>
      </c>
      <c r="I4065" s="18">
        <v>1334.04</v>
      </c>
      <c r="J4065" s="19"/>
      <c r="K4065" s="22" t="str">
        <f>VLOOKUP(D4065,'[1]Отчёт по доставленным'!$C$9:$L$2161,10,0)</f>
        <v>доставлено</v>
      </c>
    </row>
    <row r="4066" spans="1:11" ht="31.5" x14ac:dyDescent="0.25">
      <c r="A4066" s="13" t="s">
        <v>14437</v>
      </c>
      <c r="B4066" s="14" t="s">
        <v>14</v>
      </c>
      <c r="C4066" s="14" t="s">
        <v>14</v>
      </c>
      <c r="D4066" s="14" t="s">
        <v>14</v>
      </c>
      <c r="E4066" s="15"/>
      <c r="F4066" s="16" t="s">
        <v>14438</v>
      </c>
      <c r="G4066" s="16" t="s">
        <v>14439</v>
      </c>
      <c r="H4066" s="17" t="s">
        <v>3869</v>
      </c>
      <c r="I4066" s="18"/>
      <c r="J4066" s="20">
        <v>45257</v>
      </c>
      <c r="K4066" s="22" t="e">
        <f>VLOOKUP(D4066,'[1]Отчёт по доставленным'!$C$9:$L$2161,10,0)</f>
        <v>#N/A</v>
      </c>
    </row>
    <row r="4067" spans="1:11" x14ac:dyDescent="0.25">
      <c r="A4067" s="13" t="s">
        <v>14440</v>
      </c>
      <c r="B4067" s="14" t="s">
        <v>14441</v>
      </c>
      <c r="C4067" s="14" t="s">
        <v>13443</v>
      </c>
      <c r="D4067" s="14" t="s">
        <v>14442</v>
      </c>
      <c r="E4067" s="15" t="s">
        <v>14443</v>
      </c>
      <c r="F4067" s="16"/>
      <c r="G4067" s="16"/>
      <c r="H4067" s="17" t="s">
        <v>14</v>
      </c>
      <c r="I4067" s="18">
        <v>23234.78</v>
      </c>
      <c r="J4067" s="19"/>
      <c r="K4067" s="22" t="str">
        <f>VLOOKUP(D4067,'[1]Отчёт по доставленным'!$C$9:$L$2161,10,0)</f>
        <v>доставлено</v>
      </c>
    </row>
    <row r="4068" spans="1:11" ht="31.5" x14ac:dyDescent="0.25">
      <c r="A4068" s="13" t="s">
        <v>14444</v>
      </c>
      <c r="B4068" s="14" t="s">
        <v>14</v>
      </c>
      <c r="C4068" s="14" t="s">
        <v>14</v>
      </c>
      <c r="D4068" s="14" t="s">
        <v>14</v>
      </c>
      <c r="E4068" s="15"/>
      <c r="F4068" s="16" t="s">
        <v>14445</v>
      </c>
      <c r="G4068" s="16" t="s">
        <v>14446</v>
      </c>
      <c r="H4068" s="17" t="s">
        <v>14447</v>
      </c>
      <c r="I4068" s="18"/>
      <c r="J4068" s="20">
        <v>45257</v>
      </c>
      <c r="K4068" s="22" t="e">
        <f>VLOOKUP(D4068,'[1]Отчёт по доставленным'!$C$9:$L$2161,10,0)</f>
        <v>#N/A</v>
      </c>
    </row>
    <row r="4069" spans="1:11" x14ac:dyDescent="0.25">
      <c r="A4069" s="13" t="s">
        <v>14448</v>
      </c>
      <c r="B4069" s="14" t="s">
        <v>14449</v>
      </c>
      <c r="C4069" s="14" t="s">
        <v>13443</v>
      </c>
      <c r="D4069" s="14" t="s">
        <v>14450</v>
      </c>
      <c r="E4069" s="15" t="s">
        <v>14451</v>
      </c>
      <c r="F4069" s="16"/>
      <c r="G4069" s="16"/>
      <c r="H4069" s="17" t="s">
        <v>14</v>
      </c>
      <c r="I4069" s="18">
        <v>419.90000000000003</v>
      </c>
      <c r="J4069" s="19"/>
      <c r="K4069" s="22" t="str">
        <f>VLOOKUP(D4069,'[1]Отчёт по доставленным'!$C$9:$L$2161,10,0)</f>
        <v>доставлено</v>
      </c>
    </row>
    <row r="4070" spans="1:11" ht="31.5" x14ac:dyDescent="0.25">
      <c r="A4070" s="13" t="s">
        <v>14452</v>
      </c>
      <c r="B4070" s="14" t="s">
        <v>14</v>
      </c>
      <c r="C4070" s="14" t="s">
        <v>14</v>
      </c>
      <c r="D4070" s="14" t="s">
        <v>14</v>
      </c>
      <c r="E4070" s="15"/>
      <c r="F4070" s="16" t="s">
        <v>14453</v>
      </c>
      <c r="G4070" s="16" t="s">
        <v>14454</v>
      </c>
      <c r="H4070" s="17" t="s">
        <v>444</v>
      </c>
      <c r="I4070" s="18"/>
      <c r="J4070" s="20">
        <v>45257</v>
      </c>
      <c r="K4070" s="22" t="e">
        <f>VLOOKUP(D4070,'[1]Отчёт по доставленным'!$C$9:$L$2161,10,0)</f>
        <v>#N/A</v>
      </c>
    </row>
    <row r="4071" spans="1:11" x14ac:dyDescent="0.25">
      <c r="A4071" s="13" t="s">
        <v>14455</v>
      </c>
      <c r="B4071" s="14" t="s">
        <v>14456</v>
      </c>
      <c r="C4071" s="14" t="s">
        <v>13443</v>
      </c>
      <c r="D4071" s="14" t="s">
        <v>13997</v>
      </c>
      <c r="E4071" s="15" t="s">
        <v>14457</v>
      </c>
      <c r="F4071" s="16"/>
      <c r="G4071" s="16"/>
      <c r="H4071" s="17" t="s">
        <v>14</v>
      </c>
      <c r="I4071" s="18">
        <v>819.6</v>
      </c>
      <c r="J4071" s="19"/>
      <c r="K4071" s="22" t="str">
        <f>VLOOKUP(D4071,'[1]Отчёт по доставленным'!$C$9:$L$2161,10,0)</f>
        <v>доставлено</v>
      </c>
    </row>
    <row r="4072" spans="1:11" ht="31.5" x14ac:dyDescent="0.25">
      <c r="A4072" s="13" t="s">
        <v>14458</v>
      </c>
      <c r="B4072" s="14" t="s">
        <v>14</v>
      </c>
      <c r="C4072" s="14" t="s">
        <v>14</v>
      </c>
      <c r="D4072" s="14" t="s">
        <v>14</v>
      </c>
      <c r="E4072" s="15"/>
      <c r="F4072" s="16" t="s">
        <v>14459</v>
      </c>
      <c r="G4072" s="16" t="s">
        <v>14460</v>
      </c>
      <c r="H4072" s="17" t="s">
        <v>444</v>
      </c>
      <c r="I4072" s="18"/>
      <c r="J4072" s="20">
        <v>45257</v>
      </c>
      <c r="K4072" s="22" t="e">
        <f>VLOOKUP(D4072,'[1]Отчёт по доставленным'!$C$9:$L$2161,10,0)</f>
        <v>#N/A</v>
      </c>
    </row>
    <row r="4073" spans="1:11" x14ac:dyDescent="0.25">
      <c r="A4073" s="13" t="s">
        <v>14461</v>
      </c>
      <c r="B4073" s="14" t="s">
        <v>14462</v>
      </c>
      <c r="C4073" s="14" t="s">
        <v>13443</v>
      </c>
      <c r="D4073" s="14" t="s">
        <v>14463</v>
      </c>
      <c r="E4073" s="15" t="s">
        <v>14464</v>
      </c>
      <c r="F4073" s="16"/>
      <c r="G4073" s="16"/>
      <c r="H4073" s="17" t="s">
        <v>14</v>
      </c>
      <c r="I4073" s="18">
        <v>18779.489999999998</v>
      </c>
      <c r="J4073" s="19"/>
      <c r="K4073" s="22" t="str">
        <f>VLOOKUP(D4073,'[1]Отчёт по доставленным'!$C$9:$L$2161,10,0)</f>
        <v>доставлено</v>
      </c>
    </row>
    <row r="4074" spans="1:11" x14ac:dyDescent="0.25">
      <c r="A4074" s="13" t="s">
        <v>14465</v>
      </c>
      <c r="B4074" s="14" t="s">
        <v>14</v>
      </c>
      <c r="C4074" s="14" t="s">
        <v>14</v>
      </c>
      <c r="D4074" s="14" t="s">
        <v>14</v>
      </c>
      <c r="E4074" s="15"/>
      <c r="F4074" s="16" t="s">
        <v>14466</v>
      </c>
      <c r="G4074" s="16" t="s">
        <v>14467</v>
      </c>
      <c r="H4074" s="17" t="s">
        <v>444</v>
      </c>
      <c r="I4074" s="18"/>
      <c r="J4074" s="20">
        <v>45257</v>
      </c>
      <c r="K4074" s="22" t="e">
        <f>VLOOKUP(D4074,'[1]Отчёт по доставленным'!$C$9:$L$2161,10,0)</f>
        <v>#N/A</v>
      </c>
    </row>
    <row r="4075" spans="1:11" x14ac:dyDescent="0.25">
      <c r="A4075" s="13" t="s">
        <v>14468</v>
      </c>
      <c r="B4075" s="14" t="s">
        <v>14469</v>
      </c>
      <c r="C4075" s="14" t="s">
        <v>13443</v>
      </c>
      <c r="D4075" s="14" t="s">
        <v>14470</v>
      </c>
      <c r="E4075" s="15" t="s">
        <v>14471</v>
      </c>
      <c r="F4075" s="16"/>
      <c r="G4075" s="16"/>
      <c r="H4075" s="17" t="s">
        <v>14</v>
      </c>
      <c r="I4075" s="18">
        <v>922.98</v>
      </c>
      <c r="J4075" s="19"/>
      <c r="K4075" s="22" t="str">
        <f>VLOOKUP(D4075,'[1]Отчёт по доставленным'!$C$9:$L$2161,10,0)</f>
        <v>доставлено</v>
      </c>
    </row>
    <row r="4076" spans="1:11" x14ac:dyDescent="0.25">
      <c r="A4076" s="13" t="s">
        <v>14472</v>
      </c>
      <c r="B4076" s="14" t="s">
        <v>14</v>
      </c>
      <c r="C4076" s="14" t="s">
        <v>14</v>
      </c>
      <c r="D4076" s="14" t="s">
        <v>14</v>
      </c>
      <c r="E4076" s="15"/>
      <c r="F4076" s="16" t="s">
        <v>13891</v>
      </c>
      <c r="G4076" s="16" t="s">
        <v>13810</v>
      </c>
      <c r="H4076" s="17" t="s">
        <v>3865</v>
      </c>
      <c r="I4076" s="18"/>
      <c r="J4076" s="20">
        <v>45257</v>
      </c>
      <c r="K4076" s="22" t="e">
        <f>VLOOKUP(D4076,'[1]Отчёт по доставленным'!$C$9:$L$2161,10,0)</f>
        <v>#N/A</v>
      </c>
    </row>
    <row r="4077" spans="1:11" x14ac:dyDescent="0.25">
      <c r="A4077" s="13" t="s">
        <v>14473</v>
      </c>
      <c r="B4077" s="14" t="s">
        <v>14</v>
      </c>
      <c r="C4077" s="14" t="s">
        <v>14</v>
      </c>
      <c r="D4077" s="14" t="s">
        <v>14</v>
      </c>
      <c r="E4077" s="15"/>
      <c r="F4077" s="16" t="s">
        <v>14474</v>
      </c>
      <c r="G4077" s="16" t="s">
        <v>14475</v>
      </c>
      <c r="H4077" s="17" t="s">
        <v>14476</v>
      </c>
      <c r="I4077" s="18"/>
      <c r="J4077" s="20">
        <v>45257</v>
      </c>
      <c r="K4077" s="22" t="e">
        <f>VLOOKUP(D4077,'[1]Отчёт по доставленным'!$C$9:$L$2161,10,0)</f>
        <v>#N/A</v>
      </c>
    </row>
    <row r="4078" spans="1:11" x14ac:dyDescent="0.25">
      <c r="A4078" s="13" t="s">
        <v>14477</v>
      </c>
      <c r="B4078" s="14" t="s">
        <v>14478</v>
      </c>
      <c r="C4078" s="14" t="s">
        <v>13443</v>
      </c>
      <c r="D4078" s="14" t="s">
        <v>14479</v>
      </c>
      <c r="E4078" s="15" t="s">
        <v>14480</v>
      </c>
      <c r="F4078" s="16"/>
      <c r="G4078" s="16"/>
      <c r="H4078" s="17" t="s">
        <v>14</v>
      </c>
      <c r="I4078" s="18">
        <v>5423.14</v>
      </c>
      <c r="J4078" s="19"/>
      <c r="K4078" s="22" t="str">
        <f>VLOOKUP(D4078,'[1]Отчёт по доставленным'!$C$9:$L$2161,10,0)</f>
        <v>доставлено</v>
      </c>
    </row>
    <row r="4079" spans="1:11" ht="31.5" x14ac:dyDescent="0.25">
      <c r="A4079" s="13" t="s">
        <v>14481</v>
      </c>
      <c r="B4079" s="14" t="s">
        <v>14</v>
      </c>
      <c r="C4079" s="14" t="s">
        <v>14</v>
      </c>
      <c r="D4079" s="14" t="s">
        <v>14</v>
      </c>
      <c r="E4079" s="15"/>
      <c r="F4079" s="16" t="s">
        <v>14482</v>
      </c>
      <c r="G4079" s="16" t="s">
        <v>14483</v>
      </c>
      <c r="H4079" s="17" t="s">
        <v>14484</v>
      </c>
      <c r="I4079" s="18"/>
      <c r="J4079" s="20">
        <v>45257</v>
      </c>
      <c r="K4079" s="22" t="e">
        <f>VLOOKUP(D4079,'[1]Отчёт по доставленным'!$C$9:$L$2161,10,0)</f>
        <v>#N/A</v>
      </c>
    </row>
    <row r="4080" spans="1:11" x14ac:dyDescent="0.25">
      <c r="A4080" s="13" t="s">
        <v>14485</v>
      </c>
      <c r="B4080" s="14" t="s">
        <v>14486</v>
      </c>
      <c r="C4080" s="14" t="s">
        <v>13443</v>
      </c>
      <c r="D4080" s="14" t="s">
        <v>14487</v>
      </c>
      <c r="E4080" s="15" t="s">
        <v>14488</v>
      </c>
      <c r="F4080" s="16"/>
      <c r="G4080" s="16"/>
      <c r="H4080" s="17" t="s">
        <v>14</v>
      </c>
      <c r="I4080" s="18">
        <v>6365.97</v>
      </c>
      <c r="J4080" s="19"/>
      <c r="K4080" s="22" t="str">
        <f>VLOOKUP(D4080,'[1]Отчёт по доставленным'!$C$9:$L$2161,10,0)</f>
        <v>доставлено</v>
      </c>
    </row>
    <row r="4081" spans="1:11" ht="63" x14ac:dyDescent="0.25">
      <c r="A4081" s="13" t="s">
        <v>14489</v>
      </c>
      <c r="B4081" s="14" t="s">
        <v>14</v>
      </c>
      <c r="C4081" s="14" t="s">
        <v>14</v>
      </c>
      <c r="D4081" s="14" t="s">
        <v>14</v>
      </c>
      <c r="E4081" s="15"/>
      <c r="F4081" s="16" t="s">
        <v>14490</v>
      </c>
      <c r="G4081" s="16" t="s">
        <v>14491</v>
      </c>
      <c r="H4081" s="17" t="s">
        <v>444</v>
      </c>
      <c r="I4081" s="18"/>
      <c r="J4081" s="20">
        <v>45257</v>
      </c>
      <c r="K4081" s="22" t="e">
        <f>VLOOKUP(D4081,'[1]Отчёт по доставленным'!$C$9:$L$2161,10,0)</f>
        <v>#N/A</v>
      </c>
    </row>
    <row r="4082" spans="1:11" x14ac:dyDescent="0.25">
      <c r="A4082" s="13" t="s">
        <v>14492</v>
      </c>
      <c r="B4082" s="14" t="s">
        <v>14493</v>
      </c>
      <c r="C4082" s="14" t="s">
        <v>13443</v>
      </c>
      <c r="D4082" s="14" t="s">
        <v>14494</v>
      </c>
      <c r="E4082" s="15" t="s">
        <v>13746</v>
      </c>
      <c r="F4082" s="16"/>
      <c r="G4082" s="16"/>
      <c r="H4082" s="17" t="s">
        <v>14</v>
      </c>
      <c r="I4082" s="18">
        <v>2104.98</v>
      </c>
      <c r="J4082" s="19"/>
      <c r="K4082" s="22" t="str">
        <f>VLOOKUP(D4082,'[1]Отчёт по доставленным'!$C$9:$L$2161,10,0)</f>
        <v>доставлено</v>
      </c>
    </row>
    <row r="4083" spans="1:11" x14ac:dyDescent="0.25">
      <c r="A4083" s="13" t="s">
        <v>14495</v>
      </c>
      <c r="B4083" s="14" t="s">
        <v>14</v>
      </c>
      <c r="C4083" s="14" t="s">
        <v>14</v>
      </c>
      <c r="D4083" s="14" t="s">
        <v>14</v>
      </c>
      <c r="E4083" s="15"/>
      <c r="F4083" s="16" t="s">
        <v>13862</v>
      </c>
      <c r="G4083" s="16" t="s">
        <v>13792</v>
      </c>
      <c r="H4083" s="17" t="s">
        <v>3865</v>
      </c>
      <c r="I4083" s="18"/>
      <c r="J4083" s="20">
        <v>45257</v>
      </c>
      <c r="K4083" s="22" t="e">
        <f>VLOOKUP(D4083,'[1]Отчёт по доставленным'!$C$9:$L$2161,10,0)</f>
        <v>#N/A</v>
      </c>
    </row>
    <row r="4084" spans="1:11" ht="31.5" x14ac:dyDescent="0.25">
      <c r="A4084" s="13" t="s">
        <v>14496</v>
      </c>
      <c r="B4084" s="14" t="s">
        <v>14</v>
      </c>
      <c r="C4084" s="14" t="s">
        <v>14</v>
      </c>
      <c r="D4084" s="14" t="s">
        <v>14</v>
      </c>
      <c r="E4084" s="15"/>
      <c r="F4084" s="16" t="s">
        <v>13862</v>
      </c>
      <c r="G4084" s="16" t="s">
        <v>14497</v>
      </c>
      <c r="H4084" s="17" t="s">
        <v>14498</v>
      </c>
      <c r="I4084" s="18"/>
      <c r="J4084" s="20">
        <v>45257</v>
      </c>
      <c r="K4084" s="22" t="e">
        <f>VLOOKUP(D4084,'[1]Отчёт по доставленным'!$C$9:$L$2161,10,0)</f>
        <v>#N/A</v>
      </c>
    </row>
    <row r="4085" spans="1:11" x14ac:dyDescent="0.25">
      <c r="A4085" s="13" t="s">
        <v>14499</v>
      </c>
      <c r="B4085" s="14" t="s">
        <v>14500</v>
      </c>
      <c r="C4085" s="14" t="s">
        <v>13443</v>
      </c>
      <c r="D4085" s="14" t="s">
        <v>14501</v>
      </c>
      <c r="E4085" s="15" t="s">
        <v>14502</v>
      </c>
      <c r="F4085" s="16"/>
      <c r="G4085" s="16"/>
      <c r="H4085" s="17" t="s">
        <v>14</v>
      </c>
      <c r="I4085" s="18">
        <v>790.59</v>
      </c>
      <c r="J4085" s="19"/>
      <c r="K4085" s="22" t="str">
        <f>VLOOKUP(D4085,'[1]Отчёт по доставленным'!$C$9:$L$2161,10,0)</f>
        <v>доставлено</v>
      </c>
    </row>
    <row r="4086" spans="1:11" ht="47.25" x14ac:dyDescent="0.25">
      <c r="A4086" s="13" t="s">
        <v>14503</v>
      </c>
      <c r="B4086" s="14" t="s">
        <v>14</v>
      </c>
      <c r="C4086" s="14" t="s">
        <v>14</v>
      </c>
      <c r="D4086" s="14" t="s">
        <v>14</v>
      </c>
      <c r="E4086" s="15"/>
      <c r="F4086" s="16" t="s">
        <v>14504</v>
      </c>
      <c r="G4086" s="16" t="s">
        <v>14048</v>
      </c>
      <c r="H4086" s="17" t="s">
        <v>3865</v>
      </c>
      <c r="I4086" s="18"/>
      <c r="J4086" s="20">
        <v>45257</v>
      </c>
      <c r="K4086" s="22" t="e">
        <f>VLOOKUP(D4086,'[1]Отчёт по доставленным'!$C$9:$L$2161,10,0)</f>
        <v>#N/A</v>
      </c>
    </row>
    <row r="4087" spans="1:11" ht="47.25" x14ac:dyDescent="0.25">
      <c r="A4087" s="13" t="s">
        <v>14505</v>
      </c>
      <c r="B4087" s="14" t="s">
        <v>14</v>
      </c>
      <c r="C4087" s="14" t="s">
        <v>14</v>
      </c>
      <c r="D4087" s="14" t="s">
        <v>14</v>
      </c>
      <c r="E4087" s="15"/>
      <c r="F4087" s="16" t="s">
        <v>14504</v>
      </c>
      <c r="G4087" s="16" t="s">
        <v>14506</v>
      </c>
      <c r="H4087" s="17" t="s">
        <v>14507</v>
      </c>
      <c r="I4087" s="18"/>
      <c r="J4087" s="20">
        <v>45257</v>
      </c>
      <c r="K4087" s="22" t="e">
        <f>VLOOKUP(D4087,'[1]Отчёт по доставленным'!$C$9:$L$2161,10,0)</f>
        <v>#N/A</v>
      </c>
    </row>
    <row r="4088" spans="1:11" x14ac:dyDescent="0.25">
      <c r="A4088" s="13" t="s">
        <v>14508</v>
      </c>
      <c r="B4088" s="14" t="s">
        <v>14509</v>
      </c>
      <c r="C4088" s="14" t="s">
        <v>13443</v>
      </c>
      <c r="D4088" s="14" t="s">
        <v>14510</v>
      </c>
      <c r="E4088" s="15" t="s">
        <v>14511</v>
      </c>
      <c r="F4088" s="16"/>
      <c r="G4088" s="16"/>
      <c r="H4088" s="17" t="s">
        <v>14</v>
      </c>
      <c r="I4088" s="18">
        <v>1319.67</v>
      </c>
      <c r="J4088" s="19"/>
      <c r="K4088" s="22" t="str">
        <f>VLOOKUP(D4088,'[1]Отчёт по доставленным'!$C$9:$L$2161,10,0)</f>
        <v>доставлено</v>
      </c>
    </row>
    <row r="4089" spans="1:11" x14ac:dyDescent="0.25">
      <c r="A4089" s="13" t="s">
        <v>14512</v>
      </c>
      <c r="B4089" s="14" t="s">
        <v>14</v>
      </c>
      <c r="C4089" s="14" t="s">
        <v>14</v>
      </c>
      <c r="D4089" s="14" t="s">
        <v>14</v>
      </c>
      <c r="E4089" s="15"/>
      <c r="F4089" s="16" t="s">
        <v>14513</v>
      </c>
      <c r="G4089" s="16" t="s">
        <v>14514</v>
      </c>
      <c r="H4089" s="17" t="s">
        <v>14515</v>
      </c>
      <c r="I4089" s="18"/>
      <c r="J4089" s="20">
        <v>45257</v>
      </c>
      <c r="K4089" s="22" t="e">
        <f>VLOOKUP(D4089,'[1]Отчёт по доставленным'!$C$9:$L$2161,10,0)</f>
        <v>#N/A</v>
      </c>
    </row>
    <row r="4090" spans="1:11" ht="31.5" x14ac:dyDescent="0.25">
      <c r="A4090" s="13" t="s">
        <v>14516</v>
      </c>
      <c r="B4090" s="14" t="s">
        <v>14517</v>
      </c>
      <c r="C4090" s="14" t="s">
        <v>13443</v>
      </c>
      <c r="D4090" s="14" t="s">
        <v>14518</v>
      </c>
      <c r="E4090" s="15" t="s">
        <v>14519</v>
      </c>
      <c r="F4090" s="16"/>
      <c r="G4090" s="16"/>
      <c r="H4090" s="17" t="s">
        <v>14</v>
      </c>
      <c r="I4090" s="18">
        <v>47488.65</v>
      </c>
      <c r="J4090" s="19"/>
      <c r="K4090" s="22" t="str">
        <f>VLOOKUP(D4090,'[1]Отчёт по доставленным'!$C$9:$L$2161,10,0)</f>
        <v>доставлено</v>
      </c>
    </row>
    <row r="4091" spans="1:11" ht="31.5" x14ac:dyDescent="0.25">
      <c r="A4091" s="13" t="s">
        <v>14520</v>
      </c>
      <c r="B4091" s="14" t="s">
        <v>14</v>
      </c>
      <c r="C4091" s="14" t="s">
        <v>14</v>
      </c>
      <c r="D4091" s="14" t="s">
        <v>14</v>
      </c>
      <c r="E4091" s="15"/>
      <c r="F4091" s="16" t="s">
        <v>14521</v>
      </c>
      <c r="G4091" s="16" t="s">
        <v>14522</v>
      </c>
      <c r="H4091" s="17" t="s">
        <v>14523</v>
      </c>
      <c r="I4091" s="18"/>
      <c r="J4091" s="20">
        <v>45257</v>
      </c>
      <c r="K4091" s="22" t="e">
        <f>VLOOKUP(D4091,'[1]Отчёт по доставленным'!$C$9:$L$2161,10,0)</f>
        <v>#N/A</v>
      </c>
    </row>
    <row r="4092" spans="1:11" x14ac:dyDescent="0.25">
      <c r="A4092" s="13" t="s">
        <v>14524</v>
      </c>
      <c r="B4092" s="14" t="s">
        <v>14525</v>
      </c>
      <c r="C4092" s="14" t="s">
        <v>13443</v>
      </c>
      <c r="D4092" s="14" t="s">
        <v>14526</v>
      </c>
      <c r="E4092" s="15" t="s">
        <v>14527</v>
      </c>
      <c r="F4092" s="16"/>
      <c r="G4092" s="16"/>
      <c r="H4092" s="17" t="s">
        <v>14</v>
      </c>
      <c r="I4092" s="18">
        <v>855.97</v>
      </c>
      <c r="J4092" s="19"/>
      <c r="K4092" s="22" t="str">
        <f>VLOOKUP(D4092,'[1]Отчёт по доставленным'!$C$9:$L$2161,10,0)</f>
        <v>доставлено</v>
      </c>
    </row>
    <row r="4093" spans="1:11" ht="31.5" x14ac:dyDescent="0.25">
      <c r="A4093" s="13" t="s">
        <v>14528</v>
      </c>
      <c r="B4093" s="14" t="s">
        <v>14</v>
      </c>
      <c r="C4093" s="14" t="s">
        <v>14</v>
      </c>
      <c r="D4093" s="14" t="s">
        <v>14</v>
      </c>
      <c r="E4093" s="15"/>
      <c r="F4093" s="16" t="s">
        <v>14529</v>
      </c>
      <c r="G4093" s="16" t="s">
        <v>14530</v>
      </c>
      <c r="H4093" s="17" t="s">
        <v>14531</v>
      </c>
      <c r="I4093" s="18"/>
      <c r="J4093" s="20">
        <v>45257</v>
      </c>
      <c r="K4093" s="22" t="e">
        <f>VLOOKUP(D4093,'[1]Отчёт по доставленным'!$C$9:$L$2161,10,0)</f>
        <v>#N/A</v>
      </c>
    </row>
    <row r="4094" spans="1:11" x14ac:dyDescent="0.25">
      <c r="A4094" s="13" t="s">
        <v>14532</v>
      </c>
      <c r="B4094" s="14" t="s">
        <v>14533</v>
      </c>
      <c r="C4094" s="14" t="s">
        <v>13443</v>
      </c>
      <c r="D4094" s="14" t="s">
        <v>14534</v>
      </c>
      <c r="E4094" s="15" t="s">
        <v>14535</v>
      </c>
      <c r="F4094" s="16"/>
      <c r="G4094" s="16"/>
      <c r="H4094" s="17" t="s">
        <v>14</v>
      </c>
      <c r="I4094" s="18">
        <v>4356.18</v>
      </c>
      <c r="J4094" s="19"/>
      <c r="K4094" s="22" t="str">
        <f>VLOOKUP(D4094,'[1]Отчёт по доставленным'!$C$9:$L$2161,10,0)</f>
        <v>доставлено</v>
      </c>
    </row>
    <row r="4095" spans="1:11" ht="31.5" x14ac:dyDescent="0.25">
      <c r="A4095" s="13" t="s">
        <v>14536</v>
      </c>
      <c r="B4095" s="14" t="s">
        <v>14</v>
      </c>
      <c r="C4095" s="14" t="s">
        <v>14</v>
      </c>
      <c r="D4095" s="14" t="s">
        <v>14</v>
      </c>
      <c r="E4095" s="15"/>
      <c r="F4095" s="16" t="s">
        <v>14430</v>
      </c>
      <c r="G4095" s="16" t="s">
        <v>14537</v>
      </c>
      <c r="H4095" s="17" t="s">
        <v>14538</v>
      </c>
      <c r="I4095" s="18"/>
      <c r="J4095" s="20">
        <v>45257</v>
      </c>
      <c r="K4095" s="22" t="e">
        <f>VLOOKUP(D4095,'[1]Отчёт по доставленным'!$C$9:$L$2161,10,0)</f>
        <v>#N/A</v>
      </c>
    </row>
    <row r="4096" spans="1:11" x14ac:dyDescent="0.25">
      <c r="A4096" s="13" t="s">
        <v>14539</v>
      </c>
      <c r="B4096" s="14" t="s">
        <v>14540</v>
      </c>
      <c r="C4096" s="14" t="s">
        <v>13443</v>
      </c>
      <c r="D4096" s="14" t="s">
        <v>14541</v>
      </c>
      <c r="E4096" s="15" t="s">
        <v>14542</v>
      </c>
      <c r="F4096" s="16"/>
      <c r="G4096" s="16"/>
      <c r="H4096" s="17" t="s">
        <v>14</v>
      </c>
      <c r="I4096" s="18">
        <v>6227.82</v>
      </c>
      <c r="J4096" s="19"/>
      <c r="K4096" s="22" t="str">
        <f>VLOOKUP(D4096,'[1]Отчёт по доставленным'!$C$9:$L$2161,10,0)</f>
        <v>доставлено</v>
      </c>
    </row>
    <row r="4097" spans="1:11" ht="31.5" x14ac:dyDescent="0.25">
      <c r="A4097" s="13" t="s">
        <v>14543</v>
      </c>
      <c r="B4097" s="14" t="s">
        <v>14</v>
      </c>
      <c r="C4097" s="14" t="s">
        <v>14</v>
      </c>
      <c r="D4097" s="14" t="s">
        <v>14</v>
      </c>
      <c r="E4097" s="15"/>
      <c r="F4097" s="16" t="s">
        <v>14544</v>
      </c>
      <c r="G4097" s="16" t="s">
        <v>14545</v>
      </c>
      <c r="H4097" s="17" t="s">
        <v>14546</v>
      </c>
      <c r="I4097" s="18"/>
      <c r="J4097" s="20">
        <v>45257</v>
      </c>
      <c r="K4097" s="22" t="e">
        <f>VLOOKUP(D4097,'[1]Отчёт по доставленным'!$C$9:$L$2161,10,0)</f>
        <v>#N/A</v>
      </c>
    </row>
    <row r="4098" spans="1:11" x14ac:dyDescent="0.25">
      <c r="A4098" s="13" t="s">
        <v>14547</v>
      </c>
      <c r="B4098" s="14" t="s">
        <v>14548</v>
      </c>
      <c r="C4098" s="14" t="s">
        <v>13443</v>
      </c>
      <c r="D4098" s="14" t="s">
        <v>14549</v>
      </c>
      <c r="E4098" s="15" t="s">
        <v>14550</v>
      </c>
      <c r="F4098" s="16"/>
      <c r="G4098" s="16"/>
      <c r="H4098" s="17" t="s">
        <v>14</v>
      </c>
      <c r="I4098" s="18">
        <v>1434.39</v>
      </c>
      <c r="J4098" s="19"/>
      <c r="K4098" s="22" t="str">
        <f>VLOOKUP(D4098,'[1]Отчёт по доставленным'!$C$9:$L$2161,10,0)</f>
        <v>доставлено</v>
      </c>
    </row>
    <row r="4099" spans="1:11" ht="31.5" x14ac:dyDescent="0.25">
      <c r="A4099" s="13" t="s">
        <v>14551</v>
      </c>
      <c r="B4099" s="14" t="s">
        <v>14</v>
      </c>
      <c r="C4099" s="14" t="s">
        <v>14</v>
      </c>
      <c r="D4099" s="14" t="s">
        <v>14</v>
      </c>
      <c r="E4099" s="15"/>
      <c r="F4099" s="16" t="s">
        <v>14552</v>
      </c>
      <c r="G4099" s="16" t="s">
        <v>14553</v>
      </c>
      <c r="H4099" s="17" t="s">
        <v>444</v>
      </c>
      <c r="I4099" s="18"/>
      <c r="J4099" s="20">
        <v>45257</v>
      </c>
      <c r="K4099" s="22" t="e">
        <f>VLOOKUP(D4099,'[1]Отчёт по доставленным'!$C$9:$L$2161,10,0)</f>
        <v>#N/A</v>
      </c>
    </row>
    <row r="4100" spans="1:11" x14ac:dyDescent="0.25">
      <c r="A4100" s="13" t="s">
        <v>14554</v>
      </c>
      <c r="B4100" s="14" t="s">
        <v>14555</v>
      </c>
      <c r="C4100" s="14" t="s">
        <v>13443</v>
      </c>
      <c r="D4100" s="14" t="s">
        <v>14556</v>
      </c>
      <c r="E4100" s="15" t="s">
        <v>14557</v>
      </c>
      <c r="F4100" s="16"/>
      <c r="G4100" s="16"/>
      <c r="H4100" s="17" t="s">
        <v>14</v>
      </c>
      <c r="I4100" s="18">
        <v>3768.4900000000002</v>
      </c>
      <c r="J4100" s="19"/>
      <c r="K4100" s="22" t="str">
        <f>VLOOKUP(D4100,'[1]Отчёт по доставленным'!$C$9:$L$2161,10,0)</f>
        <v>доставлено</v>
      </c>
    </row>
    <row r="4101" spans="1:11" ht="31.5" x14ac:dyDescent="0.25">
      <c r="A4101" s="13" t="s">
        <v>14558</v>
      </c>
      <c r="B4101" s="14" t="s">
        <v>14</v>
      </c>
      <c r="C4101" s="14" t="s">
        <v>14</v>
      </c>
      <c r="D4101" s="14" t="s">
        <v>14</v>
      </c>
      <c r="E4101" s="15"/>
      <c r="F4101" s="16" t="s">
        <v>14559</v>
      </c>
      <c r="G4101" s="16" t="s">
        <v>14560</v>
      </c>
      <c r="H4101" s="17" t="s">
        <v>444</v>
      </c>
      <c r="I4101" s="18"/>
      <c r="J4101" s="20">
        <v>45257</v>
      </c>
      <c r="K4101" s="22" t="e">
        <f>VLOOKUP(D4101,'[1]Отчёт по доставленным'!$C$9:$L$2161,10,0)</f>
        <v>#N/A</v>
      </c>
    </row>
    <row r="4102" spans="1:11" x14ac:dyDescent="0.25">
      <c r="A4102" s="13" t="s">
        <v>14561</v>
      </c>
      <c r="B4102" s="14" t="s">
        <v>14562</v>
      </c>
      <c r="C4102" s="14" t="s">
        <v>13443</v>
      </c>
      <c r="D4102" s="14" t="s">
        <v>14563</v>
      </c>
      <c r="E4102" s="15" t="s">
        <v>14564</v>
      </c>
      <c r="F4102" s="16"/>
      <c r="G4102" s="16"/>
      <c r="H4102" s="17" t="s">
        <v>14</v>
      </c>
      <c r="I4102" s="18">
        <v>12481.6</v>
      </c>
      <c r="J4102" s="19"/>
      <c r="K4102" s="22" t="str">
        <f>VLOOKUP(D4102,'[1]Отчёт по доставленным'!$C$9:$L$2161,10,0)</f>
        <v>доставлено</v>
      </c>
    </row>
    <row r="4103" spans="1:11" x14ac:dyDescent="0.25">
      <c r="A4103" s="13" t="s">
        <v>14565</v>
      </c>
      <c r="B4103" s="14" t="s">
        <v>14</v>
      </c>
      <c r="C4103" s="14" t="s">
        <v>14</v>
      </c>
      <c r="D4103" s="14" t="s">
        <v>14</v>
      </c>
      <c r="E4103" s="15"/>
      <c r="F4103" s="16" t="s">
        <v>14566</v>
      </c>
      <c r="G4103" s="16" t="s">
        <v>14567</v>
      </c>
      <c r="H4103" s="17" t="s">
        <v>14568</v>
      </c>
      <c r="I4103" s="18"/>
      <c r="J4103" s="20">
        <v>45257</v>
      </c>
      <c r="K4103" s="22" t="e">
        <f>VLOOKUP(D4103,'[1]Отчёт по доставленным'!$C$9:$L$2161,10,0)</f>
        <v>#N/A</v>
      </c>
    </row>
    <row r="4104" spans="1:11" x14ac:dyDescent="0.25">
      <c r="A4104" s="13" t="s">
        <v>14569</v>
      </c>
      <c r="B4104" s="14" t="s">
        <v>14570</v>
      </c>
      <c r="C4104" s="14" t="s">
        <v>13443</v>
      </c>
      <c r="D4104" s="14" t="s">
        <v>14571</v>
      </c>
      <c r="E4104" s="15" t="s">
        <v>14572</v>
      </c>
      <c r="F4104" s="16"/>
      <c r="G4104" s="16"/>
      <c r="H4104" s="17" t="s">
        <v>14</v>
      </c>
      <c r="I4104" s="18">
        <v>6843.27</v>
      </c>
      <c r="J4104" s="19"/>
      <c r="K4104" s="22" t="str">
        <f>VLOOKUP(D4104,'[1]Отчёт по доставленным'!$C$9:$L$2161,10,0)</f>
        <v>доставлено</v>
      </c>
    </row>
    <row r="4105" spans="1:11" x14ac:dyDescent="0.25">
      <c r="A4105" s="13" t="s">
        <v>14573</v>
      </c>
      <c r="B4105" s="14" t="s">
        <v>14</v>
      </c>
      <c r="C4105" s="14" t="s">
        <v>14</v>
      </c>
      <c r="D4105" s="14" t="s">
        <v>14</v>
      </c>
      <c r="E4105" s="15"/>
      <c r="F4105" s="16" t="s">
        <v>14574</v>
      </c>
      <c r="G4105" s="16" t="s">
        <v>14575</v>
      </c>
      <c r="H4105" s="17" t="s">
        <v>14576</v>
      </c>
      <c r="I4105" s="18"/>
      <c r="J4105" s="20">
        <v>45257</v>
      </c>
      <c r="K4105" s="22" t="e">
        <f>VLOOKUP(D4105,'[1]Отчёт по доставленным'!$C$9:$L$2161,10,0)</f>
        <v>#N/A</v>
      </c>
    </row>
    <row r="4106" spans="1:11" x14ac:dyDescent="0.25">
      <c r="A4106" s="13" t="s">
        <v>14577</v>
      </c>
      <c r="B4106" s="14" t="s">
        <v>14</v>
      </c>
      <c r="C4106" s="14" t="s">
        <v>14</v>
      </c>
      <c r="D4106" s="14" t="s">
        <v>14</v>
      </c>
      <c r="E4106" s="15"/>
      <c r="F4106" s="16" t="s">
        <v>14578</v>
      </c>
      <c r="G4106" s="16" t="s">
        <v>14575</v>
      </c>
      <c r="H4106" s="17" t="s">
        <v>14579</v>
      </c>
      <c r="I4106" s="18"/>
      <c r="J4106" s="20">
        <v>45257</v>
      </c>
      <c r="K4106" s="22" t="e">
        <f>VLOOKUP(D4106,'[1]Отчёт по доставленным'!$C$9:$L$2161,10,0)</f>
        <v>#N/A</v>
      </c>
    </row>
    <row r="4107" spans="1:11" x14ac:dyDescent="0.25">
      <c r="A4107" s="13" t="s">
        <v>14580</v>
      </c>
      <c r="B4107" s="14" t="s">
        <v>14581</v>
      </c>
      <c r="C4107" s="14" t="s">
        <v>13443</v>
      </c>
      <c r="D4107" s="14" t="s">
        <v>14582</v>
      </c>
      <c r="E4107" s="15" t="s">
        <v>14583</v>
      </c>
      <c r="F4107" s="16"/>
      <c r="G4107" s="16"/>
      <c r="H4107" s="17" t="s">
        <v>14</v>
      </c>
      <c r="I4107" s="18">
        <v>5013.4400000000005</v>
      </c>
      <c r="J4107" s="19"/>
      <c r="K4107" s="22" t="str">
        <f>VLOOKUP(D4107,'[1]Отчёт по доставленным'!$C$9:$L$2161,10,0)</f>
        <v>доставлено</v>
      </c>
    </row>
    <row r="4108" spans="1:11" ht="31.5" x14ac:dyDescent="0.25">
      <c r="A4108" s="13" t="s">
        <v>14584</v>
      </c>
      <c r="B4108" s="14" t="s">
        <v>14</v>
      </c>
      <c r="C4108" s="14" t="s">
        <v>14</v>
      </c>
      <c r="D4108" s="14" t="s">
        <v>14</v>
      </c>
      <c r="E4108" s="15"/>
      <c r="F4108" s="16" t="s">
        <v>14585</v>
      </c>
      <c r="G4108" s="16" t="s">
        <v>14586</v>
      </c>
      <c r="H4108" s="17" t="s">
        <v>14587</v>
      </c>
      <c r="I4108" s="18"/>
      <c r="J4108" s="20">
        <v>45257</v>
      </c>
      <c r="K4108" s="22" t="e">
        <f>VLOOKUP(D4108,'[1]Отчёт по доставленным'!$C$9:$L$2161,10,0)</f>
        <v>#N/A</v>
      </c>
    </row>
    <row r="4109" spans="1:11" ht="31.5" x14ac:dyDescent="0.25">
      <c r="A4109" s="13" t="s">
        <v>14588</v>
      </c>
      <c r="B4109" s="14" t="s">
        <v>14589</v>
      </c>
      <c r="C4109" s="14" t="s">
        <v>13443</v>
      </c>
      <c r="D4109" s="14" t="s">
        <v>14590</v>
      </c>
      <c r="E4109" s="15" t="s">
        <v>14591</v>
      </c>
      <c r="F4109" s="16"/>
      <c r="G4109" s="16"/>
      <c r="H4109" s="17" t="s">
        <v>14</v>
      </c>
      <c r="I4109" s="18">
        <v>4329.5600000000004</v>
      </c>
      <c r="J4109" s="19"/>
      <c r="K4109" s="22" t="str">
        <f>VLOOKUP(D4109,'[1]Отчёт по доставленным'!$C$9:$L$2161,10,0)</f>
        <v>доставлено</v>
      </c>
    </row>
    <row r="4110" spans="1:11" x14ac:dyDescent="0.25">
      <c r="A4110" s="13" t="s">
        <v>14592</v>
      </c>
      <c r="B4110" s="14" t="s">
        <v>14</v>
      </c>
      <c r="C4110" s="14" t="s">
        <v>14</v>
      </c>
      <c r="D4110" s="14" t="s">
        <v>14</v>
      </c>
      <c r="E4110" s="15"/>
      <c r="F4110" s="16" t="s">
        <v>14593</v>
      </c>
      <c r="G4110" s="16" t="s">
        <v>14128</v>
      </c>
      <c r="H4110" s="17" t="s">
        <v>13750</v>
      </c>
      <c r="I4110" s="18"/>
      <c r="J4110" s="20">
        <v>45257</v>
      </c>
      <c r="K4110" s="22" t="e">
        <f>VLOOKUP(D4110,'[1]Отчёт по доставленным'!$C$9:$L$2161,10,0)</f>
        <v>#N/A</v>
      </c>
    </row>
    <row r="4111" spans="1:11" ht="31.5" x14ac:dyDescent="0.25">
      <c r="A4111" s="13" t="s">
        <v>14594</v>
      </c>
      <c r="B4111" s="14" t="s">
        <v>14</v>
      </c>
      <c r="C4111" s="14" t="s">
        <v>14</v>
      </c>
      <c r="D4111" s="14" t="s">
        <v>14</v>
      </c>
      <c r="E4111" s="15"/>
      <c r="F4111" s="16" t="s">
        <v>14595</v>
      </c>
      <c r="G4111" s="16" t="s">
        <v>14596</v>
      </c>
      <c r="H4111" s="17" t="s">
        <v>14597</v>
      </c>
      <c r="I4111" s="18"/>
      <c r="J4111" s="20">
        <v>45257</v>
      </c>
      <c r="K4111" s="22" t="e">
        <f>VLOOKUP(D4111,'[1]Отчёт по доставленным'!$C$9:$L$2161,10,0)</f>
        <v>#N/A</v>
      </c>
    </row>
    <row r="4112" spans="1:11" x14ac:dyDescent="0.25">
      <c r="A4112" s="13" t="s">
        <v>14598</v>
      </c>
      <c r="B4112" s="14" t="s">
        <v>14599</v>
      </c>
      <c r="C4112" s="14" t="s">
        <v>13443</v>
      </c>
      <c r="D4112" s="14" t="s">
        <v>14600</v>
      </c>
      <c r="E4112" s="15" t="s">
        <v>14601</v>
      </c>
      <c r="F4112" s="16"/>
      <c r="G4112" s="16"/>
      <c r="H4112" s="17" t="s">
        <v>14</v>
      </c>
      <c r="I4112" s="18">
        <v>260.94</v>
      </c>
      <c r="J4112" s="19"/>
      <c r="K4112" s="22" t="str">
        <f>VLOOKUP(D4112,'[1]Отчёт по доставленным'!$C$9:$L$2161,10,0)</f>
        <v>доставлено</v>
      </c>
    </row>
    <row r="4113" spans="1:11" ht="31.5" x14ac:dyDescent="0.25">
      <c r="A4113" s="13" t="s">
        <v>14602</v>
      </c>
      <c r="B4113" s="14" t="s">
        <v>14</v>
      </c>
      <c r="C4113" s="14" t="s">
        <v>14</v>
      </c>
      <c r="D4113" s="14" t="s">
        <v>14</v>
      </c>
      <c r="E4113" s="15"/>
      <c r="F4113" s="16" t="s">
        <v>14603</v>
      </c>
      <c r="G4113" s="16" t="s">
        <v>14604</v>
      </c>
      <c r="H4113" s="17" t="s">
        <v>14301</v>
      </c>
      <c r="I4113" s="18"/>
      <c r="J4113" s="20">
        <v>45257</v>
      </c>
      <c r="K4113" s="22" t="e">
        <f>VLOOKUP(D4113,'[1]Отчёт по доставленным'!$C$9:$L$2161,10,0)</f>
        <v>#N/A</v>
      </c>
    </row>
    <row r="4114" spans="1:11" x14ac:dyDescent="0.25">
      <c r="A4114" s="13" t="s">
        <v>14605</v>
      </c>
      <c r="B4114" s="14" t="s">
        <v>14606</v>
      </c>
      <c r="C4114" s="14" t="s">
        <v>13443</v>
      </c>
      <c r="D4114" s="14" t="s">
        <v>14607</v>
      </c>
      <c r="E4114" s="15" t="s">
        <v>14608</v>
      </c>
      <c r="F4114" s="16"/>
      <c r="G4114" s="16"/>
      <c r="H4114" s="17" t="s">
        <v>14</v>
      </c>
      <c r="I4114" s="18">
        <v>573.77</v>
      </c>
      <c r="J4114" s="19"/>
      <c r="K4114" s="22" t="str">
        <f>VLOOKUP(D4114,'[1]Отчёт по доставленным'!$C$9:$L$2161,10,0)</f>
        <v>доставлено</v>
      </c>
    </row>
    <row r="4115" spans="1:11" ht="31.5" x14ac:dyDescent="0.25">
      <c r="A4115" s="13" t="s">
        <v>14609</v>
      </c>
      <c r="B4115" s="14" t="s">
        <v>14</v>
      </c>
      <c r="C4115" s="14" t="s">
        <v>14</v>
      </c>
      <c r="D4115" s="14" t="s">
        <v>14</v>
      </c>
      <c r="E4115" s="15"/>
      <c r="F4115" s="16" t="s">
        <v>14610</v>
      </c>
      <c r="G4115" s="16" t="s">
        <v>14611</v>
      </c>
      <c r="H4115" s="17" t="s">
        <v>2842</v>
      </c>
      <c r="I4115" s="18"/>
      <c r="J4115" s="20">
        <v>45257</v>
      </c>
      <c r="K4115" s="22" t="e">
        <f>VLOOKUP(D4115,'[1]Отчёт по доставленным'!$C$9:$L$2161,10,0)</f>
        <v>#N/A</v>
      </c>
    </row>
    <row r="4116" spans="1:11" x14ac:dyDescent="0.25">
      <c r="A4116" s="13" t="s">
        <v>14612</v>
      </c>
      <c r="B4116" s="14" t="s">
        <v>14613</v>
      </c>
      <c r="C4116" s="14" t="s">
        <v>13443</v>
      </c>
      <c r="D4116" s="14" t="s">
        <v>14614</v>
      </c>
      <c r="E4116" s="15" t="s">
        <v>14615</v>
      </c>
      <c r="F4116" s="16"/>
      <c r="G4116" s="16"/>
      <c r="H4116" s="17" t="s">
        <v>14</v>
      </c>
      <c r="I4116" s="18">
        <v>2027.3700000000001</v>
      </c>
      <c r="J4116" s="19"/>
      <c r="K4116" s="22" t="str">
        <f>VLOOKUP(D4116,'[1]Отчёт по доставленным'!$C$9:$L$2161,10,0)</f>
        <v>доставлено</v>
      </c>
    </row>
    <row r="4117" spans="1:11" ht="31.5" x14ac:dyDescent="0.25">
      <c r="A4117" s="13" t="s">
        <v>14616</v>
      </c>
      <c r="B4117" s="14" t="s">
        <v>14</v>
      </c>
      <c r="C4117" s="14" t="s">
        <v>14</v>
      </c>
      <c r="D4117" s="14" t="s">
        <v>14</v>
      </c>
      <c r="E4117" s="15"/>
      <c r="F4117" s="16" t="s">
        <v>14617</v>
      </c>
      <c r="G4117" s="16" t="s">
        <v>14618</v>
      </c>
      <c r="H4117" s="17" t="s">
        <v>1326</v>
      </c>
      <c r="I4117" s="18"/>
      <c r="J4117" s="20">
        <v>45257</v>
      </c>
      <c r="K4117" s="22" t="e">
        <f>VLOOKUP(D4117,'[1]Отчёт по доставленным'!$C$9:$L$2161,10,0)</f>
        <v>#N/A</v>
      </c>
    </row>
    <row r="4118" spans="1:11" x14ac:dyDescent="0.25">
      <c r="A4118" s="13" t="s">
        <v>14619</v>
      </c>
      <c r="B4118" s="14" t="s">
        <v>14620</v>
      </c>
      <c r="C4118" s="14" t="s">
        <v>13443</v>
      </c>
      <c r="D4118" s="14" t="s">
        <v>14621</v>
      </c>
      <c r="E4118" s="15" t="s">
        <v>14622</v>
      </c>
      <c r="F4118" s="16"/>
      <c r="G4118" s="16"/>
      <c r="H4118" s="17" t="s">
        <v>14</v>
      </c>
      <c r="I4118" s="18">
        <v>3728.7200000000003</v>
      </c>
      <c r="J4118" s="19"/>
      <c r="K4118" s="22" t="str">
        <f>VLOOKUP(D4118,'[1]Отчёт по доставленным'!$C$9:$L$2161,10,0)</f>
        <v>не доставлено</v>
      </c>
    </row>
    <row r="4119" spans="1:11" x14ac:dyDescent="0.25">
      <c r="A4119" s="13" t="s">
        <v>14623</v>
      </c>
      <c r="B4119" s="14" t="s">
        <v>14</v>
      </c>
      <c r="C4119" s="14" t="s">
        <v>14</v>
      </c>
      <c r="D4119" s="14" t="s">
        <v>14</v>
      </c>
      <c r="E4119" s="15"/>
      <c r="F4119" s="16" t="s">
        <v>14624</v>
      </c>
      <c r="G4119" s="16" t="s">
        <v>14625</v>
      </c>
      <c r="H4119" s="17" t="s">
        <v>444</v>
      </c>
      <c r="I4119" s="18"/>
      <c r="J4119" s="20">
        <v>45257</v>
      </c>
      <c r="K4119" s="22" t="e">
        <f>VLOOKUP(D4119,'[1]Отчёт по доставленным'!$C$9:$L$2161,10,0)</f>
        <v>#N/A</v>
      </c>
    </row>
    <row r="4120" spans="1:11" x14ac:dyDescent="0.25">
      <c r="A4120" s="13" t="s">
        <v>14626</v>
      </c>
      <c r="B4120" s="14" t="s">
        <v>14627</v>
      </c>
      <c r="C4120" s="14" t="s">
        <v>13443</v>
      </c>
      <c r="D4120" s="14" t="s">
        <v>14628</v>
      </c>
      <c r="E4120" s="15" t="s">
        <v>14629</v>
      </c>
      <c r="F4120" s="16"/>
      <c r="G4120" s="16"/>
      <c r="H4120" s="17" t="s">
        <v>14</v>
      </c>
      <c r="I4120" s="18">
        <v>1109.03</v>
      </c>
      <c r="J4120" s="19"/>
      <c r="K4120" s="22" t="str">
        <f>VLOOKUP(D4120,'[1]Отчёт по доставленным'!$C$9:$L$2161,10,0)</f>
        <v>доставлено</v>
      </c>
    </row>
    <row r="4121" spans="1:11" ht="31.5" x14ac:dyDescent="0.25">
      <c r="A4121" s="13" t="s">
        <v>14630</v>
      </c>
      <c r="B4121" s="14" t="s">
        <v>14</v>
      </c>
      <c r="C4121" s="14" t="s">
        <v>14</v>
      </c>
      <c r="D4121" s="14" t="s">
        <v>14</v>
      </c>
      <c r="E4121" s="15"/>
      <c r="F4121" s="16" t="s">
        <v>14631</v>
      </c>
      <c r="G4121" s="16" t="s">
        <v>14632</v>
      </c>
      <c r="H4121" s="17" t="s">
        <v>14633</v>
      </c>
      <c r="I4121" s="18"/>
      <c r="J4121" s="20">
        <v>45257</v>
      </c>
      <c r="K4121" s="22" t="e">
        <f>VLOOKUP(D4121,'[1]Отчёт по доставленным'!$C$9:$L$2161,10,0)</f>
        <v>#N/A</v>
      </c>
    </row>
    <row r="4122" spans="1:11" x14ac:dyDescent="0.25">
      <c r="A4122" s="13" t="s">
        <v>14634</v>
      </c>
      <c r="B4122" s="14" t="s">
        <v>14635</v>
      </c>
      <c r="C4122" s="14" t="s">
        <v>13443</v>
      </c>
      <c r="D4122" s="14" t="s">
        <v>14636</v>
      </c>
      <c r="E4122" s="15" t="s">
        <v>14637</v>
      </c>
      <c r="F4122" s="16"/>
      <c r="G4122" s="16"/>
      <c r="H4122" s="17" t="s">
        <v>14</v>
      </c>
      <c r="I4122" s="18">
        <v>13943.09</v>
      </c>
      <c r="J4122" s="19"/>
      <c r="K4122" s="22" t="str">
        <f>VLOOKUP(D4122,'[1]Отчёт по доставленным'!$C$9:$L$2161,10,0)</f>
        <v>доставлено</v>
      </c>
    </row>
    <row r="4123" spans="1:11" x14ac:dyDescent="0.25">
      <c r="A4123" s="13" t="s">
        <v>14638</v>
      </c>
      <c r="B4123" s="14" t="s">
        <v>14</v>
      </c>
      <c r="C4123" s="14" t="s">
        <v>14</v>
      </c>
      <c r="D4123" s="14" t="s">
        <v>14</v>
      </c>
      <c r="E4123" s="15"/>
      <c r="F4123" s="16" t="s">
        <v>14639</v>
      </c>
      <c r="G4123" s="16" t="s">
        <v>14640</v>
      </c>
      <c r="H4123" s="17" t="s">
        <v>444</v>
      </c>
      <c r="I4123" s="18"/>
      <c r="J4123" s="20">
        <v>45257</v>
      </c>
      <c r="K4123" s="22" t="e">
        <f>VLOOKUP(D4123,'[1]Отчёт по доставленным'!$C$9:$L$2161,10,0)</f>
        <v>#N/A</v>
      </c>
    </row>
    <row r="4124" spans="1:11" x14ac:dyDescent="0.25">
      <c r="A4124" s="13" t="s">
        <v>14641</v>
      </c>
      <c r="B4124" s="14" t="s">
        <v>14642</v>
      </c>
      <c r="C4124" s="14" t="s">
        <v>13443</v>
      </c>
      <c r="D4124" s="14" t="s">
        <v>14643</v>
      </c>
      <c r="E4124" s="15" t="s">
        <v>14644</v>
      </c>
      <c r="F4124" s="16"/>
      <c r="G4124" s="16"/>
      <c r="H4124" s="17" t="s">
        <v>14</v>
      </c>
      <c r="I4124" s="18">
        <v>31555.46</v>
      </c>
      <c r="J4124" s="19"/>
      <c r="K4124" s="22" t="str">
        <f>VLOOKUP(D4124,'[1]Отчёт по доставленным'!$C$9:$L$2161,10,0)</f>
        <v>доставлено</v>
      </c>
    </row>
    <row r="4125" spans="1:11" x14ac:dyDescent="0.25">
      <c r="A4125" s="13" t="s">
        <v>14645</v>
      </c>
      <c r="B4125" s="14" t="s">
        <v>14</v>
      </c>
      <c r="C4125" s="14" t="s">
        <v>14</v>
      </c>
      <c r="D4125" s="14" t="s">
        <v>14</v>
      </c>
      <c r="E4125" s="15"/>
      <c r="F4125" s="16" t="s">
        <v>14646</v>
      </c>
      <c r="G4125" s="16" t="s">
        <v>14647</v>
      </c>
      <c r="H4125" s="17" t="s">
        <v>14301</v>
      </c>
      <c r="I4125" s="18"/>
      <c r="J4125" s="20">
        <v>45257</v>
      </c>
      <c r="K4125" s="22" t="e">
        <f>VLOOKUP(D4125,'[1]Отчёт по доставленным'!$C$9:$L$2161,10,0)</f>
        <v>#N/A</v>
      </c>
    </row>
    <row r="4126" spans="1:11" ht="31.5" x14ac:dyDescent="0.25">
      <c r="A4126" s="13" t="s">
        <v>14648</v>
      </c>
      <c r="B4126" s="14" t="s">
        <v>14</v>
      </c>
      <c r="C4126" s="14" t="s">
        <v>14</v>
      </c>
      <c r="D4126" s="14" t="s">
        <v>14</v>
      </c>
      <c r="E4126" s="15"/>
      <c r="F4126" s="16" t="s">
        <v>14649</v>
      </c>
      <c r="G4126" s="16" t="s">
        <v>14650</v>
      </c>
      <c r="H4126" s="17" t="s">
        <v>14651</v>
      </c>
      <c r="I4126" s="18"/>
      <c r="J4126" s="20">
        <v>45257</v>
      </c>
      <c r="K4126" s="22" t="e">
        <f>VLOOKUP(D4126,'[1]Отчёт по доставленным'!$C$9:$L$2161,10,0)</f>
        <v>#N/A</v>
      </c>
    </row>
    <row r="4127" spans="1:11" x14ac:dyDescent="0.25">
      <c r="A4127" s="13" t="s">
        <v>14652</v>
      </c>
      <c r="B4127" s="14" t="s">
        <v>14653</v>
      </c>
      <c r="C4127" s="14" t="s">
        <v>13443</v>
      </c>
      <c r="D4127" s="14" t="s">
        <v>14654</v>
      </c>
      <c r="E4127" s="15" t="s">
        <v>14655</v>
      </c>
      <c r="F4127" s="16"/>
      <c r="G4127" s="16"/>
      <c r="H4127" s="17" t="s">
        <v>14</v>
      </c>
      <c r="I4127" s="18">
        <v>1627.08</v>
      </c>
      <c r="J4127" s="19"/>
      <c r="K4127" s="22" t="str">
        <f>VLOOKUP(D4127,'[1]Отчёт по доставленным'!$C$9:$L$2161,10,0)</f>
        <v>доставлено</v>
      </c>
    </row>
    <row r="4128" spans="1:11" x14ac:dyDescent="0.25">
      <c r="A4128" s="13" t="s">
        <v>14656</v>
      </c>
      <c r="B4128" s="14" t="s">
        <v>14</v>
      </c>
      <c r="C4128" s="14" t="s">
        <v>14</v>
      </c>
      <c r="D4128" s="14" t="s">
        <v>14</v>
      </c>
      <c r="E4128" s="15"/>
      <c r="F4128" s="16" t="s">
        <v>13891</v>
      </c>
      <c r="G4128" s="16" t="s">
        <v>14214</v>
      </c>
      <c r="H4128" s="17" t="s">
        <v>3865</v>
      </c>
      <c r="I4128" s="18"/>
      <c r="J4128" s="20">
        <v>45257</v>
      </c>
      <c r="K4128" s="22" t="e">
        <f>VLOOKUP(D4128,'[1]Отчёт по доставленным'!$C$9:$L$2161,10,0)</f>
        <v>#N/A</v>
      </c>
    </row>
    <row r="4129" spans="1:11" x14ac:dyDescent="0.25">
      <c r="A4129" s="13" t="s">
        <v>14657</v>
      </c>
      <c r="B4129" s="14" t="s">
        <v>14</v>
      </c>
      <c r="C4129" s="14" t="s">
        <v>14</v>
      </c>
      <c r="D4129" s="14" t="s">
        <v>14</v>
      </c>
      <c r="E4129" s="15"/>
      <c r="F4129" s="16" t="s">
        <v>14658</v>
      </c>
      <c r="G4129" s="16" t="s">
        <v>14659</v>
      </c>
      <c r="H4129" s="17" t="s">
        <v>14660</v>
      </c>
      <c r="I4129" s="18"/>
      <c r="J4129" s="20">
        <v>45257</v>
      </c>
      <c r="K4129" s="22" t="e">
        <f>VLOOKUP(D4129,'[1]Отчёт по доставленным'!$C$9:$L$2161,10,0)</f>
        <v>#N/A</v>
      </c>
    </row>
    <row r="4130" spans="1:11" x14ac:dyDescent="0.25">
      <c r="A4130" s="13" t="s">
        <v>14661</v>
      </c>
      <c r="B4130" s="14" t="s">
        <v>14662</v>
      </c>
      <c r="C4130" s="14" t="s">
        <v>13443</v>
      </c>
      <c r="D4130" s="14" t="s">
        <v>14663</v>
      </c>
      <c r="E4130" s="15" t="s">
        <v>14664</v>
      </c>
      <c r="F4130" s="16"/>
      <c r="G4130" s="16"/>
      <c r="H4130" s="17" t="s">
        <v>14</v>
      </c>
      <c r="I4130" s="18">
        <v>4126.04</v>
      </c>
      <c r="J4130" s="19"/>
      <c r="K4130" s="22" t="str">
        <f>VLOOKUP(D4130,'[1]Отчёт по доставленным'!$C$9:$L$2161,10,0)</f>
        <v>доставлено</v>
      </c>
    </row>
    <row r="4131" spans="1:11" x14ac:dyDescent="0.25">
      <c r="A4131" s="13" t="s">
        <v>14665</v>
      </c>
      <c r="B4131" s="14" t="s">
        <v>14</v>
      </c>
      <c r="C4131" s="14" t="s">
        <v>14</v>
      </c>
      <c r="D4131" s="14" t="s">
        <v>14</v>
      </c>
      <c r="E4131" s="15"/>
      <c r="F4131" s="16" t="s">
        <v>14666</v>
      </c>
      <c r="G4131" s="16" t="s">
        <v>14667</v>
      </c>
      <c r="H4131" s="17" t="s">
        <v>444</v>
      </c>
      <c r="I4131" s="18"/>
      <c r="J4131" s="20">
        <v>45257</v>
      </c>
      <c r="K4131" s="22" t="e">
        <f>VLOOKUP(D4131,'[1]Отчёт по доставленным'!$C$9:$L$2161,10,0)</f>
        <v>#N/A</v>
      </c>
    </row>
    <row r="4132" spans="1:11" x14ac:dyDescent="0.25">
      <c r="A4132" s="13" t="s">
        <v>14668</v>
      </c>
      <c r="B4132" s="14" t="s">
        <v>14669</v>
      </c>
      <c r="C4132" s="14" t="s">
        <v>13443</v>
      </c>
      <c r="D4132" s="14" t="s">
        <v>14670</v>
      </c>
      <c r="E4132" s="15" t="s">
        <v>14671</v>
      </c>
      <c r="F4132" s="16"/>
      <c r="G4132" s="16"/>
      <c r="H4132" s="17" t="s">
        <v>14</v>
      </c>
      <c r="I4132" s="18">
        <v>27943.989999999998</v>
      </c>
      <c r="J4132" s="19"/>
      <c r="K4132" s="22" t="str">
        <f>VLOOKUP(D4132,'[1]Отчёт по доставленным'!$C$9:$L$2161,10,0)</f>
        <v>доставлено</v>
      </c>
    </row>
    <row r="4133" spans="1:11" x14ac:dyDescent="0.25">
      <c r="A4133" s="13" t="s">
        <v>14672</v>
      </c>
      <c r="B4133" s="14" t="s">
        <v>14</v>
      </c>
      <c r="C4133" s="14" t="s">
        <v>14</v>
      </c>
      <c r="D4133" s="14" t="s">
        <v>14</v>
      </c>
      <c r="E4133" s="15"/>
      <c r="F4133" s="16" t="s">
        <v>14673</v>
      </c>
      <c r="G4133" s="16" t="s">
        <v>14674</v>
      </c>
      <c r="H4133" s="17" t="s">
        <v>3865</v>
      </c>
      <c r="I4133" s="18"/>
      <c r="J4133" s="20">
        <v>45257</v>
      </c>
      <c r="K4133" s="22" t="e">
        <f>VLOOKUP(D4133,'[1]Отчёт по доставленным'!$C$9:$L$2161,10,0)</f>
        <v>#N/A</v>
      </c>
    </row>
    <row r="4134" spans="1:11" x14ac:dyDescent="0.25">
      <c r="A4134" s="13" t="s">
        <v>14675</v>
      </c>
      <c r="B4134" s="14" t="s">
        <v>14</v>
      </c>
      <c r="C4134" s="14" t="s">
        <v>14</v>
      </c>
      <c r="D4134" s="14" t="s">
        <v>14</v>
      </c>
      <c r="E4134" s="15"/>
      <c r="F4134" s="16" t="s">
        <v>14676</v>
      </c>
      <c r="G4134" s="16" t="s">
        <v>14345</v>
      </c>
      <c r="H4134" s="17" t="s">
        <v>14677</v>
      </c>
      <c r="I4134" s="18"/>
      <c r="J4134" s="20">
        <v>45257</v>
      </c>
      <c r="K4134" s="22" t="e">
        <f>VLOOKUP(D4134,'[1]Отчёт по доставленным'!$C$9:$L$2161,10,0)</f>
        <v>#N/A</v>
      </c>
    </row>
    <row r="4135" spans="1:11" x14ac:dyDescent="0.25">
      <c r="A4135" s="13" t="s">
        <v>14678</v>
      </c>
      <c r="B4135" s="14" t="s">
        <v>14679</v>
      </c>
      <c r="C4135" s="14" t="s">
        <v>13443</v>
      </c>
      <c r="D4135" s="14" t="s">
        <v>14680</v>
      </c>
      <c r="E4135" s="15" t="s">
        <v>14681</v>
      </c>
      <c r="F4135" s="16"/>
      <c r="G4135" s="16"/>
      <c r="H4135" s="17" t="s">
        <v>14</v>
      </c>
      <c r="I4135" s="18">
        <v>6224.71</v>
      </c>
      <c r="J4135" s="19"/>
      <c r="K4135" s="22" t="str">
        <f>VLOOKUP(D4135,'[1]Отчёт по доставленным'!$C$9:$L$2161,10,0)</f>
        <v>доставлено</v>
      </c>
    </row>
    <row r="4136" spans="1:11" x14ac:dyDescent="0.25">
      <c r="A4136" s="13" t="s">
        <v>14682</v>
      </c>
      <c r="B4136" s="14" t="s">
        <v>14</v>
      </c>
      <c r="C4136" s="14" t="s">
        <v>14</v>
      </c>
      <c r="D4136" s="14" t="s">
        <v>14</v>
      </c>
      <c r="E4136" s="15"/>
      <c r="F4136" s="16" t="s">
        <v>14683</v>
      </c>
      <c r="G4136" s="16" t="s">
        <v>14684</v>
      </c>
      <c r="H4136" s="17" t="s">
        <v>3865</v>
      </c>
      <c r="I4136" s="18"/>
      <c r="J4136" s="20">
        <v>45257</v>
      </c>
      <c r="K4136" s="22" t="e">
        <f>VLOOKUP(D4136,'[1]Отчёт по доставленным'!$C$9:$L$2161,10,0)</f>
        <v>#N/A</v>
      </c>
    </row>
    <row r="4137" spans="1:11" ht="31.5" x14ac:dyDescent="0.25">
      <c r="A4137" s="13" t="s">
        <v>14685</v>
      </c>
      <c r="B4137" s="14" t="s">
        <v>14</v>
      </c>
      <c r="C4137" s="14" t="s">
        <v>14</v>
      </c>
      <c r="D4137" s="14" t="s">
        <v>14</v>
      </c>
      <c r="E4137" s="15"/>
      <c r="F4137" s="16" t="s">
        <v>14686</v>
      </c>
      <c r="G4137" s="16" t="s">
        <v>14687</v>
      </c>
      <c r="H4137" s="17" t="s">
        <v>14688</v>
      </c>
      <c r="I4137" s="18"/>
      <c r="J4137" s="20">
        <v>45257</v>
      </c>
      <c r="K4137" s="22" t="e">
        <f>VLOOKUP(D4137,'[1]Отчёт по доставленным'!$C$9:$L$2161,10,0)</f>
        <v>#N/A</v>
      </c>
    </row>
    <row r="4138" spans="1:11" x14ac:dyDescent="0.25">
      <c r="A4138" s="13" t="s">
        <v>14689</v>
      </c>
      <c r="B4138" s="14" t="s">
        <v>14690</v>
      </c>
      <c r="C4138" s="14" t="s">
        <v>13443</v>
      </c>
      <c r="D4138" s="14" t="s">
        <v>14691</v>
      </c>
      <c r="E4138" s="15" t="s">
        <v>14692</v>
      </c>
      <c r="F4138" s="16"/>
      <c r="G4138" s="16"/>
      <c r="H4138" s="17" t="s">
        <v>14</v>
      </c>
      <c r="I4138" s="18">
        <v>16353.62</v>
      </c>
      <c r="J4138" s="19"/>
      <c r="K4138" s="22" t="str">
        <f>VLOOKUP(D4138,'[1]Отчёт по доставленным'!$C$9:$L$2161,10,0)</f>
        <v>доставлено</v>
      </c>
    </row>
    <row r="4139" spans="1:11" x14ac:dyDescent="0.25">
      <c r="A4139" s="13" t="s">
        <v>14693</v>
      </c>
      <c r="B4139" s="14" t="s">
        <v>14</v>
      </c>
      <c r="C4139" s="14" t="s">
        <v>14</v>
      </c>
      <c r="D4139" s="14" t="s">
        <v>14</v>
      </c>
      <c r="E4139" s="15"/>
      <c r="F4139" s="16" t="s">
        <v>14694</v>
      </c>
      <c r="G4139" s="16" t="s">
        <v>14695</v>
      </c>
      <c r="H4139" s="17" t="s">
        <v>1628</v>
      </c>
      <c r="I4139" s="18"/>
      <c r="J4139" s="20">
        <v>45257</v>
      </c>
      <c r="K4139" s="22" t="e">
        <f>VLOOKUP(D4139,'[1]Отчёт по доставленным'!$C$9:$L$2161,10,0)</f>
        <v>#N/A</v>
      </c>
    </row>
    <row r="4140" spans="1:11" x14ac:dyDescent="0.25">
      <c r="A4140" s="13" t="s">
        <v>14696</v>
      </c>
      <c r="B4140" s="14" t="s">
        <v>14697</v>
      </c>
      <c r="C4140" s="14" t="s">
        <v>13443</v>
      </c>
      <c r="D4140" s="14" t="s">
        <v>14698</v>
      </c>
      <c r="E4140" s="15" t="s">
        <v>14699</v>
      </c>
      <c r="F4140" s="16"/>
      <c r="G4140" s="16"/>
      <c r="H4140" s="17" t="s">
        <v>14</v>
      </c>
      <c r="I4140" s="18">
        <v>24605.040000000001</v>
      </c>
      <c r="J4140" s="19"/>
      <c r="K4140" s="22" t="str">
        <f>VLOOKUP(D4140,'[1]Отчёт по доставленным'!$C$9:$L$2161,10,0)</f>
        <v>не доставлено</v>
      </c>
    </row>
    <row r="4141" spans="1:11" x14ac:dyDescent="0.25">
      <c r="A4141" s="13" t="s">
        <v>14700</v>
      </c>
      <c r="B4141" s="14" t="s">
        <v>14</v>
      </c>
      <c r="C4141" s="14" t="s">
        <v>14</v>
      </c>
      <c r="D4141" s="14" t="s">
        <v>14</v>
      </c>
      <c r="E4141" s="15"/>
      <c r="F4141" s="16" t="s">
        <v>14701</v>
      </c>
      <c r="G4141" s="16" t="s">
        <v>14702</v>
      </c>
      <c r="H4141" s="17" t="s">
        <v>14703</v>
      </c>
      <c r="I4141" s="18"/>
      <c r="J4141" s="20">
        <v>45257</v>
      </c>
      <c r="K4141" s="22" t="e">
        <f>VLOOKUP(D4141,'[1]Отчёт по доставленным'!$C$9:$L$2161,10,0)</f>
        <v>#N/A</v>
      </c>
    </row>
    <row r="4142" spans="1:11" x14ac:dyDescent="0.25">
      <c r="A4142" s="13" t="s">
        <v>14704</v>
      </c>
      <c r="B4142" s="14" t="s">
        <v>14705</v>
      </c>
      <c r="C4142" s="14" t="s">
        <v>13443</v>
      </c>
      <c r="D4142" s="14" t="s">
        <v>14706</v>
      </c>
      <c r="E4142" s="15" t="s">
        <v>14707</v>
      </c>
      <c r="F4142" s="16"/>
      <c r="G4142" s="16"/>
      <c r="H4142" s="17" t="s">
        <v>14</v>
      </c>
      <c r="I4142" s="18">
        <v>43028.78</v>
      </c>
      <c r="J4142" s="19"/>
      <c r="K4142" s="22" t="str">
        <f>VLOOKUP(D4142,'[1]Отчёт по доставленным'!$C$9:$L$2161,10,0)</f>
        <v>доставлено</v>
      </c>
    </row>
    <row r="4143" spans="1:11" x14ac:dyDescent="0.25">
      <c r="A4143" s="13" t="s">
        <v>14708</v>
      </c>
      <c r="B4143" s="14" t="s">
        <v>14</v>
      </c>
      <c r="C4143" s="14" t="s">
        <v>14</v>
      </c>
      <c r="D4143" s="14" t="s">
        <v>14</v>
      </c>
      <c r="E4143" s="15"/>
      <c r="F4143" s="16" t="s">
        <v>14709</v>
      </c>
      <c r="G4143" s="16" t="s">
        <v>14710</v>
      </c>
      <c r="H4143" s="17" t="s">
        <v>444</v>
      </c>
      <c r="I4143" s="18"/>
      <c r="J4143" s="20">
        <v>45257</v>
      </c>
      <c r="K4143" s="22" t="e">
        <f>VLOOKUP(D4143,'[1]Отчёт по доставленным'!$C$9:$L$2161,10,0)</f>
        <v>#N/A</v>
      </c>
    </row>
    <row r="4144" spans="1:11" x14ac:dyDescent="0.25">
      <c r="A4144" s="13" t="s">
        <v>14711</v>
      </c>
      <c r="B4144" s="14" t="s">
        <v>14712</v>
      </c>
      <c r="C4144" s="14" t="s">
        <v>13443</v>
      </c>
      <c r="D4144" s="14" t="s">
        <v>14713</v>
      </c>
      <c r="E4144" s="15" t="s">
        <v>14714</v>
      </c>
      <c r="F4144" s="16"/>
      <c r="G4144" s="16"/>
      <c r="H4144" s="17" t="s">
        <v>14</v>
      </c>
      <c r="I4144" s="18">
        <v>864.73</v>
      </c>
      <c r="J4144" s="19"/>
      <c r="K4144" s="22" t="str">
        <f>VLOOKUP(D4144,'[1]Отчёт по доставленным'!$C$9:$L$2161,10,0)</f>
        <v>доставлено</v>
      </c>
    </row>
    <row r="4145" spans="1:11" x14ac:dyDescent="0.25">
      <c r="A4145" s="13" t="s">
        <v>14715</v>
      </c>
      <c r="B4145" s="14" t="s">
        <v>14</v>
      </c>
      <c r="C4145" s="14" t="s">
        <v>14</v>
      </c>
      <c r="D4145" s="14" t="s">
        <v>14</v>
      </c>
      <c r="E4145" s="15"/>
      <c r="F4145" s="16" t="s">
        <v>13653</v>
      </c>
      <c r="G4145" s="16" t="s">
        <v>13654</v>
      </c>
      <c r="H4145" s="17" t="s">
        <v>14716</v>
      </c>
      <c r="I4145" s="18"/>
      <c r="J4145" s="20">
        <v>45257</v>
      </c>
      <c r="K4145" s="22" t="e">
        <f>VLOOKUP(D4145,'[1]Отчёт по доставленным'!$C$9:$L$2161,10,0)</f>
        <v>#N/A</v>
      </c>
    </row>
    <row r="4146" spans="1:11" x14ac:dyDescent="0.25">
      <c r="A4146" s="13" t="s">
        <v>14717</v>
      </c>
      <c r="B4146" s="14" t="s">
        <v>14718</v>
      </c>
      <c r="C4146" s="14" t="s">
        <v>13443</v>
      </c>
      <c r="D4146" s="14" t="s">
        <v>14719</v>
      </c>
      <c r="E4146" s="15" t="s">
        <v>14720</v>
      </c>
      <c r="F4146" s="16"/>
      <c r="G4146" s="16"/>
      <c r="H4146" s="17" t="s">
        <v>14</v>
      </c>
      <c r="I4146" s="18">
        <v>28873.54</v>
      </c>
      <c r="J4146" s="19"/>
      <c r="K4146" s="22" t="str">
        <f>VLOOKUP(D4146,'[1]Отчёт по доставленным'!$C$9:$L$2161,10,0)</f>
        <v>доставлено</v>
      </c>
    </row>
    <row r="4147" spans="1:11" x14ac:dyDescent="0.25">
      <c r="A4147" s="13" t="s">
        <v>14721</v>
      </c>
      <c r="B4147" s="14" t="s">
        <v>14</v>
      </c>
      <c r="C4147" s="14" t="s">
        <v>14</v>
      </c>
      <c r="D4147" s="14" t="s">
        <v>14</v>
      </c>
      <c r="E4147" s="15"/>
      <c r="F4147" s="16" t="s">
        <v>14722</v>
      </c>
      <c r="G4147" s="16" t="s">
        <v>14567</v>
      </c>
      <c r="H4147" s="17" t="s">
        <v>444</v>
      </c>
      <c r="I4147" s="18"/>
      <c r="J4147" s="20">
        <v>45257</v>
      </c>
      <c r="K4147" s="22" t="e">
        <f>VLOOKUP(D4147,'[1]Отчёт по доставленным'!$C$9:$L$2161,10,0)</f>
        <v>#N/A</v>
      </c>
    </row>
    <row r="4148" spans="1:11" x14ac:dyDescent="0.25">
      <c r="A4148" s="13" t="s">
        <v>14723</v>
      </c>
      <c r="B4148" s="14" t="s">
        <v>14724</v>
      </c>
      <c r="C4148" s="14" t="s">
        <v>13443</v>
      </c>
      <c r="D4148" s="14" t="s">
        <v>14725</v>
      </c>
      <c r="E4148" s="15" t="s">
        <v>14726</v>
      </c>
      <c r="F4148" s="16"/>
      <c r="G4148" s="16"/>
      <c r="H4148" s="17" t="s">
        <v>14</v>
      </c>
      <c r="I4148" s="18">
        <v>2951.7000000000003</v>
      </c>
      <c r="J4148" s="19"/>
      <c r="K4148" s="22" t="str">
        <f>VLOOKUP(D4148,'[1]Отчёт по доставленным'!$C$9:$L$2161,10,0)</f>
        <v>доставлено</v>
      </c>
    </row>
    <row r="4149" spans="1:11" ht="31.5" x14ac:dyDescent="0.25">
      <c r="A4149" s="13" t="s">
        <v>14727</v>
      </c>
      <c r="B4149" s="14" t="s">
        <v>14</v>
      </c>
      <c r="C4149" s="14" t="s">
        <v>14</v>
      </c>
      <c r="D4149" s="14" t="s">
        <v>14</v>
      </c>
      <c r="E4149" s="15"/>
      <c r="F4149" s="16" t="s">
        <v>14728</v>
      </c>
      <c r="G4149" s="16" t="s">
        <v>14729</v>
      </c>
      <c r="H4149" s="17" t="s">
        <v>14730</v>
      </c>
      <c r="I4149" s="18"/>
      <c r="J4149" s="20">
        <v>45257</v>
      </c>
      <c r="K4149" s="22" t="e">
        <f>VLOOKUP(D4149,'[1]Отчёт по доставленным'!$C$9:$L$2161,10,0)</f>
        <v>#N/A</v>
      </c>
    </row>
    <row r="4150" spans="1:11" x14ac:dyDescent="0.25">
      <c r="A4150" s="13" t="s">
        <v>14731</v>
      </c>
      <c r="B4150" s="14" t="s">
        <v>14732</v>
      </c>
      <c r="C4150" s="14" t="s">
        <v>13443</v>
      </c>
      <c r="D4150" s="14" t="s">
        <v>14733</v>
      </c>
      <c r="E4150" s="15" t="s">
        <v>14734</v>
      </c>
      <c r="F4150" s="16"/>
      <c r="G4150" s="16"/>
      <c r="H4150" s="17" t="s">
        <v>14</v>
      </c>
      <c r="I4150" s="18">
        <v>13761.74</v>
      </c>
      <c r="J4150" s="19"/>
      <c r="K4150" s="22" t="str">
        <f>VLOOKUP(D4150,'[1]Отчёт по доставленным'!$C$9:$L$2161,10,0)</f>
        <v>доставлено</v>
      </c>
    </row>
    <row r="4151" spans="1:11" x14ac:dyDescent="0.25">
      <c r="A4151" s="13" t="s">
        <v>14735</v>
      </c>
      <c r="B4151" s="14" t="s">
        <v>14</v>
      </c>
      <c r="C4151" s="14" t="s">
        <v>14</v>
      </c>
      <c r="D4151" s="14" t="s">
        <v>14</v>
      </c>
      <c r="E4151" s="15"/>
      <c r="F4151" s="16" t="s">
        <v>13653</v>
      </c>
      <c r="G4151" s="16" t="s">
        <v>13654</v>
      </c>
      <c r="H4151" s="17" t="s">
        <v>14736</v>
      </c>
      <c r="I4151" s="18"/>
      <c r="J4151" s="20">
        <v>45257</v>
      </c>
      <c r="K4151" s="22" t="e">
        <f>VLOOKUP(D4151,'[1]Отчёт по доставленным'!$C$9:$L$2161,10,0)</f>
        <v>#N/A</v>
      </c>
    </row>
    <row r="4152" spans="1:11" x14ac:dyDescent="0.25">
      <c r="A4152" s="13" t="s">
        <v>14737</v>
      </c>
      <c r="B4152" s="14" t="s">
        <v>14738</v>
      </c>
      <c r="C4152" s="14" t="s">
        <v>13443</v>
      </c>
      <c r="D4152" s="14" t="s">
        <v>14739</v>
      </c>
      <c r="E4152" s="15" t="s">
        <v>14740</v>
      </c>
      <c r="F4152" s="16"/>
      <c r="G4152" s="16"/>
      <c r="H4152" s="17" t="s">
        <v>14</v>
      </c>
      <c r="I4152" s="18">
        <v>46672.23</v>
      </c>
      <c r="J4152" s="19"/>
      <c r="K4152" s="22" t="str">
        <f>VLOOKUP(D4152,'[1]Отчёт по доставленным'!$C$9:$L$2161,10,0)</f>
        <v>доставлено</v>
      </c>
    </row>
    <row r="4153" spans="1:11" x14ac:dyDescent="0.25">
      <c r="A4153" s="13" t="s">
        <v>14741</v>
      </c>
      <c r="B4153" s="14" t="s">
        <v>14</v>
      </c>
      <c r="C4153" s="14" t="s">
        <v>14</v>
      </c>
      <c r="D4153" s="14" t="s">
        <v>14</v>
      </c>
      <c r="E4153" s="15"/>
      <c r="F4153" s="16" t="s">
        <v>14742</v>
      </c>
      <c r="G4153" s="16"/>
      <c r="H4153" s="17" t="s">
        <v>3865</v>
      </c>
      <c r="I4153" s="18"/>
      <c r="J4153" s="20">
        <v>45257</v>
      </c>
      <c r="K4153" s="22" t="e">
        <f>VLOOKUP(D4153,'[1]Отчёт по доставленным'!$C$9:$L$2161,10,0)</f>
        <v>#N/A</v>
      </c>
    </row>
    <row r="4154" spans="1:11" x14ac:dyDescent="0.25">
      <c r="A4154" s="13" t="s">
        <v>14743</v>
      </c>
      <c r="B4154" s="14" t="s">
        <v>14</v>
      </c>
      <c r="C4154" s="14" t="s">
        <v>14</v>
      </c>
      <c r="D4154" s="14" t="s">
        <v>14</v>
      </c>
      <c r="E4154" s="15"/>
      <c r="F4154" s="16" t="s">
        <v>14744</v>
      </c>
      <c r="G4154" s="16" t="s">
        <v>14745</v>
      </c>
      <c r="H4154" s="17" t="s">
        <v>1473</v>
      </c>
      <c r="I4154" s="18"/>
      <c r="J4154" s="20">
        <v>45257</v>
      </c>
      <c r="K4154" s="22" t="e">
        <f>VLOOKUP(D4154,'[1]Отчёт по доставленным'!$C$9:$L$2161,10,0)</f>
        <v>#N/A</v>
      </c>
    </row>
    <row r="4155" spans="1:11" x14ac:dyDescent="0.25">
      <c r="A4155" s="13" t="s">
        <v>14746</v>
      </c>
      <c r="B4155" s="14" t="s">
        <v>14747</v>
      </c>
      <c r="C4155" s="14" t="s">
        <v>13443</v>
      </c>
      <c r="D4155" s="14" t="s">
        <v>14748</v>
      </c>
      <c r="E4155" s="15" t="s">
        <v>14749</v>
      </c>
      <c r="F4155" s="16"/>
      <c r="G4155" s="16"/>
      <c r="H4155" s="17" t="s">
        <v>14</v>
      </c>
      <c r="I4155" s="18">
        <v>1695.17</v>
      </c>
      <c r="J4155" s="19"/>
      <c r="K4155" s="22" t="str">
        <f>VLOOKUP(D4155,'[1]Отчёт по доставленным'!$C$9:$L$2161,10,0)</f>
        <v>доставлено</v>
      </c>
    </row>
    <row r="4156" spans="1:11" x14ac:dyDescent="0.25">
      <c r="A4156" s="13" t="s">
        <v>14750</v>
      </c>
      <c r="B4156" s="14" t="s">
        <v>14</v>
      </c>
      <c r="C4156" s="14" t="s">
        <v>14</v>
      </c>
      <c r="D4156" s="14" t="s">
        <v>14</v>
      </c>
      <c r="E4156" s="15"/>
      <c r="F4156" s="16" t="s">
        <v>14683</v>
      </c>
      <c r="G4156" s="16" t="s">
        <v>14751</v>
      </c>
      <c r="H4156" s="17" t="s">
        <v>3865</v>
      </c>
      <c r="I4156" s="18"/>
      <c r="J4156" s="20">
        <v>45257</v>
      </c>
      <c r="K4156" s="22" t="e">
        <f>VLOOKUP(D4156,'[1]Отчёт по доставленным'!$C$9:$L$2161,10,0)</f>
        <v>#N/A</v>
      </c>
    </row>
    <row r="4157" spans="1:11" ht="31.5" x14ac:dyDescent="0.25">
      <c r="A4157" s="13" t="s">
        <v>14752</v>
      </c>
      <c r="B4157" s="14" t="s">
        <v>14</v>
      </c>
      <c r="C4157" s="14" t="s">
        <v>14</v>
      </c>
      <c r="D4157" s="14" t="s">
        <v>14</v>
      </c>
      <c r="E4157" s="15"/>
      <c r="F4157" s="16" t="s">
        <v>14753</v>
      </c>
      <c r="G4157" s="16" t="s">
        <v>14754</v>
      </c>
      <c r="H4157" s="17" t="s">
        <v>14755</v>
      </c>
      <c r="I4157" s="18"/>
      <c r="J4157" s="20">
        <v>45257</v>
      </c>
      <c r="K4157" s="22" t="e">
        <f>VLOOKUP(D4157,'[1]Отчёт по доставленным'!$C$9:$L$2161,10,0)</f>
        <v>#N/A</v>
      </c>
    </row>
    <row r="4158" spans="1:11" x14ac:dyDescent="0.25">
      <c r="A4158" s="13" t="s">
        <v>14756</v>
      </c>
      <c r="B4158" s="14" t="s">
        <v>14757</v>
      </c>
      <c r="C4158" s="14" t="s">
        <v>13443</v>
      </c>
      <c r="D4158" s="14" t="s">
        <v>14758</v>
      </c>
      <c r="E4158" s="15" t="s">
        <v>14759</v>
      </c>
      <c r="F4158" s="16"/>
      <c r="G4158" s="16"/>
      <c r="H4158" s="17" t="s">
        <v>14</v>
      </c>
      <c r="I4158" s="18">
        <v>23520.86</v>
      </c>
      <c r="J4158" s="19"/>
      <c r="K4158" s="22" t="str">
        <f>VLOOKUP(D4158,'[1]Отчёт по доставленным'!$C$9:$L$2161,10,0)</f>
        <v>доставлено</v>
      </c>
    </row>
    <row r="4159" spans="1:11" x14ac:dyDescent="0.25">
      <c r="A4159" s="13" t="s">
        <v>14760</v>
      </c>
      <c r="B4159" s="14" t="s">
        <v>14</v>
      </c>
      <c r="C4159" s="14" t="s">
        <v>14</v>
      </c>
      <c r="D4159" s="14" t="s">
        <v>14</v>
      </c>
      <c r="E4159" s="15"/>
      <c r="F4159" s="16" t="s">
        <v>14761</v>
      </c>
      <c r="G4159" s="16" t="s">
        <v>14762</v>
      </c>
      <c r="H4159" s="17" t="s">
        <v>14763</v>
      </c>
      <c r="I4159" s="18"/>
      <c r="J4159" s="20">
        <v>45257</v>
      </c>
      <c r="K4159" s="22" t="e">
        <f>VLOOKUP(D4159,'[1]Отчёт по доставленным'!$C$9:$L$2161,10,0)</f>
        <v>#N/A</v>
      </c>
    </row>
    <row r="4160" spans="1:11" x14ac:dyDescent="0.25">
      <c r="A4160" s="13" t="s">
        <v>14764</v>
      </c>
      <c r="B4160" s="14" t="s">
        <v>14</v>
      </c>
      <c r="C4160" s="14" t="s">
        <v>14</v>
      </c>
      <c r="D4160" s="14" t="s">
        <v>14</v>
      </c>
      <c r="E4160" s="15"/>
      <c r="F4160" s="16" t="s">
        <v>14761</v>
      </c>
      <c r="G4160" s="16" t="s">
        <v>14762</v>
      </c>
      <c r="H4160" s="17" t="s">
        <v>14765</v>
      </c>
      <c r="I4160" s="18"/>
      <c r="J4160" s="20">
        <v>45257</v>
      </c>
      <c r="K4160" s="22" t="e">
        <f>VLOOKUP(D4160,'[1]Отчёт по доставленным'!$C$9:$L$2161,10,0)</f>
        <v>#N/A</v>
      </c>
    </row>
    <row r="4161" spans="1:11" x14ac:dyDescent="0.25">
      <c r="A4161" s="13" t="s">
        <v>14766</v>
      </c>
      <c r="B4161" s="14" t="s">
        <v>14</v>
      </c>
      <c r="C4161" s="14" t="s">
        <v>14</v>
      </c>
      <c r="D4161" s="14" t="s">
        <v>14</v>
      </c>
      <c r="E4161" s="15"/>
      <c r="F4161" s="16" t="s">
        <v>14761</v>
      </c>
      <c r="G4161" s="16" t="s">
        <v>14762</v>
      </c>
      <c r="H4161" s="17" t="s">
        <v>14767</v>
      </c>
      <c r="I4161" s="18"/>
      <c r="J4161" s="20">
        <v>45257</v>
      </c>
      <c r="K4161" s="22" t="e">
        <f>VLOOKUP(D4161,'[1]Отчёт по доставленным'!$C$9:$L$2161,10,0)</f>
        <v>#N/A</v>
      </c>
    </row>
    <row r="4162" spans="1:11" x14ac:dyDescent="0.25">
      <c r="A4162" s="13" t="s">
        <v>14768</v>
      </c>
      <c r="B4162" s="14" t="s">
        <v>14</v>
      </c>
      <c r="C4162" s="14" t="s">
        <v>14</v>
      </c>
      <c r="D4162" s="14" t="s">
        <v>14</v>
      </c>
      <c r="E4162" s="15"/>
      <c r="F4162" s="16" t="s">
        <v>14761</v>
      </c>
      <c r="G4162" s="16" t="s">
        <v>14762</v>
      </c>
      <c r="H4162" s="17" t="s">
        <v>14769</v>
      </c>
      <c r="I4162" s="18"/>
      <c r="J4162" s="20">
        <v>45257</v>
      </c>
      <c r="K4162" s="22" t="e">
        <f>VLOOKUP(D4162,'[1]Отчёт по доставленным'!$C$9:$L$2161,10,0)</f>
        <v>#N/A</v>
      </c>
    </row>
    <row r="4163" spans="1:11" x14ac:dyDescent="0.25">
      <c r="A4163" s="13" t="s">
        <v>14770</v>
      </c>
      <c r="B4163" s="14" t="s">
        <v>14</v>
      </c>
      <c r="C4163" s="14" t="s">
        <v>14</v>
      </c>
      <c r="D4163" s="14" t="s">
        <v>14</v>
      </c>
      <c r="E4163" s="15"/>
      <c r="F4163" s="16" t="s">
        <v>14761</v>
      </c>
      <c r="G4163" s="16" t="s">
        <v>14762</v>
      </c>
      <c r="H4163" s="17" t="s">
        <v>14771</v>
      </c>
      <c r="I4163" s="18"/>
      <c r="J4163" s="20">
        <v>45257</v>
      </c>
      <c r="K4163" s="22" t="e">
        <f>VLOOKUP(D4163,'[1]Отчёт по доставленным'!$C$9:$L$2161,10,0)</f>
        <v>#N/A</v>
      </c>
    </row>
    <row r="4164" spans="1:11" x14ac:dyDescent="0.25">
      <c r="A4164" s="13" t="s">
        <v>14772</v>
      </c>
      <c r="B4164" s="14" t="s">
        <v>14</v>
      </c>
      <c r="C4164" s="14" t="s">
        <v>14</v>
      </c>
      <c r="D4164" s="14" t="s">
        <v>14</v>
      </c>
      <c r="E4164" s="15"/>
      <c r="F4164" s="16" t="s">
        <v>14761</v>
      </c>
      <c r="G4164" s="16" t="s">
        <v>14762</v>
      </c>
      <c r="H4164" s="17" t="s">
        <v>14773</v>
      </c>
      <c r="I4164" s="18"/>
      <c r="J4164" s="20">
        <v>45257</v>
      </c>
      <c r="K4164" s="22" t="e">
        <f>VLOOKUP(D4164,'[1]Отчёт по доставленным'!$C$9:$L$2161,10,0)</f>
        <v>#N/A</v>
      </c>
    </row>
    <row r="4165" spans="1:11" x14ac:dyDescent="0.25">
      <c r="A4165" s="13" t="s">
        <v>14774</v>
      </c>
      <c r="B4165" s="14" t="s">
        <v>14775</v>
      </c>
      <c r="C4165" s="14" t="s">
        <v>13443</v>
      </c>
      <c r="D4165" s="14" t="s">
        <v>14776</v>
      </c>
      <c r="E4165" s="15" t="s">
        <v>14777</v>
      </c>
      <c r="F4165" s="16"/>
      <c r="G4165" s="16"/>
      <c r="H4165" s="17" t="s">
        <v>14</v>
      </c>
      <c r="I4165" s="18">
        <v>2482.5500000000002</v>
      </c>
      <c r="J4165" s="19"/>
      <c r="K4165" s="22" t="str">
        <f>VLOOKUP(D4165,'[1]Отчёт по доставленным'!$C$9:$L$2161,10,0)</f>
        <v>доставлено</v>
      </c>
    </row>
    <row r="4166" spans="1:11" x14ac:dyDescent="0.25">
      <c r="A4166" s="13" t="s">
        <v>14778</v>
      </c>
      <c r="B4166" s="14" t="s">
        <v>14</v>
      </c>
      <c r="C4166" s="14" t="s">
        <v>14</v>
      </c>
      <c r="D4166" s="14" t="s">
        <v>14</v>
      </c>
      <c r="E4166" s="15"/>
      <c r="F4166" s="16" t="s">
        <v>14761</v>
      </c>
      <c r="G4166" s="16" t="s">
        <v>13860</v>
      </c>
      <c r="H4166" s="17" t="s">
        <v>3865</v>
      </c>
      <c r="I4166" s="18"/>
      <c r="J4166" s="20">
        <v>45257</v>
      </c>
      <c r="K4166" s="22" t="e">
        <f>VLOOKUP(D4166,'[1]Отчёт по доставленным'!$C$9:$L$2161,10,0)</f>
        <v>#N/A</v>
      </c>
    </row>
    <row r="4167" spans="1:11" x14ac:dyDescent="0.25">
      <c r="A4167" s="13" t="s">
        <v>14779</v>
      </c>
      <c r="B4167" s="14" t="s">
        <v>14</v>
      </c>
      <c r="C4167" s="14" t="s">
        <v>14</v>
      </c>
      <c r="D4167" s="14" t="s">
        <v>14</v>
      </c>
      <c r="E4167" s="15"/>
      <c r="F4167" s="16" t="s">
        <v>14780</v>
      </c>
      <c r="G4167" s="16" t="s">
        <v>14781</v>
      </c>
      <c r="H4167" s="17" t="s">
        <v>14782</v>
      </c>
      <c r="I4167" s="18"/>
      <c r="J4167" s="20">
        <v>45257</v>
      </c>
      <c r="K4167" s="22" t="e">
        <f>VLOOKUP(D4167,'[1]Отчёт по доставленным'!$C$9:$L$2161,10,0)</f>
        <v>#N/A</v>
      </c>
    </row>
    <row r="4168" spans="1:11" x14ac:dyDescent="0.25">
      <c r="A4168" s="13" t="s">
        <v>14783</v>
      </c>
      <c r="B4168" s="14" t="s">
        <v>14784</v>
      </c>
      <c r="C4168" s="14" t="s">
        <v>13443</v>
      </c>
      <c r="D4168" s="14" t="s">
        <v>14785</v>
      </c>
      <c r="E4168" s="15" t="s">
        <v>14786</v>
      </c>
      <c r="F4168" s="16"/>
      <c r="G4168" s="16"/>
      <c r="H4168" s="17" t="s">
        <v>14</v>
      </c>
      <c r="I4168" s="18">
        <v>22725.74</v>
      </c>
      <c r="J4168" s="19"/>
      <c r="K4168" s="22" t="str">
        <f>VLOOKUP(D4168,'[1]Отчёт по доставленным'!$C$9:$L$2161,10,0)</f>
        <v>доставлено</v>
      </c>
    </row>
    <row r="4169" spans="1:11" x14ac:dyDescent="0.25">
      <c r="A4169" s="13" t="s">
        <v>14787</v>
      </c>
      <c r="B4169" s="14" t="s">
        <v>14</v>
      </c>
      <c r="C4169" s="14" t="s">
        <v>14</v>
      </c>
      <c r="D4169" s="14" t="s">
        <v>14</v>
      </c>
      <c r="E4169" s="15"/>
      <c r="F4169" s="16" t="s">
        <v>14788</v>
      </c>
      <c r="G4169" s="16" t="s">
        <v>14751</v>
      </c>
      <c r="H4169" s="17" t="s">
        <v>3865</v>
      </c>
      <c r="I4169" s="18"/>
      <c r="J4169" s="20">
        <v>45257</v>
      </c>
      <c r="K4169" s="22" t="e">
        <f>VLOOKUP(D4169,'[1]Отчёт по доставленным'!$C$9:$L$2161,10,0)</f>
        <v>#N/A</v>
      </c>
    </row>
    <row r="4170" spans="1:11" x14ac:dyDescent="0.25">
      <c r="A4170" s="13" t="s">
        <v>14789</v>
      </c>
      <c r="B4170" s="14" t="s">
        <v>14</v>
      </c>
      <c r="C4170" s="14" t="s">
        <v>14</v>
      </c>
      <c r="D4170" s="14" t="s">
        <v>14</v>
      </c>
      <c r="E4170" s="15"/>
      <c r="F4170" s="16" t="s">
        <v>14790</v>
      </c>
      <c r="G4170" s="16" t="s">
        <v>14345</v>
      </c>
      <c r="H4170" s="17" t="s">
        <v>14791</v>
      </c>
      <c r="I4170" s="18"/>
      <c r="J4170" s="20">
        <v>45257</v>
      </c>
      <c r="K4170" s="22" t="e">
        <f>VLOOKUP(D4170,'[1]Отчёт по доставленным'!$C$9:$L$2161,10,0)</f>
        <v>#N/A</v>
      </c>
    </row>
    <row r="4171" spans="1:11" ht="31.5" x14ac:dyDescent="0.25">
      <c r="A4171" s="13" t="s">
        <v>14792</v>
      </c>
      <c r="B4171" s="14" t="s">
        <v>14</v>
      </c>
      <c r="C4171" s="14" t="s">
        <v>14</v>
      </c>
      <c r="D4171" s="14" t="s">
        <v>14</v>
      </c>
      <c r="E4171" s="15"/>
      <c r="F4171" s="16" t="s">
        <v>14793</v>
      </c>
      <c r="G4171" s="16" t="s">
        <v>14345</v>
      </c>
      <c r="H4171" s="17" t="s">
        <v>14794</v>
      </c>
      <c r="I4171" s="18"/>
      <c r="J4171" s="20">
        <v>45257</v>
      </c>
      <c r="K4171" s="22" t="e">
        <f>VLOOKUP(D4171,'[1]Отчёт по доставленным'!$C$9:$L$2161,10,0)</f>
        <v>#N/A</v>
      </c>
    </row>
    <row r="4172" spans="1:11" x14ac:dyDescent="0.25">
      <c r="A4172" s="13" t="s">
        <v>14795</v>
      </c>
      <c r="B4172" s="14" t="s">
        <v>14796</v>
      </c>
      <c r="C4172" s="14" t="s">
        <v>13443</v>
      </c>
      <c r="D4172" s="14" t="s">
        <v>14797</v>
      </c>
      <c r="E4172" s="15" t="s">
        <v>14798</v>
      </c>
      <c r="F4172" s="16"/>
      <c r="G4172" s="16"/>
      <c r="H4172" s="17" t="s">
        <v>14</v>
      </c>
      <c r="I4172" s="18">
        <v>1666.66</v>
      </c>
      <c r="J4172" s="19"/>
      <c r="K4172" s="22" t="str">
        <f>VLOOKUP(D4172,'[1]Отчёт по доставленным'!$C$9:$L$2161,10,0)</f>
        <v>доставлено</v>
      </c>
    </row>
    <row r="4173" spans="1:11" x14ac:dyDescent="0.25">
      <c r="A4173" s="13" t="s">
        <v>14799</v>
      </c>
      <c r="B4173" s="14" t="s">
        <v>14</v>
      </c>
      <c r="C4173" s="14" t="s">
        <v>14</v>
      </c>
      <c r="D4173" s="14" t="s">
        <v>14</v>
      </c>
      <c r="E4173" s="15"/>
      <c r="F4173" s="16" t="s">
        <v>14800</v>
      </c>
      <c r="G4173" s="16" t="s">
        <v>14762</v>
      </c>
      <c r="H4173" s="17" t="s">
        <v>3865</v>
      </c>
      <c r="I4173" s="18"/>
      <c r="J4173" s="20">
        <v>45257</v>
      </c>
      <c r="K4173" s="22" t="e">
        <f>VLOOKUP(D4173,'[1]Отчёт по доставленным'!$C$9:$L$2161,10,0)</f>
        <v>#N/A</v>
      </c>
    </row>
    <row r="4174" spans="1:11" ht="31.5" x14ac:dyDescent="0.25">
      <c r="A4174" s="13" t="s">
        <v>14801</v>
      </c>
      <c r="B4174" s="14" t="s">
        <v>14</v>
      </c>
      <c r="C4174" s="14" t="s">
        <v>14</v>
      </c>
      <c r="D4174" s="14" t="s">
        <v>14</v>
      </c>
      <c r="E4174" s="15"/>
      <c r="F4174" s="16" t="s">
        <v>14802</v>
      </c>
      <c r="G4174" s="16" t="s">
        <v>14762</v>
      </c>
      <c r="H4174" s="17" t="s">
        <v>14803</v>
      </c>
      <c r="I4174" s="18"/>
      <c r="J4174" s="20">
        <v>45257</v>
      </c>
      <c r="K4174" s="22" t="e">
        <f>VLOOKUP(D4174,'[1]Отчёт по доставленным'!$C$9:$L$2161,10,0)</f>
        <v>#N/A</v>
      </c>
    </row>
    <row r="4175" spans="1:11" x14ac:dyDescent="0.25">
      <c r="A4175" s="13" t="s">
        <v>14804</v>
      </c>
      <c r="B4175" s="14" t="s">
        <v>14805</v>
      </c>
      <c r="C4175" s="14" t="s">
        <v>13443</v>
      </c>
      <c r="D4175" s="14" t="s">
        <v>14806</v>
      </c>
      <c r="E4175" s="15" t="s">
        <v>14807</v>
      </c>
      <c r="F4175" s="16"/>
      <c r="G4175" s="16"/>
      <c r="H4175" s="17" t="s">
        <v>14</v>
      </c>
      <c r="I4175" s="18">
        <v>15705.27</v>
      </c>
      <c r="J4175" s="19"/>
      <c r="K4175" s="22" t="str">
        <f>VLOOKUP(D4175,'[1]Отчёт по доставленным'!$C$9:$L$2161,10,0)</f>
        <v>доставлено</v>
      </c>
    </row>
    <row r="4176" spans="1:11" x14ac:dyDescent="0.25">
      <c r="A4176" s="13" t="s">
        <v>14808</v>
      </c>
      <c r="B4176" s="14" t="s">
        <v>14</v>
      </c>
      <c r="C4176" s="14" t="s">
        <v>14</v>
      </c>
      <c r="D4176" s="14" t="s">
        <v>14</v>
      </c>
      <c r="E4176" s="15"/>
      <c r="F4176" s="16" t="s">
        <v>14809</v>
      </c>
      <c r="G4176" s="16" t="s">
        <v>14810</v>
      </c>
      <c r="H4176" s="17" t="s">
        <v>14811</v>
      </c>
      <c r="I4176" s="18"/>
      <c r="J4176" s="20">
        <v>45257</v>
      </c>
      <c r="K4176" s="22" t="e">
        <f>VLOOKUP(D4176,'[1]Отчёт по доставленным'!$C$9:$L$2161,10,0)</f>
        <v>#N/A</v>
      </c>
    </row>
    <row r="4177" spans="1:11" x14ac:dyDescent="0.25">
      <c r="A4177" s="13" t="s">
        <v>14812</v>
      </c>
      <c r="B4177" s="14" t="s">
        <v>14813</v>
      </c>
      <c r="C4177" s="14" t="s">
        <v>13443</v>
      </c>
      <c r="D4177" s="14" t="s">
        <v>14814</v>
      </c>
      <c r="E4177" s="15" t="s">
        <v>14815</v>
      </c>
      <c r="F4177" s="16"/>
      <c r="G4177" s="16"/>
      <c r="H4177" s="17" t="s">
        <v>14</v>
      </c>
      <c r="I4177" s="18">
        <v>7810.47</v>
      </c>
      <c r="J4177" s="19"/>
      <c r="K4177" s="22" t="str">
        <f>VLOOKUP(D4177,'[1]Отчёт по доставленным'!$C$9:$L$2161,10,0)</f>
        <v>доставлено</v>
      </c>
    </row>
    <row r="4178" spans="1:11" x14ac:dyDescent="0.25">
      <c r="A4178" s="13" t="s">
        <v>14816</v>
      </c>
      <c r="B4178" s="14" t="s">
        <v>14</v>
      </c>
      <c r="C4178" s="14" t="s">
        <v>14</v>
      </c>
      <c r="D4178" s="14" t="s">
        <v>14</v>
      </c>
      <c r="E4178" s="15"/>
      <c r="F4178" s="16" t="s">
        <v>14817</v>
      </c>
      <c r="G4178" s="16" t="s">
        <v>14818</v>
      </c>
      <c r="H4178" s="17" t="s">
        <v>444</v>
      </c>
      <c r="I4178" s="18"/>
      <c r="J4178" s="20">
        <v>45257</v>
      </c>
      <c r="K4178" s="22" t="e">
        <f>VLOOKUP(D4178,'[1]Отчёт по доставленным'!$C$9:$L$2161,10,0)</f>
        <v>#N/A</v>
      </c>
    </row>
    <row r="4179" spans="1:11" x14ac:dyDescent="0.25">
      <c r="A4179" s="13" t="s">
        <v>14819</v>
      </c>
      <c r="B4179" s="14" t="s">
        <v>14820</v>
      </c>
      <c r="C4179" s="14" t="s">
        <v>13443</v>
      </c>
      <c r="D4179" s="14" t="s">
        <v>13623</v>
      </c>
      <c r="E4179" s="15" t="s">
        <v>14821</v>
      </c>
      <c r="F4179" s="16"/>
      <c r="G4179" s="16"/>
      <c r="H4179" s="17" t="s">
        <v>14</v>
      </c>
      <c r="I4179" s="18">
        <v>1373.78</v>
      </c>
      <c r="J4179" s="19"/>
      <c r="K4179" s="22" t="str">
        <f>VLOOKUP(D4179,'[1]Отчёт по доставленным'!$C$9:$L$2161,10,0)</f>
        <v>доставлено</v>
      </c>
    </row>
    <row r="4180" spans="1:11" x14ac:dyDescent="0.25">
      <c r="A4180" s="13" t="s">
        <v>14822</v>
      </c>
      <c r="B4180" s="14" t="s">
        <v>14</v>
      </c>
      <c r="C4180" s="14" t="s">
        <v>14</v>
      </c>
      <c r="D4180" s="14" t="s">
        <v>14</v>
      </c>
      <c r="E4180" s="15"/>
      <c r="F4180" s="16" t="s">
        <v>14823</v>
      </c>
      <c r="G4180" s="16" t="s">
        <v>14824</v>
      </c>
      <c r="H4180" s="17" t="s">
        <v>14825</v>
      </c>
      <c r="I4180" s="18"/>
      <c r="J4180" s="20">
        <v>45257</v>
      </c>
      <c r="K4180" s="22" t="e">
        <f>VLOOKUP(D4180,'[1]Отчёт по доставленным'!$C$9:$L$2161,10,0)</f>
        <v>#N/A</v>
      </c>
    </row>
    <row r="4181" spans="1:11" x14ac:dyDescent="0.25">
      <c r="A4181" s="13" t="s">
        <v>14826</v>
      </c>
      <c r="B4181" s="14" t="s">
        <v>14827</v>
      </c>
      <c r="C4181" s="14" t="s">
        <v>13443</v>
      </c>
      <c r="D4181" s="14" t="s">
        <v>14828</v>
      </c>
      <c r="E4181" s="15" t="s">
        <v>14829</v>
      </c>
      <c r="F4181" s="16"/>
      <c r="G4181" s="16"/>
      <c r="H4181" s="17" t="s">
        <v>14</v>
      </c>
      <c r="I4181" s="18">
        <v>39719.51</v>
      </c>
      <c r="J4181" s="19"/>
      <c r="K4181" s="22" t="str">
        <f>VLOOKUP(D4181,'[1]Отчёт по доставленным'!$C$9:$L$2161,10,0)</f>
        <v>доставлено</v>
      </c>
    </row>
    <row r="4182" spans="1:11" ht="31.5" x14ac:dyDescent="0.25">
      <c r="A4182" s="13" t="s">
        <v>14830</v>
      </c>
      <c r="B4182" s="14" t="s">
        <v>14</v>
      </c>
      <c r="C4182" s="14" t="s">
        <v>14</v>
      </c>
      <c r="D4182" s="14" t="s">
        <v>14</v>
      </c>
      <c r="E4182" s="15"/>
      <c r="F4182" s="16" t="s">
        <v>14831</v>
      </c>
      <c r="G4182" s="16" t="s">
        <v>14832</v>
      </c>
      <c r="H4182" s="17" t="s">
        <v>14833</v>
      </c>
      <c r="I4182" s="18"/>
      <c r="J4182" s="20">
        <v>45257</v>
      </c>
      <c r="K4182" s="22" t="e">
        <f>VLOOKUP(D4182,'[1]Отчёт по доставленным'!$C$9:$L$2161,10,0)</f>
        <v>#N/A</v>
      </c>
    </row>
    <row r="4183" spans="1:11" x14ac:dyDescent="0.25">
      <c r="A4183" s="13" t="s">
        <v>14834</v>
      </c>
      <c r="B4183" s="14" t="s">
        <v>14835</v>
      </c>
      <c r="C4183" s="14" t="s">
        <v>13443</v>
      </c>
      <c r="D4183" s="14" t="s">
        <v>14836</v>
      </c>
      <c r="E4183" s="15" t="s">
        <v>14837</v>
      </c>
      <c r="F4183" s="16"/>
      <c r="G4183" s="16"/>
      <c r="H4183" s="17" t="s">
        <v>14</v>
      </c>
      <c r="I4183" s="18">
        <v>18289.66</v>
      </c>
      <c r="J4183" s="19"/>
      <c r="K4183" s="22" t="str">
        <f>VLOOKUP(D4183,'[1]Отчёт по доставленным'!$C$9:$L$2161,10,0)</f>
        <v>доставлено</v>
      </c>
    </row>
    <row r="4184" spans="1:11" x14ac:dyDescent="0.25">
      <c r="A4184" s="13" t="s">
        <v>14838</v>
      </c>
      <c r="B4184" s="14" t="s">
        <v>14</v>
      </c>
      <c r="C4184" s="14" t="s">
        <v>14</v>
      </c>
      <c r="D4184" s="14" t="s">
        <v>14</v>
      </c>
      <c r="E4184" s="15"/>
      <c r="F4184" s="16" t="s">
        <v>14839</v>
      </c>
      <c r="G4184" s="16" t="s">
        <v>14840</v>
      </c>
      <c r="H4184" s="17" t="s">
        <v>13750</v>
      </c>
      <c r="I4184" s="18"/>
      <c r="J4184" s="20">
        <v>45257</v>
      </c>
      <c r="K4184" s="22" t="e">
        <f>VLOOKUP(D4184,'[1]Отчёт по доставленным'!$C$9:$L$2161,10,0)</f>
        <v>#N/A</v>
      </c>
    </row>
    <row r="4185" spans="1:11" x14ac:dyDescent="0.25">
      <c r="A4185" s="13" t="s">
        <v>14841</v>
      </c>
      <c r="B4185" s="14" t="s">
        <v>14</v>
      </c>
      <c r="C4185" s="14" t="s">
        <v>14</v>
      </c>
      <c r="D4185" s="14" t="s">
        <v>14</v>
      </c>
      <c r="E4185" s="15"/>
      <c r="F4185" s="16" t="s">
        <v>14839</v>
      </c>
      <c r="G4185" s="16" t="s">
        <v>14842</v>
      </c>
      <c r="H4185" s="17" t="s">
        <v>4033</v>
      </c>
      <c r="I4185" s="18"/>
      <c r="J4185" s="20">
        <v>45257</v>
      </c>
      <c r="K4185" s="22" t="e">
        <f>VLOOKUP(D4185,'[1]Отчёт по доставленным'!$C$9:$L$2161,10,0)</f>
        <v>#N/A</v>
      </c>
    </row>
    <row r="4186" spans="1:11" x14ac:dyDescent="0.25">
      <c r="A4186" s="13" t="s">
        <v>14843</v>
      </c>
      <c r="B4186" s="14" t="s">
        <v>14844</v>
      </c>
      <c r="C4186" s="14" t="s">
        <v>13443</v>
      </c>
      <c r="D4186" s="14" t="s">
        <v>14845</v>
      </c>
      <c r="E4186" s="15" t="s">
        <v>14846</v>
      </c>
      <c r="F4186" s="16"/>
      <c r="G4186" s="16"/>
      <c r="H4186" s="17" t="s">
        <v>14</v>
      </c>
      <c r="I4186" s="18">
        <v>8167.08</v>
      </c>
      <c r="J4186" s="19"/>
      <c r="K4186" s="22" t="str">
        <f>VLOOKUP(D4186,'[1]Отчёт по доставленным'!$C$9:$L$2161,10,0)</f>
        <v>доставлено</v>
      </c>
    </row>
    <row r="4187" spans="1:11" ht="47.25" x14ac:dyDescent="0.25">
      <c r="A4187" s="13" t="s">
        <v>14847</v>
      </c>
      <c r="B4187" s="14" t="s">
        <v>14</v>
      </c>
      <c r="C4187" s="14" t="s">
        <v>14</v>
      </c>
      <c r="D4187" s="14" t="s">
        <v>14</v>
      </c>
      <c r="E4187" s="15"/>
      <c r="F4187" s="16" t="s">
        <v>14848</v>
      </c>
      <c r="G4187" s="16" t="s">
        <v>14849</v>
      </c>
      <c r="H4187" s="17" t="s">
        <v>3600</v>
      </c>
      <c r="I4187" s="18"/>
      <c r="J4187" s="20">
        <v>45257</v>
      </c>
      <c r="K4187" s="22" t="e">
        <f>VLOOKUP(D4187,'[1]Отчёт по доставленным'!$C$9:$L$2161,10,0)</f>
        <v>#N/A</v>
      </c>
    </row>
    <row r="4188" spans="1:11" x14ac:dyDescent="0.25">
      <c r="A4188" s="13" t="s">
        <v>14850</v>
      </c>
      <c r="B4188" s="14" t="s">
        <v>14851</v>
      </c>
      <c r="C4188" s="14" t="s">
        <v>13443</v>
      </c>
      <c r="D4188" s="14" t="s">
        <v>14852</v>
      </c>
      <c r="E4188" s="15" t="s">
        <v>14853</v>
      </c>
      <c r="F4188" s="16"/>
      <c r="G4188" s="16"/>
      <c r="H4188" s="17" t="s">
        <v>14</v>
      </c>
      <c r="I4188" s="18">
        <v>1164.1200000000001</v>
      </c>
      <c r="J4188" s="19"/>
      <c r="K4188" s="22" t="str">
        <f>VLOOKUP(D4188,'[1]Отчёт по доставленным'!$C$9:$L$2161,10,0)</f>
        <v>доставлено</v>
      </c>
    </row>
    <row r="4189" spans="1:11" x14ac:dyDescent="0.25">
      <c r="A4189" s="13" t="s">
        <v>14854</v>
      </c>
      <c r="B4189" s="14" t="s">
        <v>14</v>
      </c>
      <c r="C4189" s="14" t="s">
        <v>14</v>
      </c>
      <c r="D4189" s="14" t="s">
        <v>14</v>
      </c>
      <c r="E4189" s="15"/>
      <c r="F4189" s="16" t="s">
        <v>13891</v>
      </c>
      <c r="G4189" s="16" t="s">
        <v>14214</v>
      </c>
      <c r="H4189" s="17" t="s">
        <v>3865</v>
      </c>
      <c r="I4189" s="18"/>
      <c r="J4189" s="20">
        <v>45257</v>
      </c>
      <c r="K4189" s="22" t="e">
        <f>VLOOKUP(D4189,'[1]Отчёт по доставленным'!$C$9:$L$2161,10,0)</f>
        <v>#N/A</v>
      </c>
    </row>
    <row r="4190" spans="1:11" x14ac:dyDescent="0.25">
      <c r="A4190" s="13" t="s">
        <v>14855</v>
      </c>
      <c r="B4190" s="14" t="s">
        <v>14</v>
      </c>
      <c r="C4190" s="14" t="s">
        <v>14</v>
      </c>
      <c r="D4190" s="14" t="s">
        <v>14</v>
      </c>
      <c r="E4190" s="15"/>
      <c r="F4190" s="16" t="s">
        <v>14856</v>
      </c>
      <c r="G4190" s="16" t="s">
        <v>14659</v>
      </c>
      <c r="H4190" s="17" t="s">
        <v>444</v>
      </c>
      <c r="I4190" s="18"/>
      <c r="J4190" s="20">
        <v>45257</v>
      </c>
      <c r="K4190" s="22" t="e">
        <f>VLOOKUP(D4190,'[1]Отчёт по доставленным'!$C$9:$L$2161,10,0)</f>
        <v>#N/A</v>
      </c>
    </row>
    <row r="4191" spans="1:11" x14ac:dyDescent="0.25">
      <c r="A4191" s="13" t="s">
        <v>14857</v>
      </c>
      <c r="B4191" s="14" t="s">
        <v>14858</v>
      </c>
      <c r="C4191" s="14" t="s">
        <v>13443</v>
      </c>
      <c r="D4191" s="14" t="s">
        <v>14859</v>
      </c>
      <c r="E4191" s="15" t="s">
        <v>14860</v>
      </c>
      <c r="F4191" s="16"/>
      <c r="G4191" s="16"/>
      <c r="H4191" s="17" t="s">
        <v>14</v>
      </c>
      <c r="I4191" s="18">
        <v>11773.630000000001</v>
      </c>
      <c r="J4191" s="19"/>
      <c r="K4191" s="22" t="str">
        <f>VLOOKUP(D4191,'[1]Отчёт по доставленным'!$C$9:$L$2161,10,0)</f>
        <v>доставлено</v>
      </c>
    </row>
    <row r="4192" spans="1:11" ht="47.25" x14ac:dyDescent="0.25">
      <c r="A4192" s="13" t="s">
        <v>14861</v>
      </c>
      <c r="B4192" s="14" t="s">
        <v>14</v>
      </c>
      <c r="C4192" s="14" t="s">
        <v>14</v>
      </c>
      <c r="D4192" s="14" t="s">
        <v>14</v>
      </c>
      <c r="E4192" s="15"/>
      <c r="F4192" s="16" t="s">
        <v>14862</v>
      </c>
      <c r="G4192" s="16" t="s">
        <v>13741</v>
      </c>
      <c r="H4192" s="17" t="s">
        <v>1628</v>
      </c>
      <c r="I4192" s="18"/>
      <c r="J4192" s="20">
        <v>45257</v>
      </c>
      <c r="K4192" s="22" t="e">
        <f>VLOOKUP(D4192,'[1]Отчёт по доставленным'!$C$9:$L$2161,10,0)</f>
        <v>#N/A</v>
      </c>
    </row>
    <row r="4193" spans="1:11" x14ac:dyDescent="0.25">
      <c r="A4193" s="13" t="s">
        <v>14863</v>
      </c>
      <c r="B4193" s="14" t="s">
        <v>14864</v>
      </c>
      <c r="C4193" s="14" t="s">
        <v>13443</v>
      </c>
      <c r="D4193" s="14" t="s">
        <v>14865</v>
      </c>
      <c r="E4193" s="15" t="s">
        <v>14866</v>
      </c>
      <c r="F4193" s="16"/>
      <c r="G4193" s="16"/>
      <c r="H4193" s="17" t="s">
        <v>14</v>
      </c>
      <c r="I4193" s="18">
        <v>22612.83</v>
      </c>
      <c r="J4193" s="19"/>
      <c r="K4193" s="22" t="str">
        <f>VLOOKUP(D4193,'[1]Отчёт по доставленным'!$C$9:$L$2161,10,0)</f>
        <v>доставлено</v>
      </c>
    </row>
    <row r="4194" spans="1:11" x14ac:dyDescent="0.25">
      <c r="A4194" s="13" t="s">
        <v>14867</v>
      </c>
      <c r="B4194" s="14" t="s">
        <v>14</v>
      </c>
      <c r="C4194" s="14" t="s">
        <v>14</v>
      </c>
      <c r="D4194" s="14" t="s">
        <v>14</v>
      </c>
      <c r="E4194" s="15"/>
      <c r="F4194" s="16" t="s">
        <v>14868</v>
      </c>
      <c r="G4194" s="16" t="s">
        <v>14869</v>
      </c>
      <c r="H4194" s="17" t="s">
        <v>3865</v>
      </c>
      <c r="I4194" s="18"/>
      <c r="J4194" s="20">
        <v>45257</v>
      </c>
      <c r="K4194" s="22" t="e">
        <f>VLOOKUP(D4194,'[1]Отчёт по доставленным'!$C$9:$L$2161,10,0)</f>
        <v>#N/A</v>
      </c>
    </row>
    <row r="4195" spans="1:11" x14ac:dyDescent="0.25">
      <c r="A4195" s="13" t="s">
        <v>14870</v>
      </c>
      <c r="B4195" s="14" t="s">
        <v>14</v>
      </c>
      <c r="C4195" s="14" t="s">
        <v>14</v>
      </c>
      <c r="D4195" s="14" t="s">
        <v>14</v>
      </c>
      <c r="E4195" s="15"/>
      <c r="F4195" s="16" t="s">
        <v>14871</v>
      </c>
      <c r="G4195" s="16" t="s">
        <v>14872</v>
      </c>
      <c r="H4195" s="17" t="s">
        <v>282</v>
      </c>
      <c r="I4195" s="18"/>
      <c r="J4195" s="20">
        <v>45257</v>
      </c>
      <c r="K4195" s="22" t="e">
        <f>VLOOKUP(D4195,'[1]Отчёт по доставленным'!$C$9:$L$2161,10,0)</f>
        <v>#N/A</v>
      </c>
    </row>
    <row r="4196" spans="1:11" x14ac:dyDescent="0.25">
      <c r="A4196" s="13" t="s">
        <v>14873</v>
      </c>
      <c r="B4196" s="14" t="s">
        <v>14874</v>
      </c>
      <c r="C4196" s="14" t="s">
        <v>13443</v>
      </c>
      <c r="D4196" s="14" t="s">
        <v>14875</v>
      </c>
      <c r="E4196" s="15" t="s">
        <v>14876</v>
      </c>
      <c r="F4196" s="16"/>
      <c r="G4196" s="16"/>
      <c r="H4196" s="17" t="s">
        <v>14</v>
      </c>
      <c r="I4196" s="18">
        <v>4012.14</v>
      </c>
      <c r="J4196" s="19"/>
      <c r="K4196" s="22" t="str">
        <f>VLOOKUP(D4196,'[1]Отчёт по доставленным'!$C$9:$L$2161,10,0)</f>
        <v>доставлено</v>
      </c>
    </row>
    <row r="4197" spans="1:11" x14ac:dyDescent="0.25">
      <c r="A4197" s="13" t="s">
        <v>14877</v>
      </c>
      <c r="B4197" s="14" t="s">
        <v>14</v>
      </c>
      <c r="C4197" s="14" t="s">
        <v>14</v>
      </c>
      <c r="D4197" s="14" t="s">
        <v>14</v>
      </c>
      <c r="E4197" s="15"/>
      <c r="F4197" s="16" t="s">
        <v>14878</v>
      </c>
      <c r="G4197" s="16" t="s">
        <v>14879</v>
      </c>
      <c r="H4197" s="17" t="s">
        <v>444</v>
      </c>
      <c r="I4197" s="18"/>
      <c r="J4197" s="20">
        <v>45257</v>
      </c>
      <c r="K4197" s="22" t="e">
        <f>VLOOKUP(D4197,'[1]Отчёт по доставленным'!$C$9:$L$2161,10,0)</f>
        <v>#N/A</v>
      </c>
    </row>
    <row r="4198" spans="1:11" x14ac:dyDescent="0.25">
      <c r="A4198" s="13" t="s">
        <v>14880</v>
      </c>
      <c r="B4198" s="14" t="s">
        <v>14881</v>
      </c>
      <c r="C4198" s="14" t="s">
        <v>13443</v>
      </c>
      <c r="D4198" s="14" t="s">
        <v>14882</v>
      </c>
      <c r="E4198" s="15" t="s">
        <v>14883</v>
      </c>
      <c r="F4198" s="16"/>
      <c r="G4198" s="16"/>
      <c r="H4198" s="17" t="s">
        <v>14</v>
      </c>
      <c r="I4198" s="18">
        <v>73810.63</v>
      </c>
      <c r="J4198" s="19"/>
      <c r="K4198" s="22" t="str">
        <f>VLOOKUP(D4198,'[1]Отчёт по доставленным'!$C$9:$L$2161,10,0)</f>
        <v>доставлено</v>
      </c>
    </row>
    <row r="4199" spans="1:11" x14ac:dyDescent="0.25">
      <c r="A4199" s="13" t="s">
        <v>14884</v>
      </c>
      <c r="B4199" s="14" t="s">
        <v>14</v>
      </c>
      <c r="C4199" s="14" t="s">
        <v>14</v>
      </c>
      <c r="D4199" s="14" t="s">
        <v>14</v>
      </c>
      <c r="E4199" s="15"/>
      <c r="F4199" s="16" t="s">
        <v>14885</v>
      </c>
      <c r="G4199" s="16" t="s">
        <v>14869</v>
      </c>
      <c r="H4199" s="17" t="s">
        <v>3865</v>
      </c>
      <c r="I4199" s="18"/>
      <c r="J4199" s="20">
        <v>45257</v>
      </c>
      <c r="K4199" s="22" t="e">
        <f>VLOOKUP(D4199,'[1]Отчёт по доставленным'!$C$9:$L$2161,10,0)</f>
        <v>#N/A</v>
      </c>
    </row>
    <row r="4200" spans="1:11" x14ac:dyDescent="0.25">
      <c r="A4200" s="13" t="s">
        <v>14886</v>
      </c>
      <c r="B4200" s="14" t="s">
        <v>14</v>
      </c>
      <c r="C4200" s="14" t="s">
        <v>14</v>
      </c>
      <c r="D4200" s="14" t="s">
        <v>14</v>
      </c>
      <c r="E4200" s="15"/>
      <c r="F4200" s="16" t="s">
        <v>14887</v>
      </c>
      <c r="G4200" s="16" t="s">
        <v>14869</v>
      </c>
      <c r="H4200" s="17" t="s">
        <v>14888</v>
      </c>
      <c r="I4200" s="18"/>
      <c r="J4200" s="20">
        <v>45257</v>
      </c>
      <c r="K4200" s="22" t="e">
        <f>VLOOKUP(D4200,'[1]Отчёт по доставленным'!$C$9:$L$2161,10,0)</f>
        <v>#N/A</v>
      </c>
    </row>
    <row r="4201" spans="1:11" x14ac:dyDescent="0.25">
      <c r="A4201" s="13" t="s">
        <v>14889</v>
      </c>
      <c r="B4201" s="14" t="s">
        <v>14890</v>
      </c>
      <c r="C4201" s="14" t="s">
        <v>13443</v>
      </c>
      <c r="D4201" s="14" t="s">
        <v>14891</v>
      </c>
      <c r="E4201" s="15" t="s">
        <v>14892</v>
      </c>
      <c r="F4201" s="16"/>
      <c r="G4201" s="16"/>
      <c r="H4201" s="17" t="s">
        <v>14</v>
      </c>
      <c r="I4201" s="18">
        <v>1295.58</v>
      </c>
      <c r="J4201" s="19"/>
      <c r="K4201" s="22" t="str">
        <f>VLOOKUP(D4201,'[1]Отчёт по доставленным'!$C$9:$L$2161,10,0)</f>
        <v>доставлено</v>
      </c>
    </row>
    <row r="4202" spans="1:11" x14ac:dyDescent="0.25">
      <c r="A4202" s="13" t="s">
        <v>14893</v>
      </c>
      <c r="B4202" s="14" t="s">
        <v>14</v>
      </c>
      <c r="C4202" s="14" t="s">
        <v>14</v>
      </c>
      <c r="D4202" s="14" t="s">
        <v>14</v>
      </c>
      <c r="E4202" s="15"/>
      <c r="F4202" s="16" t="s">
        <v>14894</v>
      </c>
      <c r="G4202" s="16" t="s">
        <v>14695</v>
      </c>
      <c r="H4202" s="17" t="s">
        <v>14895</v>
      </c>
      <c r="I4202" s="18"/>
      <c r="J4202" s="20">
        <v>45257</v>
      </c>
      <c r="K4202" s="22" t="e">
        <f>VLOOKUP(D4202,'[1]Отчёт по доставленным'!$C$9:$L$2161,10,0)</f>
        <v>#N/A</v>
      </c>
    </row>
    <row r="4203" spans="1:11" x14ac:dyDescent="0.25">
      <c r="A4203" s="13" t="s">
        <v>14896</v>
      </c>
      <c r="B4203" s="14" t="s">
        <v>14897</v>
      </c>
      <c r="C4203" s="14" t="s">
        <v>13443</v>
      </c>
      <c r="D4203" s="14" t="s">
        <v>14898</v>
      </c>
      <c r="E4203" s="15" t="s">
        <v>14899</v>
      </c>
      <c r="F4203" s="16"/>
      <c r="G4203" s="16"/>
      <c r="H4203" s="17" t="s">
        <v>14</v>
      </c>
      <c r="I4203" s="18">
        <v>2317</v>
      </c>
      <c r="J4203" s="19"/>
      <c r="K4203" s="22" t="str">
        <f>VLOOKUP(D4203,'[1]Отчёт по доставленным'!$C$9:$L$2161,10,0)</f>
        <v>доставлено</v>
      </c>
    </row>
    <row r="4204" spans="1:11" x14ac:dyDescent="0.25">
      <c r="A4204" s="13" t="s">
        <v>14900</v>
      </c>
      <c r="B4204" s="14" t="s">
        <v>14</v>
      </c>
      <c r="C4204" s="14" t="s">
        <v>14</v>
      </c>
      <c r="D4204" s="14" t="s">
        <v>14</v>
      </c>
      <c r="E4204" s="15"/>
      <c r="F4204" s="16" t="s">
        <v>14901</v>
      </c>
      <c r="G4204" s="16" t="s">
        <v>14702</v>
      </c>
      <c r="H4204" s="17" t="s">
        <v>13628</v>
      </c>
      <c r="I4204" s="18"/>
      <c r="J4204" s="20">
        <v>45257</v>
      </c>
      <c r="K4204" s="22" t="e">
        <f>VLOOKUP(D4204,'[1]Отчёт по доставленным'!$C$9:$L$2161,10,0)</f>
        <v>#N/A</v>
      </c>
    </row>
    <row r="4205" spans="1:11" x14ac:dyDescent="0.25">
      <c r="A4205" s="13" t="s">
        <v>14902</v>
      </c>
      <c r="B4205" s="14" t="s">
        <v>14903</v>
      </c>
      <c r="C4205" s="14" t="s">
        <v>13443</v>
      </c>
      <c r="D4205" s="14" t="s">
        <v>14904</v>
      </c>
      <c r="E4205" s="15" t="s">
        <v>14905</v>
      </c>
      <c r="F4205" s="16"/>
      <c r="G4205" s="16"/>
      <c r="H4205" s="17" t="s">
        <v>14</v>
      </c>
      <c r="I4205" s="18">
        <v>3527.62</v>
      </c>
      <c r="J4205" s="19"/>
      <c r="K4205" s="22" t="str">
        <f>VLOOKUP(D4205,'[1]Отчёт по доставленным'!$C$9:$L$2161,10,0)</f>
        <v>доставлено</v>
      </c>
    </row>
    <row r="4206" spans="1:11" x14ac:dyDescent="0.25">
      <c r="A4206" s="13" t="s">
        <v>14906</v>
      </c>
      <c r="B4206" s="14" t="s">
        <v>14</v>
      </c>
      <c r="C4206" s="14" t="s">
        <v>14</v>
      </c>
      <c r="D4206" s="14" t="s">
        <v>14</v>
      </c>
      <c r="E4206" s="15"/>
      <c r="F4206" s="16" t="s">
        <v>13653</v>
      </c>
      <c r="G4206" s="16" t="s">
        <v>13654</v>
      </c>
      <c r="H4206" s="17" t="s">
        <v>444</v>
      </c>
      <c r="I4206" s="18"/>
      <c r="J4206" s="20">
        <v>45257</v>
      </c>
      <c r="K4206" s="22" t="e">
        <f>VLOOKUP(D4206,'[1]Отчёт по доставленным'!$C$9:$L$2161,10,0)</f>
        <v>#N/A</v>
      </c>
    </row>
    <row r="4207" spans="1:11" x14ac:dyDescent="0.25">
      <c r="A4207" s="13" t="s">
        <v>14907</v>
      </c>
      <c r="B4207" s="14" t="s">
        <v>14908</v>
      </c>
      <c r="C4207" s="14" t="s">
        <v>13443</v>
      </c>
      <c r="D4207" s="14" t="s">
        <v>14909</v>
      </c>
      <c r="E4207" s="15" t="s">
        <v>14910</v>
      </c>
      <c r="F4207" s="16"/>
      <c r="G4207" s="16"/>
      <c r="H4207" s="17" t="s">
        <v>14</v>
      </c>
      <c r="I4207" s="18">
        <v>3021.11</v>
      </c>
      <c r="J4207" s="19"/>
      <c r="K4207" s="22" t="str">
        <f>VLOOKUP(D4207,'[1]Отчёт по доставленным'!$C$9:$L$2161,10,0)</f>
        <v>доставлено</v>
      </c>
    </row>
    <row r="4208" spans="1:11" ht="31.5" x14ac:dyDescent="0.25">
      <c r="A4208" s="13" t="s">
        <v>14911</v>
      </c>
      <c r="B4208" s="14" t="s">
        <v>14</v>
      </c>
      <c r="C4208" s="14" t="s">
        <v>14</v>
      </c>
      <c r="D4208" s="14" t="s">
        <v>14</v>
      </c>
      <c r="E4208" s="15"/>
      <c r="F4208" s="16" t="s">
        <v>14912</v>
      </c>
      <c r="G4208" s="16" t="s">
        <v>14913</v>
      </c>
      <c r="H4208" s="17" t="s">
        <v>14914</v>
      </c>
      <c r="I4208" s="18"/>
      <c r="J4208" s="20">
        <v>45257</v>
      </c>
      <c r="K4208" s="22" t="e">
        <f>VLOOKUP(D4208,'[1]Отчёт по доставленным'!$C$9:$L$2161,10,0)</f>
        <v>#N/A</v>
      </c>
    </row>
    <row r="4209" spans="1:11" x14ac:dyDescent="0.25">
      <c r="A4209" s="13" t="s">
        <v>14915</v>
      </c>
      <c r="B4209" s="14" t="s">
        <v>14916</v>
      </c>
      <c r="C4209" s="14" t="s">
        <v>13443</v>
      </c>
      <c r="D4209" s="14" t="s">
        <v>14917</v>
      </c>
      <c r="E4209" s="15" t="s">
        <v>14918</v>
      </c>
      <c r="F4209" s="16"/>
      <c r="G4209" s="16"/>
      <c r="H4209" s="17" t="s">
        <v>14</v>
      </c>
      <c r="I4209" s="18">
        <v>3504.4900000000002</v>
      </c>
      <c r="J4209" s="19"/>
      <c r="K4209" s="22" t="str">
        <f>VLOOKUP(D4209,'[1]Отчёт по доставленным'!$C$9:$L$2161,10,0)</f>
        <v>доставлено</v>
      </c>
    </row>
    <row r="4210" spans="1:11" ht="31.5" x14ac:dyDescent="0.25">
      <c r="A4210" s="13" t="s">
        <v>14919</v>
      </c>
      <c r="B4210" s="14" t="s">
        <v>14</v>
      </c>
      <c r="C4210" s="14" t="s">
        <v>14</v>
      </c>
      <c r="D4210" s="14" t="s">
        <v>14</v>
      </c>
      <c r="E4210" s="15"/>
      <c r="F4210" s="16" t="s">
        <v>14920</v>
      </c>
      <c r="G4210" s="16" t="s">
        <v>14921</v>
      </c>
      <c r="H4210" s="17" t="s">
        <v>14922</v>
      </c>
      <c r="I4210" s="18"/>
      <c r="J4210" s="20">
        <v>45257</v>
      </c>
      <c r="K4210" s="22" t="e">
        <f>VLOOKUP(D4210,'[1]Отчёт по доставленным'!$C$9:$L$2161,10,0)</f>
        <v>#N/A</v>
      </c>
    </row>
    <row r="4211" spans="1:11" x14ac:dyDescent="0.25">
      <c r="A4211" s="13" t="s">
        <v>14923</v>
      </c>
      <c r="B4211" s="14" t="s">
        <v>14924</v>
      </c>
      <c r="C4211" s="14" t="s">
        <v>13443</v>
      </c>
      <c r="D4211" s="14" t="s">
        <v>14925</v>
      </c>
      <c r="E4211" s="15" t="s">
        <v>14926</v>
      </c>
      <c r="F4211" s="16"/>
      <c r="G4211" s="16"/>
      <c r="H4211" s="17" t="s">
        <v>14</v>
      </c>
      <c r="I4211" s="18">
        <v>6270.96</v>
      </c>
      <c r="J4211" s="19"/>
      <c r="K4211" s="22" t="str">
        <f>VLOOKUP(D4211,'[1]Отчёт по доставленным'!$C$9:$L$2161,10,0)</f>
        <v>доставлено</v>
      </c>
    </row>
    <row r="4212" spans="1:11" ht="31.5" x14ac:dyDescent="0.25">
      <c r="A4212" s="13" t="s">
        <v>14927</v>
      </c>
      <c r="B4212" s="14" t="s">
        <v>14</v>
      </c>
      <c r="C4212" s="14" t="s">
        <v>14</v>
      </c>
      <c r="D4212" s="14" t="s">
        <v>14</v>
      </c>
      <c r="E4212" s="15"/>
      <c r="F4212" s="16" t="s">
        <v>14928</v>
      </c>
      <c r="G4212" s="16" t="s">
        <v>14929</v>
      </c>
      <c r="H4212" s="17" t="s">
        <v>282</v>
      </c>
      <c r="I4212" s="18"/>
      <c r="J4212" s="20">
        <v>45257</v>
      </c>
      <c r="K4212" s="22" t="e">
        <f>VLOOKUP(D4212,'[1]Отчёт по доставленным'!$C$9:$L$2161,10,0)</f>
        <v>#N/A</v>
      </c>
    </row>
    <row r="4213" spans="1:11" x14ac:dyDescent="0.25">
      <c r="A4213" s="13" t="s">
        <v>14930</v>
      </c>
      <c r="B4213" s="14" t="s">
        <v>14931</v>
      </c>
      <c r="C4213" s="14" t="s">
        <v>13443</v>
      </c>
      <c r="D4213" s="14" t="s">
        <v>14932</v>
      </c>
      <c r="E4213" s="15" t="s">
        <v>14933</v>
      </c>
      <c r="F4213" s="16"/>
      <c r="G4213" s="16"/>
      <c r="H4213" s="17" t="s">
        <v>14</v>
      </c>
      <c r="I4213" s="18">
        <v>1205.42</v>
      </c>
      <c r="J4213" s="19"/>
      <c r="K4213" s="22" t="str">
        <f>VLOOKUP(D4213,'[1]Отчёт по доставленным'!$C$9:$L$2161,10,0)</f>
        <v>доставлено</v>
      </c>
    </row>
    <row r="4214" spans="1:11" x14ac:dyDescent="0.25">
      <c r="A4214" s="13" t="s">
        <v>14934</v>
      </c>
      <c r="B4214" s="14" t="s">
        <v>14</v>
      </c>
      <c r="C4214" s="14" t="s">
        <v>14</v>
      </c>
      <c r="D4214" s="14" t="s">
        <v>14</v>
      </c>
      <c r="E4214" s="15"/>
      <c r="F4214" s="16" t="s">
        <v>14935</v>
      </c>
      <c r="G4214" s="16" t="s">
        <v>14936</v>
      </c>
      <c r="H4214" s="17" t="s">
        <v>13674</v>
      </c>
      <c r="I4214" s="18"/>
      <c r="J4214" s="20">
        <v>45257</v>
      </c>
      <c r="K4214" s="22" t="e">
        <f>VLOOKUP(D4214,'[1]Отчёт по доставленным'!$C$9:$L$2161,10,0)</f>
        <v>#N/A</v>
      </c>
    </row>
    <row r="4215" spans="1:11" x14ac:dyDescent="0.25">
      <c r="A4215" s="13" t="s">
        <v>14937</v>
      </c>
      <c r="B4215" s="14" t="s">
        <v>14938</v>
      </c>
      <c r="C4215" s="14" t="s">
        <v>13443</v>
      </c>
      <c r="D4215" s="14" t="s">
        <v>14939</v>
      </c>
      <c r="E4215" s="15" t="s">
        <v>14940</v>
      </c>
      <c r="F4215" s="16"/>
      <c r="G4215" s="16"/>
      <c r="H4215" s="17" t="s">
        <v>14</v>
      </c>
      <c r="I4215" s="18">
        <v>3528</v>
      </c>
      <c r="J4215" s="19"/>
      <c r="K4215" s="22" t="str">
        <f>VLOOKUP(D4215,'[1]Отчёт по доставленным'!$C$9:$L$2161,10,0)</f>
        <v>доставлено</v>
      </c>
    </row>
    <row r="4216" spans="1:11" ht="31.5" x14ac:dyDescent="0.25">
      <c r="A4216" s="13" t="s">
        <v>14941</v>
      </c>
      <c r="B4216" s="14" t="s">
        <v>14</v>
      </c>
      <c r="C4216" s="14" t="s">
        <v>14</v>
      </c>
      <c r="D4216" s="14" t="s">
        <v>14</v>
      </c>
      <c r="E4216" s="15"/>
      <c r="F4216" s="16" t="s">
        <v>14942</v>
      </c>
      <c r="G4216" s="16" t="s">
        <v>14943</v>
      </c>
      <c r="H4216" s="17" t="s">
        <v>4488</v>
      </c>
      <c r="I4216" s="18"/>
      <c r="J4216" s="20">
        <v>45257</v>
      </c>
      <c r="K4216" s="22" t="e">
        <f>VLOOKUP(D4216,'[1]Отчёт по доставленным'!$C$9:$L$2161,10,0)</f>
        <v>#N/A</v>
      </c>
    </row>
    <row r="4217" spans="1:11" x14ac:dyDescent="0.25">
      <c r="A4217" s="13" t="s">
        <v>14944</v>
      </c>
      <c r="B4217" s="14" t="s">
        <v>14945</v>
      </c>
      <c r="C4217" s="14" t="s">
        <v>13443</v>
      </c>
      <c r="D4217" s="14" t="s">
        <v>14946</v>
      </c>
      <c r="E4217" s="15" t="s">
        <v>14947</v>
      </c>
      <c r="F4217" s="16"/>
      <c r="G4217" s="16"/>
      <c r="H4217" s="17" t="s">
        <v>14</v>
      </c>
      <c r="I4217" s="18">
        <v>24480.46</v>
      </c>
      <c r="J4217" s="19"/>
      <c r="K4217" s="22" t="str">
        <f>VLOOKUP(D4217,'[1]Отчёт по доставленным'!$C$9:$L$2161,10,0)</f>
        <v>доставлено</v>
      </c>
    </row>
    <row r="4218" spans="1:11" x14ac:dyDescent="0.25">
      <c r="A4218" s="13" t="s">
        <v>14948</v>
      </c>
      <c r="B4218" s="14" t="s">
        <v>14</v>
      </c>
      <c r="C4218" s="14" t="s">
        <v>14</v>
      </c>
      <c r="D4218" s="14" t="s">
        <v>14</v>
      </c>
      <c r="E4218" s="15"/>
      <c r="F4218" s="16" t="s">
        <v>13653</v>
      </c>
      <c r="G4218" s="16" t="s">
        <v>13654</v>
      </c>
      <c r="H4218" s="17" t="s">
        <v>14949</v>
      </c>
      <c r="I4218" s="18"/>
      <c r="J4218" s="20">
        <v>45257</v>
      </c>
      <c r="K4218" s="22" t="e">
        <f>VLOOKUP(D4218,'[1]Отчёт по доставленным'!$C$9:$L$2161,10,0)</f>
        <v>#N/A</v>
      </c>
    </row>
    <row r="4219" spans="1:11" x14ac:dyDescent="0.25">
      <c r="A4219" s="13" t="s">
        <v>14950</v>
      </c>
      <c r="B4219" s="14" t="s">
        <v>14951</v>
      </c>
      <c r="C4219" s="14" t="s">
        <v>13443</v>
      </c>
      <c r="D4219" s="14" t="s">
        <v>14952</v>
      </c>
      <c r="E4219" s="15" t="s">
        <v>14953</v>
      </c>
      <c r="F4219" s="16"/>
      <c r="G4219" s="16"/>
      <c r="H4219" s="17" t="s">
        <v>14</v>
      </c>
      <c r="I4219" s="18">
        <v>237.18</v>
      </c>
      <c r="J4219" s="19"/>
      <c r="K4219" s="22" t="str">
        <f>VLOOKUP(D4219,'[1]Отчёт по доставленным'!$C$9:$L$2161,10,0)</f>
        <v>доставлено</v>
      </c>
    </row>
    <row r="4220" spans="1:11" ht="31.5" x14ac:dyDescent="0.25">
      <c r="A4220" s="13" t="s">
        <v>14954</v>
      </c>
      <c r="B4220" s="14" t="s">
        <v>14</v>
      </c>
      <c r="C4220" s="14" t="s">
        <v>14</v>
      </c>
      <c r="D4220" s="14" t="s">
        <v>14</v>
      </c>
      <c r="E4220" s="15"/>
      <c r="F4220" s="16" t="s">
        <v>14955</v>
      </c>
      <c r="G4220" s="16" t="s">
        <v>14956</v>
      </c>
      <c r="H4220" s="17" t="s">
        <v>3865</v>
      </c>
      <c r="I4220" s="18"/>
      <c r="J4220" s="20">
        <v>45257</v>
      </c>
      <c r="K4220" s="22" t="e">
        <f>VLOOKUP(D4220,'[1]Отчёт по доставленным'!$C$9:$L$2161,10,0)</f>
        <v>#N/A</v>
      </c>
    </row>
    <row r="4221" spans="1:11" ht="31.5" x14ac:dyDescent="0.25">
      <c r="A4221" s="13" t="s">
        <v>14957</v>
      </c>
      <c r="B4221" s="14" t="s">
        <v>14</v>
      </c>
      <c r="C4221" s="14" t="s">
        <v>14</v>
      </c>
      <c r="D4221" s="14" t="s">
        <v>14</v>
      </c>
      <c r="E4221" s="15"/>
      <c r="F4221" s="16" t="s">
        <v>14958</v>
      </c>
      <c r="G4221" s="16" t="s">
        <v>14959</v>
      </c>
      <c r="H4221" s="17" t="s">
        <v>14960</v>
      </c>
      <c r="I4221" s="18"/>
      <c r="J4221" s="20">
        <v>45257</v>
      </c>
      <c r="K4221" s="22" t="e">
        <f>VLOOKUP(D4221,'[1]Отчёт по доставленным'!$C$9:$L$2161,10,0)</f>
        <v>#N/A</v>
      </c>
    </row>
    <row r="4222" spans="1:11" x14ac:dyDescent="0.25">
      <c r="A4222" s="13" t="s">
        <v>14961</v>
      </c>
      <c r="B4222" s="14" t="s">
        <v>14962</v>
      </c>
      <c r="C4222" s="14" t="s">
        <v>13443</v>
      </c>
      <c r="D4222" s="14" t="s">
        <v>14963</v>
      </c>
      <c r="E4222" s="15" t="s">
        <v>14964</v>
      </c>
      <c r="F4222" s="16"/>
      <c r="G4222" s="16"/>
      <c r="H4222" s="17" t="s">
        <v>14</v>
      </c>
      <c r="I4222" s="18">
        <v>1744.32</v>
      </c>
      <c r="J4222" s="19"/>
      <c r="K4222" s="22" t="str">
        <f>VLOOKUP(D4222,'[1]Отчёт по доставленным'!$C$9:$L$2161,10,0)</f>
        <v>доставлено</v>
      </c>
    </row>
    <row r="4223" spans="1:11" ht="47.25" x14ac:dyDescent="0.25">
      <c r="A4223" s="13" t="s">
        <v>14965</v>
      </c>
      <c r="B4223" s="14" t="s">
        <v>14</v>
      </c>
      <c r="C4223" s="14" t="s">
        <v>14</v>
      </c>
      <c r="D4223" s="14" t="s">
        <v>14</v>
      </c>
      <c r="E4223" s="15"/>
      <c r="F4223" s="16" t="s">
        <v>14966</v>
      </c>
      <c r="G4223" s="16" t="s">
        <v>14967</v>
      </c>
      <c r="H4223" s="17" t="s">
        <v>7339</v>
      </c>
      <c r="I4223" s="18"/>
      <c r="J4223" s="20">
        <v>45257</v>
      </c>
      <c r="K4223" s="22" t="e">
        <f>VLOOKUP(D4223,'[1]Отчёт по доставленным'!$C$9:$L$2161,10,0)</f>
        <v>#N/A</v>
      </c>
    </row>
    <row r="4224" spans="1:11" x14ac:dyDescent="0.25">
      <c r="A4224" s="13" t="s">
        <v>14968</v>
      </c>
      <c r="B4224" s="14" t="s">
        <v>14969</v>
      </c>
      <c r="C4224" s="14" t="s">
        <v>13443</v>
      </c>
      <c r="D4224" s="14" t="s">
        <v>14556</v>
      </c>
      <c r="E4224" s="15" t="s">
        <v>14970</v>
      </c>
      <c r="F4224" s="16"/>
      <c r="G4224" s="16"/>
      <c r="H4224" s="17" t="s">
        <v>14</v>
      </c>
      <c r="I4224" s="18">
        <v>848.36</v>
      </c>
      <c r="J4224" s="19"/>
      <c r="K4224" s="22" t="str">
        <f>VLOOKUP(D4224,'[1]Отчёт по доставленным'!$C$9:$L$2161,10,0)</f>
        <v>доставлено</v>
      </c>
    </row>
    <row r="4225" spans="1:11" ht="31.5" x14ac:dyDescent="0.25">
      <c r="A4225" s="13" t="s">
        <v>14971</v>
      </c>
      <c r="B4225" s="14" t="s">
        <v>14</v>
      </c>
      <c r="C4225" s="14" t="s">
        <v>14</v>
      </c>
      <c r="D4225" s="14" t="s">
        <v>14</v>
      </c>
      <c r="E4225" s="15"/>
      <c r="F4225" s="16" t="s">
        <v>14972</v>
      </c>
      <c r="G4225" s="16" t="s">
        <v>14973</v>
      </c>
      <c r="H4225" s="17" t="s">
        <v>14974</v>
      </c>
      <c r="I4225" s="18"/>
      <c r="J4225" s="20">
        <v>45257</v>
      </c>
      <c r="K4225" s="22" t="e">
        <f>VLOOKUP(D4225,'[1]Отчёт по доставленным'!$C$9:$L$2161,10,0)</f>
        <v>#N/A</v>
      </c>
    </row>
    <row r="4226" spans="1:11" x14ac:dyDescent="0.25">
      <c r="A4226" s="13" t="s">
        <v>14975</v>
      </c>
      <c r="B4226" s="14" t="s">
        <v>14976</v>
      </c>
      <c r="C4226" s="14" t="s">
        <v>13443</v>
      </c>
      <c r="D4226" s="14" t="s">
        <v>14977</v>
      </c>
      <c r="E4226" s="15" t="s">
        <v>14978</v>
      </c>
      <c r="F4226" s="16"/>
      <c r="G4226" s="16"/>
      <c r="H4226" s="17" t="s">
        <v>14</v>
      </c>
      <c r="I4226" s="18">
        <v>10577.54</v>
      </c>
      <c r="J4226" s="19"/>
      <c r="K4226" s="22" t="str">
        <f>VLOOKUP(D4226,'[1]Отчёт по доставленным'!$C$9:$L$2161,10,0)</f>
        <v>доставлено</v>
      </c>
    </row>
    <row r="4227" spans="1:11" ht="47.25" x14ac:dyDescent="0.25">
      <c r="A4227" s="13" t="s">
        <v>14979</v>
      </c>
      <c r="B4227" s="14" t="s">
        <v>14</v>
      </c>
      <c r="C4227" s="14" t="s">
        <v>14</v>
      </c>
      <c r="D4227" s="14" t="s">
        <v>14</v>
      </c>
      <c r="E4227" s="15"/>
      <c r="F4227" s="16" t="s">
        <v>14980</v>
      </c>
      <c r="G4227" s="16" t="s">
        <v>14981</v>
      </c>
      <c r="H4227" s="17" t="s">
        <v>282</v>
      </c>
      <c r="I4227" s="18"/>
      <c r="J4227" s="20">
        <v>45257</v>
      </c>
      <c r="K4227" s="22" t="e">
        <f>VLOOKUP(D4227,'[1]Отчёт по доставленным'!$C$9:$L$2161,10,0)</f>
        <v>#N/A</v>
      </c>
    </row>
    <row r="4228" spans="1:11" x14ac:dyDescent="0.25">
      <c r="A4228" s="13" t="s">
        <v>14982</v>
      </c>
      <c r="B4228" s="14" t="s">
        <v>14983</v>
      </c>
      <c r="C4228" s="14" t="s">
        <v>13443</v>
      </c>
      <c r="D4228" s="14" t="s">
        <v>14984</v>
      </c>
      <c r="E4228" s="15" t="s">
        <v>14985</v>
      </c>
      <c r="F4228" s="16"/>
      <c r="G4228" s="16"/>
      <c r="H4228" s="17" t="s">
        <v>14</v>
      </c>
      <c r="I4228" s="18">
        <v>31508.170000000002</v>
      </c>
      <c r="J4228" s="19"/>
      <c r="K4228" s="22" t="str">
        <f>VLOOKUP(D4228,'[1]Отчёт по доставленным'!$C$9:$L$2161,10,0)</f>
        <v>доставлено</v>
      </c>
    </row>
    <row r="4229" spans="1:11" ht="31.5" x14ac:dyDescent="0.25">
      <c r="A4229" s="13" t="s">
        <v>14986</v>
      </c>
      <c r="B4229" s="14" t="s">
        <v>14</v>
      </c>
      <c r="C4229" s="14" t="s">
        <v>14</v>
      </c>
      <c r="D4229" s="14" t="s">
        <v>14</v>
      </c>
      <c r="E4229" s="15"/>
      <c r="F4229" s="16" t="s">
        <v>14987</v>
      </c>
      <c r="G4229" s="16" t="s">
        <v>14988</v>
      </c>
      <c r="H4229" s="17" t="s">
        <v>3359</v>
      </c>
      <c r="I4229" s="18"/>
      <c r="J4229" s="20">
        <v>45257</v>
      </c>
      <c r="K4229" s="22" t="e">
        <f>VLOOKUP(D4229,'[1]Отчёт по доставленным'!$C$9:$L$2161,10,0)</f>
        <v>#N/A</v>
      </c>
    </row>
    <row r="4230" spans="1:11" x14ac:dyDescent="0.25">
      <c r="A4230" s="13" t="s">
        <v>14989</v>
      </c>
      <c r="B4230" s="14" t="s">
        <v>14990</v>
      </c>
      <c r="C4230" s="14" t="s">
        <v>13443</v>
      </c>
      <c r="D4230" s="14" t="s">
        <v>14991</v>
      </c>
      <c r="E4230" s="15" t="s">
        <v>14992</v>
      </c>
      <c r="F4230" s="16"/>
      <c r="G4230" s="16"/>
      <c r="H4230" s="17" t="s">
        <v>14</v>
      </c>
      <c r="I4230" s="18">
        <v>21712.37</v>
      </c>
      <c r="J4230" s="19"/>
      <c r="K4230" s="22" t="str">
        <f>VLOOKUP(D4230,'[1]Отчёт по доставленным'!$C$9:$L$2161,10,0)</f>
        <v>доставлено</v>
      </c>
    </row>
    <row r="4231" spans="1:11" ht="31.5" x14ac:dyDescent="0.25">
      <c r="A4231" s="13" t="s">
        <v>14993</v>
      </c>
      <c r="B4231" s="14" t="s">
        <v>14</v>
      </c>
      <c r="C4231" s="14" t="s">
        <v>14</v>
      </c>
      <c r="D4231" s="14" t="s">
        <v>14</v>
      </c>
      <c r="E4231" s="15"/>
      <c r="F4231" s="16" t="s">
        <v>14994</v>
      </c>
      <c r="G4231" s="16" t="s">
        <v>14995</v>
      </c>
      <c r="H4231" s="17" t="s">
        <v>14996</v>
      </c>
      <c r="I4231" s="18"/>
      <c r="J4231" s="20">
        <v>45257</v>
      </c>
      <c r="K4231" s="22" t="e">
        <f>VLOOKUP(D4231,'[1]Отчёт по доставленным'!$C$9:$L$2161,10,0)</f>
        <v>#N/A</v>
      </c>
    </row>
    <row r="4232" spans="1:11" x14ac:dyDescent="0.25">
      <c r="A4232" s="13" t="s">
        <v>14997</v>
      </c>
      <c r="B4232" s="14" t="s">
        <v>14998</v>
      </c>
      <c r="C4232" s="14" t="s">
        <v>13443</v>
      </c>
      <c r="D4232" s="14" t="s">
        <v>14999</v>
      </c>
      <c r="E4232" s="15" t="s">
        <v>15000</v>
      </c>
      <c r="F4232" s="16"/>
      <c r="G4232" s="16"/>
      <c r="H4232" s="17" t="s">
        <v>14</v>
      </c>
      <c r="I4232" s="18">
        <v>1835.72</v>
      </c>
      <c r="J4232" s="19"/>
      <c r="K4232" s="22" t="str">
        <f>VLOOKUP(D4232,'[1]Отчёт по доставленным'!$C$9:$L$2161,10,0)</f>
        <v>доставлено</v>
      </c>
    </row>
    <row r="4233" spans="1:11" x14ac:dyDescent="0.25">
      <c r="A4233" s="13" t="s">
        <v>15001</v>
      </c>
      <c r="B4233" s="14" t="s">
        <v>14</v>
      </c>
      <c r="C4233" s="14" t="s">
        <v>14</v>
      </c>
      <c r="D4233" s="14" t="s">
        <v>14</v>
      </c>
      <c r="E4233" s="15"/>
      <c r="F4233" s="16" t="s">
        <v>14788</v>
      </c>
      <c r="G4233" s="16" t="s">
        <v>14751</v>
      </c>
      <c r="H4233" s="17" t="s">
        <v>3865</v>
      </c>
      <c r="I4233" s="18"/>
      <c r="J4233" s="20">
        <v>45257</v>
      </c>
      <c r="K4233" s="22" t="e">
        <f>VLOOKUP(D4233,'[1]Отчёт по доставленным'!$C$9:$L$2161,10,0)</f>
        <v>#N/A</v>
      </c>
    </row>
    <row r="4234" spans="1:11" x14ac:dyDescent="0.25">
      <c r="A4234" s="13" t="s">
        <v>15002</v>
      </c>
      <c r="B4234" s="14" t="s">
        <v>14</v>
      </c>
      <c r="C4234" s="14" t="s">
        <v>14</v>
      </c>
      <c r="D4234" s="14" t="s">
        <v>14</v>
      </c>
      <c r="E4234" s="15"/>
      <c r="F4234" s="16" t="s">
        <v>14047</v>
      </c>
      <c r="G4234" s="16" t="s">
        <v>15003</v>
      </c>
      <c r="H4234" s="17" t="s">
        <v>4488</v>
      </c>
      <c r="I4234" s="18"/>
      <c r="J4234" s="20">
        <v>45257</v>
      </c>
      <c r="K4234" s="22" t="e">
        <f>VLOOKUP(D4234,'[1]Отчёт по доставленным'!$C$9:$L$2161,10,0)</f>
        <v>#N/A</v>
      </c>
    </row>
    <row r="4235" spans="1:11" x14ac:dyDescent="0.25">
      <c r="A4235" s="13" t="s">
        <v>15004</v>
      </c>
      <c r="B4235" s="14" t="s">
        <v>15005</v>
      </c>
      <c r="C4235" s="14" t="s">
        <v>13443</v>
      </c>
      <c r="D4235" s="14" t="s">
        <v>15006</v>
      </c>
      <c r="E4235" s="15" t="s">
        <v>15007</v>
      </c>
      <c r="F4235" s="16"/>
      <c r="G4235" s="16"/>
      <c r="H4235" s="17" t="s">
        <v>14</v>
      </c>
      <c r="I4235" s="18">
        <v>4543.51</v>
      </c>
      <c r="J4235" s="19"/>
      <c r="K4235" s="22" t="str">
        <f>VLOOKUP(D4235,'[1]Отчёт по доставленным'!$C$9:$L$2161,10,0)</f>
        <v>отправлено</v>
      </c>
    </row>
    <row r="4236" spans="1:11" x14ac:dyDescent="0.25">
      <c r="A4236" s="13" t="s">
        <v>15008</v>
      </c>
      <c r="B4236" s="14" t="s">
        <v>14</v>
      </c>
      <c r="C4236" s="14" t="s">
        <v>14</v>
      </c>
      <c r="D4236" s="14" t="s">
        <v>14</v>
      </c>
      <c r="E4236" s="15"/>
      <c r="F4236" s="16" t="s">
        <v>15009</v>
      </c>
      <c r="G4236" s="16" t="s">
        <v>14710</v>
      </c>
      <c r="H4236" s="17" t="s">
        <v>4839</v>
      </c>
      <c r="I4236" s="18"/>
      <c r="J4236" s="20">
        <v>45257</v>
      </c>
      <c r="K4236" s="22" t="e">
        <f>VLOOKUP(D4236,'[1]Отчёт по доставленным'!$C$9:$L$2161,10,0)</f>
        <v>#N/A</v>
      </c>
    </row>
    <row r="4237" spans="1:11" x14ac:dyDescent="0.25">
      <c r="A4237" s="13" t="s">
        <v>15010</v>
      </c>
      <c r="B4237" s="14" t="s">
        <v>15011</v>
      </c>
      <c r="C4237" s="14" t="s">
        <v>13443</v>
      </c>
      <c r="D4237" s="14" t="s">
        <v>15012</v>
      </c>
      <c r="E4237" s="15" t="s">
        <v>15013</v>
      </c>
      <c r="F4237" s="16"/>
      <c r="G4237" s="16"/>
      <c r="H4237" s="17" t="s">
        <v>14</v>
      </c>
      <c r="I4237" s="18">
        <v>2719.1</v>
      </c>
      <c r="J4237" s="19"/>
      <c r="K4237" s="22" t="str">
        <f>VLOOKUP(D4237,'[1]Отчёт по доставленным'!$C$9:$L$2161,10,0)</f>
        <v>доставлено</v>
      </c>
    </row>
    <row r="4238" spans="1:11" x14ac:dyDescent="0.25">
      <c r="A4238" s="13" t="s">
        <v>15014</v>
      </c>
      <c r="B4238" s="14" t="s">
        <v>14</v>
      </c>
      <c r="C4238" s="14" t="s">
        <v>14</v>
      </c>
      <c r="D4238" s="14" t="s">
        <v>14</v>
      </c>
      <c r="E4238" s="15"/>
      <c r="F4238" s="16" t="s">
        <v>15015</v>
      </c>
      <c r="G4238" s="16" t="s">
        <v>15016</v>
      </c>
      <c r="H4238" s="17" t="s">
        <v>4839</v>
      </c>
      <c r="I4238" s="18"/>
      <c r="J4238" s="20">
        <v>45257</v>
      </c>
      <c r="K4238" s="22" t="e">
        <f>VLOOKUP(D4238,'[1]Отчёт по доставленным'!$C$9:$L$2161,10,0)</f>
        <v>#N/A</v>
      </c>
    </row>
    <row r="4239" spans="1:11" x14ac:dyDescent="0.25">
      <c r="A4239" s="13" t="s">
        <v>15017</v>
      </c>
      <c r="B4239" s="14" t="s">
        <v>15018</v>
      </c>
      <c r="C4239" s="14" t="s">
        <v>13443</v>
      </c>
      <c r="D4239" s="14" t="s">
        <v>15019</v>
      </c>
      <c r="E4239" s="15" t="s">
        <v>15020</v>
      </c>
      <c r="F4239" s="16"/>
      <c r="G4239" s="16"/>
      <c r="H4239" s="17" t="s">
        <v>14</v>
      </c>
      <c r="I4239" s="18">
        <v>6940.26</v>
      </c>
      <c r="J4239" s="19"/>
      <c r="K4239" s="22" t="str">
        <f>VLOOKUP(D4239,'[1]Отчёт по доставленным'!$C$9:$L$2161,10,0)</f>
        <v>доставлено</v>
      </c>
    </row>
    <row r="4240" spans="1:11" x14ac:dyDescent="0.25">
      <c r="A4240" s="13" t="s">
        <v>15021</v>
      </c>
      <c r="B4240" s="14" t="s">
        <v>14</v>
      </c>
      <c r="C4240" s="14" t="s">
        <v>14</v>
      </c>
      <c r="D4240" s="14" t="s">
        <v>14</v>
      </c>
      <c r="E4240" s="15"/>
      <c r="F4240" s="16" t="s">
        <v>15022</v>
      </c>
      <c r="G4240" s="16" t="s">
        <v>14751</v>
      </c>
      <c r="H4240" s="17" t="s">
        <v>15023</v>
      </c>
      <c r="I4240" s="18"/>
      <c r="J4240" s="20">
        <v>45257</v>
      </c>
      <c r="K4240" s="22" t="e">
        <f>VLOOKUP(D4240,'[1]Отчёт по доставленным'!$C$9:$L$2161,10,0)</f>
        <v>#N/A</v>
      </c>
    </row>
    <row r="4241" spans="1:11" x14ac:dyDescent="0.25">
      <c r="A4241" s="13" t="s">
        <v>15024</v>
      </c>
      <c r="B4241" s="14" t="s">
        <v>14</v>
      </c>
      <c r="C4241" s="14" t="s">
        <v>14</v>
      </c>
      <c r="D4241" s="14" t="s">
        <v>14</v>
      </c>
      <c r="E4241" s="15"/>
      <c r="F4241" s="16" t="s">
        <v>15025</v>
      </c>
      <c r="G4241" s="16" t="s">
        <v>15003</v>
      </c>
      <c r="H4241" s="17" t="s">
        <v>15026</v>
      </c>
      <c r="I4241" s="18"/>
      <c r="J4241" s="20">
        <v>45257</v>
      </c>
      <c r="K4241" s="22" t="e">
        <f>VLOOKUP(D4241,'[1]Отчёт по доставленным'!$C$9:$L$2161,10,0)</f>
        <v>#N/A</v>
      </c>
    </row>
    <row r="4242" spans="1:11" x14ac:dyDescent="0.25">
      <c r="A4242" s="13" t="s">
        <v>15027</v>
      </c>
      <c r="B4242" s="14" t="s">
        <v>15028</v>
      </c>
      <c r="C4242" s="14" t="s">
        <v>13443</v>
      </c>
      <c r="D4242" s="14" t="s">
        <v>15029</v>
      </c>
      <c r="E4242" s="15" t="s">
        <v>15030</v>
      </c>
      <c r="F4242" s="16"/>
      <c r="G4242" s="16"/>
      <c r="H4242" s="17" t="s">
        <v>14</v>
      </c>
      <c r="I4242" s="18">
        <v>3629.85</v>
      </c>
      <c r="J4242" s="19"/>
      <c r="K4242" s="22" t="str">
        <f>VLOOKUP(D4242,'[1]Отчёт по доставленным'!$C$9:$L$2161,10,0)</f>
        <v>доставлено</v>
      </c>
    </row>
    <row r="4243" spans="1:11" x14ac:dyDescent="0.25">
      <c r="A4243" s="13" t="s">
        <v>15031</v>
      </c>
      <c r="B4243" s="14" t="s">
        <v>14</v>
      </c>
      <c r="C4243" s="14" t="s">
        <v>14</v>
      </c>
      <c r="D4243" s="14" t="s">
        <v>14</v>
      </c>
      <c r="E4243" s="15"/>
      <c r="F4243" s="16" t="s">
        <v>15032</v>
      </c>
      <c r="G4243" s="16" t="s">
        <v>15033</v>
      </c>
      <c r="H4243" s="17" t="s">
        <v>15034</v>
      </c>
      <c r="I4243" s="18"/>
      <c r="J4243" s="20">
        <v>45257</v>
      </c>
      <c r="K4243" s="22" t="e">
        <f>VLOOKUP(D4243,'[1]Отчёт по доставленным'!$C$9:$L$2161,10,0)</f>
        <v>#N/A</v>
      </c>
    </row>
    <row r="4244" spans="1:11" x14ac:dyDescent="0.25">
      <c r="A4244" s="13" t="s">
        <v>15035</v>
      </c>
      <c r="B4244" s="14" t="s">
        <v>15036</v>
      </c>
      <c r="C4244" s="14" t="s">
        <v>13443</v>
      </c>
      <c r="D4244" s="14" t="s">
        <v>15037</v>
      </c>
      <c r="E4244" s="15" t="s">
        <v>15038</v>
      </c>
      <c r="F4244" s="16"/>
      <c r="G4244" s="16"/>
      <c r="H4244" s="17" t="s">
        <v>14</v>
      </c>
      <c r="I4244" s="18">
        <v>394.67</v>
      </c>
      <c r="J4244" s="19"/>
      <c r="K4244" s="22" t="str">
        <f>VLOOKUP(D4244,'[1]Отчёт по доставленным'!$C$9:$L$2161,10,0)</f>
        <v>доставлено</v>
      </c>
    </row>
    <row r="4245" spans="1:11" x14ac:dyDescent="0.25">
      <c r="A4245" s="13" t="s">
        <v>15039</v>
      </c>
      <c r="B4245" s="14" t="s">
        <v>14</v>
      </c>
      <c r="C4245" s="14" t="s">
        <v>14</v>
      </c>
      <c r="D4245" s="14" t="s">
        <v>14</v>
      </c>
      <c r="E4245" s="15"/>
      <c r="F4245" s="16" t="s">
        <v>15040</v>
      </c>
      <c r="G4245" s="16" t="s">
        <v>15041</v>
      </c>
      <c r="H4245" s="17" t="s">
        <v>4488</v>
      </c>
      <c r="I4245" s="18"/>
      <c r="J4245" s="20">
        <v>45257</v>
      </c>
      <c r="K4245" s="22" t="e">
        <f>VLOOKUP(D4245,'[1]Отчёт по доставленным'!$C$9:$L$2161,10,0)</f>
        <v>#N/A</v>
      </c>
    </row>
    <row r="4246" spans="1:11" x14ac:dyDescent="0.25">
      <c r="A4246" s="13" t="s">
        <v>15042</v>
      </c>
      <c r="B4246" s="14" t="s">
        <v>15043</v>
      </c>
      <c r="C4246" s="14" t="s">
        <v>13443</v>
      </c>
      <c r="D4246" s="14" t="s">
        <v>15044</v>
      </c>
      <c r="E4246" s="15" t="s">
        <v>15045</v>
      </c>
      <c r="F4246" s="16"/>
      <c r="G4246" s="16"/>
      <c r="H4246" s="17" t="s">
        <v>14</v>
      </c>
      <c r="I4246" s="18">
        <v>2142.5300000000002</v>
      </c>
      <c r="J4246" s="19"/>
      <c r="K4246" s="22" t="str">
        <f>VLOOKUP(D4246,'[1]Отчёт по доставленным'!$C$9:$L$2161,10,0)</f>
        <v>доставлено</v>
      </c>
    </row>
    <row r="4247" spans="1:11" x14ac:dyDescent="0.25">
      <c r="A4247" s="13" t="s">
        <v>15046</v>
      </c>
      <c r="B4247" s="14" t="s">
        <v>14</v>
      </c>
      <c r="C4247" s="14" t="s">
        <v>14</v>
      </c>
      <c r="D4247" s="14" t="s">
        <v>14</v>
      </c>
      <c r="E4247" s="15"/>
      <c r="F4247" s="16" t="s">
        <v>15047</v>
      </c>
      <c r="G4247" s="16" t="s">
        <v>15048</v>
      </c>
      <c r="H4247" s="17" t="s">
        <v>444</v>
      </c>
      <c r="I4247" s="18"/>
      <c r="J4247" s="20">
        <v>45257</v>
      </c>
      <c r="K4247" s="22" t="e">
        <f>VLOOKUP(D4247,'[1]Отчёт по доставленным'!$C$9:$L$2161,10,0)</f>
        <v>#N/A</v>
      </c>
    </row>
    <row r="4248" spans="1:11" x14ac:dyDescent="0.25">
      <c r="A4248" s="13" t="s">
        <v>15049</v>
      </c>
      <c r="B4248" s="14" t="s">
        <v>15050</v>
      </c>
      <c r="C4248" s="14" t="s">
        <v>13443</v>
      </c>
      <c r="D4248" s="14" t="s">
        <v>15051</v>
      </c>
      <c r="E4248" s="15" t="s">
        <v>15052</v>
      </c>
      <c r="F4248" s="16"/>
      <c r="G4248" s="16"/>
      <c r="H4248" s="17" t="s">
        <v>14</v>
      </c>
      <c r="I4248" s="18">
        <v>160.37</v>
      </c>
      <c r="J4248" s="19"/>
      <c r="K4248" s="22" t="str">
        <f>VLOOKUP(D4248,'[1]Отчёт по доставленным'!$C$9:$L$2161,10,0)</f>
        <v>доставлено</v>
      </c>
    </row>
    <row r="4249" spans="1:11" x14ac:dyDescent="0.25">
      <c r="A4249" s="13" t="s">
        <v>15053</v>
      </c>
      <c r="B4249" s="14" t="s">
        <v>14</v>
      </c>
      <c r="C4249" s="14" t="s">
        <v>14</v>
      </c>
      <c r="D4249" s="14" t="s">
        <v>14</v>
      </c>
      <c r="E4249" s="15"/>
      <c r="F4249" s="16" t="s">
        <v>14683</v>
      </c>
      <c r="G4249" s="16" t="s">
        <v>14751</v>
      </c>
      <c r="H4249" s="17" t="s">
        <v>3865</v>
      </c>
      <c r="I4249" s="18"/>
      <c r="J4249" s="20">
        <v>45257</v>
      </c>
      <c r="K4249" s="22" t="e">
        <f>VLOOKUP(D4249,'[1]Отчёт по доставленным'!$C$9:$L$2161,10,0)</f>
        <v>#N/A</v>
      </c>
    </row>
    <row r="4250" spans="1:11" x14ac:dyDescent="0.25">
      <c r="A4250" s="13" t="s">
        <v>15054</v>
      </c>
      <c r="B4250" s="14" t="s">
        <v>14</v>
      </c>
      <c r="C4250" s="14" t="s">
        <v>14</v>
      </c>
      <c r="D4250" s="14" t="s">
        <v>14</v>
      </c>
      <c r="E4250" s="15"/>
      <c r="F4250" s="16" t="s">
        <v>15055</v>
      </c>
      <c r="G4250" s="16" t="s">
        <v>15056</v>
      </c>
      <c r="H4250" s="17" t="s">
        <v>14794</v>
      </c>
      <c r="I4250" s="18"/>
      <c r="J4250" s="20">
        <v>45257</v>
      </c>
      <c r="K4250" s="22" t="e">
        <f>VLOOKUP(D4250,'[1]Отчёт по доставленным'!$C$9:$L$2161,10,0)</f>
        <v>#N/A</v>
      </c>
    </row>
    <row r="4251" spans="1:11" x14ac:dyDescent="0.25">
      <c r="A4251" s="13" t="s">
        <v>15057</v>
      </c>
      <c r="B4251" s="14" t="s">
        <v>15058</v>
      </c>
      <c r="C4251" s="14" t="s">
        <v>13443</v>
      </c>
      <c r="D4251" s="14" t="s">
        <v>15059</v>
      </c>
      <c r="E4251" s="15" t="s">
        <v>15060</v>
      </c>
      <c r="F4251" s="16"/>
      <c r="G4251" s="16"/>
      <c r="H4251" s="17" t="s">
        <v>14</v>
      </c>
      <c r="I4251" s="18">
        <v>57684.86</v>
      </c>
      <c r="J4251" s="19"/>
      <c r="K4251" s="22" t="str">
        <f>VLOOKUP(D4251,'[1]Отчёт по доставленным'!$C$9:$L$2161,10,0)</f>
        <v>доставлено</v>
      </c>
    </row>
    <row r="4252" spans="1:11" x14ac:dyDescent="0.25">
      <c r="A4252" s="13" t="s">
        <v>15061</v>
      </c>
      <c r="B4252" s="14" t="s">
        <v>14</v>
      </c>
      <c r="C4252" s="14" t="s">
        <v>14</v>
      </c>
      <c r="D4252" s="14" t="s">
        <v>14</v>
      </c>
      <c r="E4252" s="15"/>
      <c r="F4252" s="16" t="s">
        <v>15062</v>
      </c>
      <c r="G4252" s="16" t="s">
        <v>14695</v>
      </c>
      <c r="H4252" s="17" t="s">
        <v>1720</v>
      </c>
      <c r="I4252" s="18"/>
      <c r="J4252" s="20">
        <v>45257</v>
      </c>
      <c r="K4252" s="22" t="e">
        <f>VLOOKUP(D4252,'[1]Отчёт по доставленным'!$C$9:$L$2161,10,0)</f>
        <v>#N/A</v>
      </c>
    </row>
    <row r="4253" spans="1:11" x14ac:dyDescent="0.25">
      <c r="A4253" s="13" t="s">
        <v>15063</v>
      </c>
      <c r="B4253" s="14" t="s">
        <v>15064</v>
      </c>
      <c r="C4253" s="14" t="s">
        <v>13443</v>
      </c>
      <c r="D4253" s="14" t="s">
        <v>15065</v>
      </c>
      <c r="E4253" s="15" t="s">
        <v>15066</v>
      </c>
      <c r="F4253" s="16"/>
      <c r="G4253" s="16"/>
      <c r="H4253" s="17" t="s">
        <v>14</v>
      </c>
      <c r="I4253" s="18">
        <v>20149.34</v>
      </c>
      <c r="J4253" s="19"/>
      <c r="K4253" s="22" t="str">
        <f>VLOOKUP(D4253,'[1]Отчёт по доставленным'!$C$9:$L$2161,10,0)</f>
        <v>доставлено</v>
      </c>
    </row>
    <row r="4254" spans="1:11" ht="47.25" x14ac:dyDescent="0.25">
      <c r="A4254" s="13" t="s">
        <v>15067</v>
      </c>
      <c r="B4254" s="14" t="s">
        <v>14</v>
      </c>
      <c r="C4254" s="14" t="s">
        <v>14</v>
      </c>
      <c r="D4254" s="14" t="s">
        <v>14</v>
      </c>
      <c r="E4254" s="15"/>
      <c r="F4254" s="16" t="s">
        <v>15068</v>
      </c>
      <c r="G4254" s="16" t="s">
        <v>14575</v>
      </c>
      <c r="H4254" s="17" t="s">
        <v>4488</v>
      </c>
      <c r="I4254" s="18"/>
      <c r="J4254" s="20">
        <v>45257</v>
      </c>
      <c r="K4254" s="22" t="e">
        <f>VLOOKUP(D4254,'[1]Отчёт по доставленным'!$C$9:$L$2161,10,0)</f>
        <v>#N/A</v>
      </c>
    </row>
    <row r="4255" spans="1:11" x14ac:dyDescent="0.25">
      <c r="A4255" s="13" t="s">
        <v>15069</v>
      </c>
      <c r="B4255" s="14" t="s">
        <v>15070</v>
      </c>
      <c r="C4255" s="14" t="s">
        <v>13443</v>
      </c>
      <c r="D4255" s="14" t="s">
        <v>15071</v>
      </c>
      <c r="E4255" s="15" t="s">
        <v>15072</v>
      </c>
      <c r="F4255" s="16"/>
      <c r="G4255" s="16"/>
      <c r="H4255" s="17" t="s">
        <v>14</v>
      </c>
      <c r="I4255" s="18">
        <v>1356.54</v>
      </c>
      <c r="J4255" s="19"/>
      <c r="K4255" s="22" t="str">
        <f>VLOOKUP(D4255,'[1]Отчёт по доставленным'!$C$9:$L$2161,10,0)</f>
        <v>доставлено</v>
      </c>
    </row>
    <row r="4256" spans="1:11" x14ac:dyDescent="0.25">
      <c r="A4256" s="13" t="s">
        <v>15073</v>
      </c>
      <c r="B4256" s="14" t="s">
        <v>14</v>
      </c>
      <c r="C4256" s="14" t="s">
        <v>14</v>
      </c>
      <c r="D4256" s="14" t="s">
        <v>14</v>
      </c>
      <c r="E4256" s="15"/>
      <c r="F4256" s="16" t="s">
        <v>15074</v>
      </c>
      <c r="G4256" s="16" t="s">
        <v>15075</v>
      </c>
      <c r="H4256" s="17" t="s">
        <v>15076</v>
      </c>
      <c r="I4256" s="18"/>
      <c r="J4256" s="20">
        <v>45257</v>
      </c>
      <c r="K4256" s="22" t="e">
        <f>VLOOKUP(D4256,'[1]Отчёт по доставленным'!$C$9:$L$2161,10,0)</f>
        <v>#N/A</v>
      </c>
    </row>
    <row r="4257" spans="1:11" x14ac:dyDescent="0.25">
      <c r="A4257" s="13" t="s">
        <v>15077</v>
      </c>
      <c r="B4257" s="14" t="s">
        <v>15078</v>
      </c>
      <c r="C4257" s="14" t="s">
        <v>13443</v>
      </c>
      <c r="D4257" s="14" t="s">
        <v>15079</v>
      </c>
      <c r="E4257" s="15" t="s">
        <v>15080</v>
      </c>
      <c r="F4257" s="16"/>
      <c r="G4257" s="16"/>
      <c r="H4257" s="17" t="s">
        <v>14</v>
      </c>
      <c r="I4257" s="18">
        <v>716.7</v>
      </c>
      <c r="J4257" s="19"/>
      <c r="K4257" s="22" t="str">
        <f>VLOOKUP(D4257,'[1]Отчёт по доставленным'!$C$9:$L$2161,10,0)</f>
        <v>доставлено</v>
      </c>
    </row>
    <row r="4258" spans="1:11" x14ac:dyDescent="0.25">
      <c r="A4258" s="13" t="s">
        <v>15081</v>
      </c>
      <c r="B4258" s="14" t="s">
        <v>14</v>
      </c>
      <c r="C4258" s="14" t="s">
        <v>14</v>
      </c>
      <c r="D4258" s="14" t="s">
        <v>14</v>
      </c>
      <c r="E4258" s="15"/>
      <c r="F4258" s="16" t="s">
        <v>15082</v>
      </c>
      <c r="G4258" s="16" t="s">
        <v>15083</v>
      </c>
      <c r="H4258" s="17" t="s">
        <v>15084</v>
      </c>
      <c r="I4258" s="18"/>
      <c r="J4258" s="20">
        <v>45257</v>
      </c>
      <c r="K4258" s="22" t="e">
        <f>VLOOKUP(D4258,'[1]Отчёт по доставленным'!$C$9:$L$2161,10,0)</f>
        <v>#N/A</v>
      </c>
    </row>
    <row r="4259" spans="1:11" x14ac:dyDescent="0.25">
      <c r="A4259" s="13" t="s">
        <v>15085</v>
      </c>
      <c r="B4259" s="14" t="s">
        <v>15086</v>
      </c>
      <c r="C4259" s="14" t="s">
        <v>13443</v>
      </c>
      <c r="D4259" s="14" t="s">
        <v>15087</v>
      </c>
      <c r="E4259" s="15" t="s">
        <v>15088</v>
      </c>
      <c r="F4259" s="16"/>
      <c r="G4259" s="16"/>
      <c r="H4259" s="17" t="s">
        <v>14</v>
      </c>
      <c r="I4259" s="18">
        <v>900.56000000000006</v>
      </c>
      <c r="J4259" s="19"/>
      <c r="K4259" s="22" t="str">
        <f>VLOOKUP(D4259,'[1]Отчёт по доставленным'!$C$9:$L$2161,10,0)</f>
        <v>доставлено</v>
      </c>
    </row>
    <row r="4260" spans="1:11" x14ac:dyDescent="0.25">
      <c r="A4260" s="13" t="s">
        <v>15089</v>
      </c>
      <c r="B4260" s="14" t="s">
        <v>14</v>
      </c>
      <c r="C4260" s="14" t="s">
        <v>14</v>
      </c>
      <c r="D4260" s="14" t="s">
        <v>14</v>
      </c>
      <c r="E4260" s="15"/>
      <c r="F4260" s="16" t="s">
        <v>15090</v>
      </c>
      <c r="G4260" s="16" t="s">
        <v>14702</v>
      </c>
      <c r="H4260" s="17" t="s">
        <v>15091</v>
      </c>
      <c r="I4260" s="18"/>
      <c r="J4260" s="20">
        <v>45257</v>
      </c>
      <c r="K4260" s="22" t="e">
        <f>VLOOKUP(D4260,'[1]Отчёт по доставленным'!$C$9:$L$2161,10,0)</f>
        <v>#N/A</v>
      </c>
    </row>
    <row r="4261" spans="1:11" x14ac:dyDescent="0.25">
      <c r="A4261" s="13" t="s">
        <v>15092</v>
      </c>
      <c r="B4261" s="14" t="s">
        <v>15093</v>
      </c>
      <c r="C4261" s="14" t="s">
        <v>13443</v>
      </c>
      <c r="D4261" s="14" t="s">
        <v>15094</v>
      </c>
      <c r="E4261" s="15" t="s">
        <v>15095</v>
      </c>
      <c r="F4261" s="16"/>
      <c r="G4261" s="16"/>
      <c r="H4261" s="17" t="s">
        <v>14</v>
      </c>
      <c r="I4261" s="18">
        <v>31930.09</v>
      </c>
      <c r="J4261" s="19"/>
      <c r="K4261" s="22" t="str">
        <f>VLOOKUP(D4261,'[1]Отчёт по доставленным'!$C$9:$L$2161,10,0)</f>
        <v>доставлено</v>
      </c>
    </row>
    <row r="4262" spans="1:11" ht="31.5" x14ac:dyDescent="0.25">
      <c r="A4262" s="13" t="s">
        <v>15096</v>
      </c>
      <c r="B4262" s="14" t="s">
        <v>14</v>
      </c>
      <c r="C4262" s="14" t="s">
        <v>14</v>
      </c>
      <c r="D4262" s="14" t="s">
        <v>14</v>
      </c>
      <c r="E4262" s="15"/>
      <c r="F4262" s="16" t="s">
        <v>15097</v>
      </c>
      <c r="G4262" s="16" t="s">
        <v>15098</v>
      </c>
      <c r="H4262" s="17" t="s">
        <v>15099</v>
      </c>
      <c r="I4262" s="18"/>
      <c r="J4262" s="20">
        <v>45257</v>
      </c>
      <c r="K4262" s="22" t="e">
        <f>VLOOKUP(D4262,'[1]Отчёт по доставленным'!$C$9:$L$2161,10,0)</f>
        <v>#N/A</v>
      </c>
    </row>
    <row r="4263" spans="1:11" x14ac:dyDescent="0.25">
      <c r="A4263" s="13" t="s">
        <v>15100</v>
      </c>
      <c r="B4263" s="14" t="s">
        <v>15101</v>
      </c>
      <c r="C4263" s="14" t="s">
        <v>13443</v>
      </c>
      <c r="D4263" s="14" t="s">
        <v>15102</v>
      </c>
      <c r="E4263" s="15" t="s">
        <v>15103</v>
      </c>
      <c r="F4263" s="16"/>
      <c r="G4263" s="16"/>
      <c r="H4263" s="17" t="s">
        <v>14</v>
      </c>
      <c r="I4263" s="18">
        <v>6363.83</v>
      </c>
      <c r="J4263" s="19"/>
      <c r="K4263" s="22" t="str">
        <f>VLOOKUP(D4263,'[1]Отчёт по доставленным'!$C$9:$L$2161,10,0)</f>
        <v>доставлено</v>
      </c>
    </row>
    <row r="4264" spans="1:11" x14ac:dyDescent="0.25">
      <c r="A4264" s="13" t="s">
        <v>15104</v>
      </c>
      <c r="B4264" s="14" t="s">
        <v>14</v>
      </c>
      <c r="C4264" s="14" t="s">
        <v>14</v>
      </c>
      <c r="D4264" s="14" t="s">
        <v>14</v>
      </c>
      <c r="E4264" s="15"/>
      <c r="F4264" s="16" t="s">
        <v>15105</v>
      </c>
      <c r="G4264" s="16" t="s">
        <v>13718</v>
      </c>
      <c r="H4264" s="17" t="s">
        <v>444</v>
      </c>
      <c r="I4264" s="18"/>
      <c r="J4264" s="20">
        <v>45257</v>
      </c>
      <c r="K4264" s="22" t="e">
        <f>VLOOKUP(D4264,'[1]Отчёт по доставленным'!$C$9:$L$2161,10,0)</f>
        <v>#N/A</v>
      </c>
    </row>
    <row r="4265" spans="1:11" x14ac:dyDescent="0.25">
      <c r="A4265" s="13" t="s">
        <v>15106</v>
      </c>
      <c r="B4265" s="14" t="s">
        <v>15107</v>
      </c>
      <c r="C4265" s="14" t="s">
        <v>13443</v>
      </c>
      <c r="D4265" s="14" t="s">
        <v>15108</v>
      </c>
      <c r="E4265" s="15" t="s">
        <v>15109</v>
      </c>
      <c r="F4265" s="16"/>
      <c r="G4265" s="16"/>
      <c r="H4265" s="17" t="s">
        <v>14</v>
      </c>
      <c r="I4265" s="18">
        <v>1389.3500000000001</v>
      </c>
      <c r="J4265" s="19"/>
      <c r="K4265" s="22" t="str">
        <f>VLOOKUP(D4265,'[1]Отчёт по доставленным'!$C$9:$L$2161,10,0)</f>
        <v>доставлено</v>
      </c>
    </row>
    <row r="4266" spans="1:11" ht="47.25" x14ac:dyDescent="0.25">
      <c r="A4266" s="13" t="s">
        <v>15110</v>
      </c>
      <c r="B4266" s="14" t="s">
        <v>14</v>
      </c>
      <c r="C4266" s="14" t="s">
        <v>14</v>
      </c>
      <c r="D4266" s="14" t="s">
        <v>14</v>
      </c>
      <c r="E4266" s="15"/>
      <c r="F4266" s="16" t="s">
        <v>15111</v>
      </c>
      <c r="G4266" s="16" t="s">
        <v>14271</v>
      </c>
      <c r="H4266" s="17" t="s">
        <v>14996</v>
      </c>
      <c r="I4266" s="18"/>
      <c r="J4266" s="20">
        <v>45257</v>
      </c>
      <c r="K4266" s="22" t="e">
        <f>VLOOKUP(D4266,'[1]Отчёт по доставленным'!$C$9:$L$2161,10,0)</f>
        <v>#N/A</v>
      </c>
    </row>
    <row r="4267" spans="1:11" x14ac:dyDescent="0.25">
      <c r="A4267" s="13" t="s">
        <v>15112</v>
      </c>
      <c r="B4267" s="14" t="s">
        <v>15113</v>
      </c>
      <c r="C4267" s="14" t="s">
        <v>13443</v>
      </c>
      <c r="D4267" s="14" t="s">
        <v>15114</v>
      </c>
      <c r="E4267" s="15" t="s">
        <v>15115</v>
      </c>
      <c r="F4267" s="16"/>
      <c r="G4267" s="16"/>
      <c r="H4267" s="17" t="s">
        <v>14</v>
      </c>
      <c r="I4267" s="18">
        <v>42279.200000000004</v>
      </c>
      <c r="J4267" s="19"/>
      <c r="K4267" s="22" t="str">
        <f>VLOOKUP(D4267,'[1]Отчёт по доставленным'!$C$9:$L$2161,10,0)</f>
        <v>доставлено</v>
      </c>
    </row>
    <row r="4268" spans="1:11" x14ac:dyDescent="0.25">
      <c r="A4268" s="13" t="s">
        <v>15116</v>
      </c>
      <c r="B4268" s="14" t="s">
        <v>14</v>
      </c>
      <c r="C4268" s="14" t="s">
        <v>14</v>
      </c>
      <c r="D4268" s="14" t="s">
        <v>14</v>
      </c>
      <c r="E4268" s="15"/>
      <c r="F4268" s="16" t="s">
        <v>15117</v>
      </c>
      <c r="G4268" s="16" t="s">
        <v>15118</v>
      </c>
      <c r="H4268" s="17" t="s">
        <v>444</v>
      </c>
      <c r="I4268" s="18"/>
      <c r="J4268" s="20">
        <v>45257</v>
      </c>
      <c r="K4268" s="22" t="e">
        <f>VLOOKUP(D4268,'[1]Отчёт по доставленным'!$C$9:$L$2161,10,0)</f>
        <v>#N/A</v>
      </c>
    </row>
    <row r="4269" spans="1:11" x14ac:dyDescent="0.25">
      <c r="A4269" s="13" t="s">
        <v>15119</v>
      </c>
      <c r="B4269" s="14" t="s">
        <v>15120</v>
      </c>
      <c r="C4269" s="14" t="s">
        <v>13443</v>
      </c>
      <c r="D4269" s="14" t="s">
        <v>15121</v>
      </c>
      <c r="E4269" s="15" t="s">
        <v>15122</v>
      </c>
      <c r="F4269" s="16"/>
      <c r="G4269" s="16"/>
      <c r="H4269" s="17" t="s">
        <v>14</v>
      </c>
      <c r="I4269" s="18">
        <v>6577.01</v>
      </c>
      <c r="J4269" s="19"/>
      <c r="K4269" s="22" t="str">
        <f>VLOOKUP(D4269,'[1]Отчёт по доставленным'!$C$9:$L$2161,10,0)</f>
        <v>доставлено</v>
      </c>
    </row>
    <row r="4270" spans="1:11" ht="31.5" x14ac:dyDescent="0.25">
      <c r="A4270" s="13" t="s">
        <v>15123</v>
      </c>
      <c r="B4270" s="14" t="s">
        <v>14</v>
      </c>
      <c r="C4270" s="14" t="s">
        <v>14</v>
      </c>
      <c r="D4270" s="14" t="s">
        <v>14</v>
      </c>
      <c r="E4270" s="15"/>
      <c r="F4270" s="16" t="s">
        <v>15124</v>
      </c>
      <c r="G4270" s="16" t="s">
        <v>15125</v>
      </c>
      <c r="H4270" s="17" t="s">
        <v>15126</v>
      </c>
      <c r="I4270" s="18"/>
      <c r="J4270" s="20">
        <v>45257</v>
      </c>
      <c r="K4270" s="22" t="e">
        <f>VLOOKUP(D4270,'[1]Отчёт по доставленным'!$C$9:$L$2161,10,0)</f>
        <v>#N/A</v>
      </c>
    </row>
    <row r="4271" spans="1:11" ht="31.5" x14ac:dyDescent="0.25">
      <c r="A4271" s="13" t="s">
        <v>15127</v>
      </c>
      <c r="B4271" s="14" t="s">
        <v>15128</v>
      </c>
      <c r="C4271" s="14" t="s">
        <v>15129</v>
      </c>
      <c r="D4271" s="14" t="s">
        <v>15130</v>
      </c>
      <c r="E4271" s="15" t="s">
        <v>15131</v>
      </c>
      <c r="F4271" s="16"/>
      <c r="G4271" s="16"/>
      <c r="H4271" s="17" t="s">
        <v>14</v>
      </c>
      <c r="I4271" s="18">
        <v>18541.07</v>
      </c>
      <c r="J4271" s="19"/>
      <c r="K4271" s="22" t="str">
        <f>VLOOKUP(D4271,'[1]Отчёт по доставленным'!$C$9:$L$2161,10,0)</f>
        <v>доставлено</v>
      </c>
    </row>
    <row r="4272" spans="1:11" ht="31.5" x14ac:dyDescent="0.25">
      <c r="A4272" s="13" t="s">
        <v>15132</v>
      </c>
      <c r="B4272" s="14" t="s">
        <v>14</v>
      </c>
      <c r="C4272" s="14" t="s">
        <v>14</v>
      </c>
      <c r="D4272" s="14" t="s">
        <v>14</v>
      </c>
      <c r="E4272" s="15"/>
      <c r="F4272" s="16" t="s">
        <v>15133</v>
      </c>
      <c r="G4272" s="16" t="s">
        <v>15134</v>
      </c>
      <c r="H4272" s="17" t="s">
        <v>10646</v>
      </c>
      <c r="I4272" s="18"/>
      <c r="J4272" s="20">
        <v>45257</v>
      </c>
      <c r="K4272" s="22" t="e">
        <f>VLOOKUP(D4272,'[1]Отчёт по доставленным'!$C$9:$L$2161,10,0)</f>
        <v>#N/A</v>
      </c>
    </row>
    <row r="4273" spans="1:11" x14ac:dyDescent="0.25">
      <c r="A4273" s="13" t="s">
        <v>15135</v>
      </c>
      <c r="B4273" s="14" t="s">
        <v>15136</v>
      </c>
      <c r="C4273" s="14" t="s">
        <v>13443</v>
      </c>
      <c r="D4273" s="14" t="s">
        <v>15137</v>
      </c>
      <c r="E4273" s="15" t="s">
        <v>15138</v>
      </c>
      <c r="F4273" s="16"/>
      <c r="G4273" s="16"/>
      <c r="H4273" s="17" t="s">
        <v>14</v>
      </c>
      <c r="I4273" s="18">
        <v>1056.5899999999999</v>
      </c>
      <c r="J4273" s="19"/>
      <c r="K4273" s="22" t="str">
        <f>VLOOKUP(D4273,'[1]Отчёт по доставленным'!$C$9:$L$2161,10,0)</f>
        <v>доставлено</v>
      </c>
    </row>
    <row r="4274" spans="1:11" ht="31.5" x14ac:dyDescent="0.25">
      <c r="A4274" s="13" t="s">
        <v>15139</v>
      </c>
      <c r="B4274" s="14" t="s">
        <v>14</v>
      </c>
      <c r="C4274" s="14" t="s">
        <v>14</v>
      </c>
      <c r="D4274" s="14" t="s">
        <v>14</v>
      </c>
      <c r="E4274" s="15"/>
      <c r="F4274" s="16" t="s">
        <v>15140</v>
      </c>
      <c r="G4274" s="16" t="s">
        <v>15141</v>
      </c>
      <c r="H4274" s="17" t="s">
        <v>15142</v>
      </c>
      <c r="I4274" s="18"/>
      <c r="J4274" s="20">
        <v>45257</v>
      </c>
      <c r="K4274" s="22" t="e">
        <f>VLOOKUP(D4274,'[1]Отчёт по доставленным'!$C$9:$L$2161,10,0)</f>
        <v>#N/A</v>
      </c>
    </row>
    <row r="4275" spans="1:11" x14ac:dyDescent="0.25">
      <c r="A4275" s="13" t="s">
        <v>15143</v>
      </c>
      <c r="B4275" s="14" t="s">
        <v>15144</v>
      </c>
      <c r="C4275" s="14" t="s">
        <v>13443</v>
      </c>
      <c r="D4275" s="14" t="s">
        <v>15145</v>
      </c>
      <c r="E4275" s="15" t="s">
        <v>15052</v>
      </c>
      <c r="F4275" s="16"/>
      <c r="G4275" s="16"/>
      <c r="H4275" s="17" t="s">
        <v>14</v>
      </c>
      <c r="I4275" s="18">
        <v>1653.92</v>
      </c>
      <c r="J4275" s="19"/>
      <c r="K4275" s="22" t="str">
        <f>VLOOKUP(D4275,'[1]Отчёт по доставленным'!$C$9:$L$2161,10,0)</f>
        <v>доставлено</v>
      </c>
    </row>
    <row r="4276" spans="1:11" x14ac:dyDescent="0.25">
      <c r="A4276" s="13" t="s">
        <v>15146</v>
      </c>
      <c r="B4276" s="14" t="s">
        <v>14</v>
      </c>
      <c r="C4276" s="14" t="s">
        <v>14</v>
      </c>
      <c r="D4276" s="14" t="s">
        <v>14</v>
      </c>
      <c r="E4276" s="15"/>
      <c r="F4276" s="16" t="s">
        <v>13791</v>
      </c>
      <c r="G4276" s="16" t="s">
        <v>14128</v>
      </c>
      <c r="H4276" s="17" t="s">
        <v>3865</v>
      </c>
      <c r="I4276" s="18"/>
      <c r="J4276" s="20">
        <v>45257</v>
      </c>
      <c r="K4276" s="22" t="e">
        <f>VLOOKUP(D4276,'[1]Отчёт по доставленным'!$C$9:$L$2161,10,0)</f>
        <v>#N/A</v>
      </c>
    </row>
    <row r="4277" spans="1:11" x14ac:dyDescent="0.25">
      <c r="A4277" s="13" t="s">
        <v>15147</v>
      </c>
      <c r="B4277" s="14" t="s">
        <v>14</v>
      </c>
      <c r="C4277" s="14" t="s">
        <v>14</v>
      </c>
      <c r="D4277" s="14" t="s">
        <v>14</v>
      </c>
      <c r="E4277" s="15"/>
      <c r="F4277" s="16" t="s">
        <v>15148</v>
      </c>
      <c r="G4277" s="16" t="s">
        <v>13718</v>
      </c>
      <c r="H4277" s="17" t="s">
        <v>15149</v>
      </c>
      <c r="I4277" s="18"/>
      <c r="J4277" s="20">
        <v>45257</v>
      </c>
      <c r="K4277" s="22" t="e">
        <f>VLOOKUP(D4277,'[1]Отчёт по доставленным'!$C$9:$L$2161,10,0)</f>
        <v>#N/A</v>
      </c>
    </row>
    <row r="4278" spans="1:11" x14ac:dyDescent="0.25">
      <c r="A4278" s="13" t="s">
        <v>15150</v>
      </c>
      <c r="B4278" s="14" t="s">
        <v>15151</v>
      </c>
      <c r="C4278" s="14" t="s">
        <v>13443</v>
      </c>
      <c r="D4278" s="14" t="s">
        <v>4117</v>
      </c>
      <c r="E4278" s="15" t="s">
        <v>15152</v>
      </c>
      <c r="F4278" s="16"/>
      <c r="G4278" s="16"/>
      <c r="H4278" s="17" t="s">
        <v>14</v>
      </c>
      <c r="I4278" s="18">
        <v>12325.550000000001</v>
      </c>
      <c r="J4278" s="19"/>
      <c r="K4278" s="22" t="str">
        <f>VLOOKUP(D4278,'[1]Отчёт по доставленным'!$C$9:$L$2161,10,0)</f>
        <v>доставлено</v>
      </c>
    </row>
    <row r="4279" spans="1:11" ht="31.5" x14ac:dyDescent="0.25">
      <c r="A4279" s="13" t="s">
        <v>15153</v>
      </c>
      <c r="B4279" s="14" t="s">
        <v>14</v>
      </c>
      <c r="C4279" s="14" t="s">
        <v>14</v>
      </c>
      <c r="D4279" s="14" t="s">
        <v>14</v>
      </c>
      <c r="E4279" s="15"/>
      <c r="F4279" s="16" t="s">
        <v>15154</v>
      </c>
      <c r="G4279" s="16" t="s">
        <v>13725</v>
      </c>
      <c r="H4279" s="17" t="s">
        <v>800</v>
      </c>
      <c r="I4279" s="18"/>
      <c r="J4279" s="20">
        <v>45257</v>
      </c>
      <c r="K4279" s="22" t="e">
        <f>VLOOKUP(D4279,'[1]Отчёт по доставленным'!$C$9:$L$2161,10,0)</f>
        <v>#N/A</v>
      </c>
    </row>
    <row r="4280" spans="1:11" x14ac:dyDescent="0.25">
      <c r="A4280" s="13" t="s">
        <v>15155</v>
      </c>
      <c r="B4280" s="14" t="s">
        <v>15156</v>
      </c>
      <c r="C4280" s="14" t="s">
        <v>13443</v>
      </c>
      <c r="D4280" s="14" t="s">
        <v>15157</v>
      </c>
      <c r="E4280" s="15" t="s">
        <v>15158</v>
      </c>
      <c r="F4280" s="16"/>
      <c r="G4280" s="16"/>
      <c r="H4280" s="17" t="s">
        <v>14</v>
      </c>
      <c r="I4280" s="18">
        <v>7916.04</v>
      </c>
      <c r="J4280" s="19"/>
      <c r="K4280" s="22" t="str">
        <f>VLOOKUP(D4280,'[1]Отчёт по доставленным'!$C$9:$L$2161,10,0)</f>
        <v>доставлено</v>
      </c>
    </row>
    <row r="4281" spans="1:11" ht="47.25" x14ac:dyDescent="0.25">
      <c r="A4281" s="13" t="s">
        <v>15159</v>
      </c>
      <c r="B4281" s="14" t="s">
        <v>14</v>
      </c>
      <c r="C4281" s="14" t="s">
        <v>14</v>
      </c>
      <c r="D4281" s="14" t="s">
        <v>14</v>
      </c>
      <c r="E4281" s="15"/>
      <c r="F4281" s="16" t="s">
        <v>15160</v>
      </c>
      <c r="G4281" s="16" t="s">
        <v>15161</v>
      </c>
      <c r="H4281" s="17" t="s">
        <v>15160</v>
      </c>
      <c r="I4281" s="18"/>
      <c r="J4281" s="20">
        <v>45257</v>
      </c>
      <c r="K4281" s="22" t="e">
        <f>VLOOKUP(D4281,'[1]Отчёт по доставленным'!$C$9:$L$2161,10,0)</f>
        <v>#N/A</v>
      </c>
    </row>
    <row r="4282" spans="1:11" x14ac:dyDescent="0.25">
      <c r="A4282" s="13" t="s">
        <v>15162</v>
      </c>
      <c r="B4282" s="14" t="s">
        <v>15163</v>
      </c>
      <c r="C4282" s="14" t="s">
        <v>13443</v>
      </c>
      <c r="D4282" s="14" t="s">
        <v>15164</v>
      </c>
      <c r="E4282" s="15" t="s">
        <v>15165</v>
      </c>
      <c r="F4282" s="16"/>
      <c r="G4282" s="16"/>
      <c r="H4282" s="17" t="s">
        <v>14</v>
      </c>
      <c r="I4282" s="18">
        <v>3415.96</v>
      </c>
      <c r="J4282" s="19"/>
      <c r="K4282" s="22" t="str">
        <f>VLOOKUP(D4282,'[1]Отчёт по доставленным'!$C$9:$L$2161,10,0)</f>
        <v>доставлено</v>
      </c>
    </row>
    <row r="4283" spans="1:11" x14ac:dyDescent="0.25">
      <c r="A4283" s="13" t="s">
        <v>15166</v>
      </c>
      <c r="B4283" s="14" t="s">
        <v>14</v>
      </c>
      <c r="C4283" s="14" t="s">
        <v>14</v>
      </c>
      <c r="D4283" s="14" t="s">
        <v>14</v>
      </c>
      <c r="E4283" s="15"/>
      <c r="F4283" s="16" t="s">
        <v>15167</v>
      </c>
      <c r="G4283" s="16" t="s">
        <v>13718</v>
      </c>
      <c r="H4283" s="17" t="s">
        <v>444</v>
      </c>
      <c r="I4283" s="18"/>
      <c r="J4283" s="20">
        <v>45257</v>
      </c>
      <c r="K4283" s="22" t="e">
        <f>VLOOKUP(D4283,'[1]Отчёт по доставленным'!$C$9:$L$2161,10,0)</f>
        <v>#N/A</v>
      </c>
    </row>
    <row r="4284" spans="1:11" x14ac:dyDescent="0.25">
      <c r="A4284" s="13" t="s">
        <v>15168</v>
      </c>
      <c r="B4284" s="14" t="s">
        <v>15169</v>
      </c>
      <c r="C4284" s="14" t="s">
        <v>13443</v>
      </c>
      <c r="D4284" s="14" t="s">
        <v>15170</v>
      </c>
      <c r="E4284" s="15" t="s">
        <v>15171</v>
      </c>
      <c r="F4284" s="16"/>
      <c r="G4284" s="16"/>
      <c r="H4284" s="17" t="s">
        <v>14</v>
      </c>
      <c r="I4284" s="18">
        <v>3297.6800000000003</v>
      </c>
      <c r="J4284" s="19"/>
      <c r="K4284" s="22" t="str">
        <f>VLOOKUP(D4284,'[1]Отчёт по доставленным'!$C$9:$L$2161,10,0)</f>
        <v>не доставлено</v>
      </c>
    </row>
    <row r="4285" spans="1:11" ht="31.5" x14ac:dyDescent="0.25">
      <c r="A4285" s="13" t="s">
        <v>15172</v>
      </c>
      <c r="B4285" s="14" t="s">
        <v>14</v>
      </c>
      <c r="C4285" s="14" t="s">
        <v>14</v>
      </c>
      <c r="D4285" s="14" t="s">
        <v>14</v>
      </c>
      <c r="E4285" s="15"/>
      <c r="F4285" s="16" t="s">
        <v>15173</v>
      </c>
      <c r="G4285" s="16" t="s">
        <v>15174</v>
      </c>
      <c r="H4285" s="17" t="s">
        <v>15175</v>
      </c>
      <c r="I4285" s="18"/>
      <c r="J4285" s="20">
        <v>45257</v>
      </c>
      <c r="K4285" s="22" t="e">
        <f>VLOOKUP(D4285,'[1]Отчёт по доставленным'!$C$9:$L$2161,10,0)</f>
        <v>#N/A</v>
      </c>
    </row>
    <row r="4286" spans="1:11" x14ac:dyDescent="0.25">
      <c r="A4286" s="13" t="s">
        <v>15176</v>
      </c>
      <c r="B4286" s="14" t="s">
        <v>15177</v>
      </c>
      <c r="C4286" s="14" t="s">
        <v>13443</v>
      </c>
      <c r="D4286" s="14" t="s">
        <v>15178</v>
      </c>
      <c r="E4286" s="15" t="s">
        <v>15179</v>
      </c>
      <c r="F4286" s="16"/>
      <c r="G4286" s="16"/>
      <c r="H4286" s="17" t="s">
        <v>14</v>
      </c>
      <c r="I4286" s="18">
        <v>8758.06</v>
      </c>
      <c r="J4286" s="19"/>
      <c r="K4286" s="22" t="str">
        <f>VLOOKUP(D4286,'[1]Отчёт по доставленным'!$C$9:$L$2161,10,0)</f>
        <v>доставлено</v>
      </c>
    </row>
    <row r="4287" spans="1:11" x14ac:dyDescent="0.25">
      <c r="A4287" s="13" t="s">
        <v>15180</v>
      </c>
      <c r="B4287" s="14" t="s">
        <v>14</v>
      </c>
      <c r="C4287" s="14" t="s">
        <v>14</v>
      </c>
      <c r="D4287" s="14" t="s">
        <v>14</v>
      </c>
      <c r="E4287" s="15"/>
      <c r="F4287" s="16" t="s">
        <v>15181</v>
      </c>
      <c r="G4287" s="16" t="s">
        <v>14702</v>
      </c>
      <c r="H4287" s="17" t="s">
        <v>444</v>
      </c>
      <c r="I4287" s="18"/>
      <c r="J4287" s="20">
        <v>45257</v>
      </c>
      <c r="K4287" s="22" t="e">
        <f>VLOOKUP(D4287,'[1]Отчёт по доставленным'!$C$9:$L$2161,10,0)</f>
        <v>#N/A</v>
      </c>
    </row>
    <row r="4288" spans="1:11" x14ac:dyDescent="0.25">
      <c r="A4288" s="13" t="s">
        <v>15182</v>
      </c>
      <c r="B4288" s="14" t="s">
        <v>15183</v>
      </c>
      <c r="C4288" s="14" t="s">
        <v>13443</v>
      </c>
      <c r="D4288" s="14" t="s">
        <v>15184</v>
      </c>
      <c r="E4288" s="15" t="s">
        <v>15185</v>
      </c>
      <c r="F4288" s="16"/>
      <c r="G4288" s="16"/>
      <c r="H4288" s="17" t="s">
        <v>14</v>
      </c>
      <c r="I4288" s="18">
        <v>1945.25</v>
      </c>
      <c r="J4288" s="19"/>
      <c r="K4288" s="22" t="str">
        <f>VLOOKUP(D4288,'[1]Отчёт по доставленным'!$C$9:$L$2161,10,0)</f>
        <v>доставлено</v>
      </c>
    </row>
    <row r="4289" spans="1:11" ht="31.5" x14ac:dyDescent="0.25">
      <c r="A4289" s="13" t="s">
        <v>15186</v>
      </c>
      <c r="B4289" s="14" t="s">
        <v>14</v>
      </c>
      <c r="C4289" s="14" t="s">
        <v>14</v>
      </c>
      <c r="D4289" s="14" t="s">
        <v>14</v>
      </c>
      <c r="E4289" s="15"/>
      <c r="F4289" s="16" t="s">
        <v>15187</v>
      </c>
      <c r="G4289" s="16" t="s">
        <v>15188</v>
      </c>
      <c r="H4289" s="17" t="s">
        <v>15189</v>
      </c>
      <c r="I4289" s="18"/>
      <c r="J4289" s="20">
        <v>45257</v>
      </c>
      <c r="K4289" s="22" t="e">
        <f>VLOOKUP(D4289,'[1]Отчёт по доставленным'!$C$9:$L$2161,10,0)</f>
        <v>#N/A</v>
      </c>
    </row>
    <row r="4290" spans="1:11" x14ac:dyDescent="0.25">
      <c r="A4290" s="13" t="s">
        <v>15190</v>
      </c>
      <c r="B4290" s="14" t="s">
        <v>15191</v>
      </c>
      <c r="C4290" s="14" t="s">
        <v>13443</v>
      </c>
      <c r="D4290" s="14" t="s">
        <v>15192</v>
      </c>
      <c r="E4290" s="15" t="s">
        <v>15193</v>
      </c>
      <c r="F4290" s="16"/>
      <c r="G4290" s="16"/>
      <c r="H4290" s="17" t="s">
        <v>14</v>
      </c>
      <c r="I4290" s="18">
        <v>1231.4100000000001</v>
      </c>
      <c r="J4290" s="19"/>
      <c r="K4290" s="22" t="str">
        <f>VLOOKUP(D4290,'[1]Отчёт по доставленным'!$C$9:$L$2161,10,0)</f>
        <v>доставлено</v>
      </c>
    </row>
    <row r="4291" spans="1:11" x14ac:dyDescent="0.25">
      <c r="A4291" s="13" t="s">
        <v>15194</v>
      </c>
      <c r="B4291" s="14" t="s">
        <v>14</v>
      </c>
      <c r="C4291" s="14" t="s">
        <v>14</v>
      </c>
      <c r="D4291" s="14" t="s">
        <v>14</v>
      </c>
      <c r="E4291" s="15"/>
      <c r="F4291" s="16" t="s">
        <v>13748</v>
      </c>
      <c r="G4291" s="16" t="s">
        <v>14214</v>
      </c>
      <c r="H4291" s="17" t="s">
        <v>13750</v>
      </c>
      <c r="I4291" s="18"/>
      <c r="J4291" s="20">
        <v>45257</v>
      </c>
      <c r="K4291" s="22" t="e">
        <f>VLOOKUP(D4291,'[1]Отчёт по доставленным'!$C$9:$L$2161,10,0)</f>
        <v>#N/A</v>
      </c>
    </row>
    <row r="4292" spans="1:11" x14ac:dyDescent="0.25">
      <c r="A4292" s="13" t="s">
        <v>15195</v>
      </c>
      <c r="B4292" s="14" t="s">
        <v>14</v>
      </c>
      <c r="C4292" s="14" t="s">
        <v>14</v>
      </c>
      <c r="D4292" s="14" t="s">
        <v>14</v>
      </c>
      <c r="E4292" s="15"/>
      <c r="F4292" s="16" t="s">
        <v>15196</v>
      </c>
      <c r="G4292" s="16" t="s">
        <v>13718</v>
      </c>
      <c r="H4292" s="17" t="s">
        <v>15197</v>
      </c>
      <c r="I4292" s="18"/>
      <c r="J4292" s="20">
        <v>45257</v>
      </c>
      <c r="K4292" s="22" t="e">
        <f>VLOOKUP(D4292,'[1]Отчёт по доставленным'!$C$9:$L$2161,10,0)</f>
        <v>#N/A</v>
      </c>
    </row>
    <row r="4293" spans="1:11" x14ac:dyDescent="0.25">
      <c r="A4293" s="13" t="s">
        <v>15198</v>
      </c>
      <c r="B4293" s="14" t="s">
        <v>15199</v>
      </c>
      <c r="C4293" s="14" t="s">
        <v>13443</v>
      </c>
      <c r="D4293" s="14" t="s">
        <v>15200</v>
      </c>
      <c r="E4293" s="15" t="s">
        <v>15201</v>
      </c>
      <c r="F4293" s="16"/>
      <c r="G4293" s="16"/>
      <c r="H4293" s="17" t="s">
        <v>14</v>
      </c>
      <c r="I4293" s="18">
        <v>30199.14</v>
      </c>
      <c r="J4293" s="19"/>
      <c r="K4293" s="22" t="str">
        <f>VLOOKUP(D4293,'[1]Отчёт по доставленным'!$C$9:$L$2161,10,0)</f>
        <v>отправлено</v>
      </c>
    </row>
    <row r="4294" spans="1:11" ht="31.5" x14ac:dyDescent="0.25">
      <c r="A4294" s="13" t="s">
        <v>15202</v>
      </c>
      <c r="B4294" s="14" t="s">
        <v>14</v>
      </c>
      <c r="C4294" s="14" t="s">
        <v>14</v>
      </c>
      <c r="D4294" s="14" t="s">
        <v>14</v>
      </c>
      <c r="E4294" s="15"/>
      <c r="F4294" s="16" t="s">
        <v>15203</v>
      </c>
      <c r="G4294" s="16" t="s">
        <v>15204</v>
      </c>
      <c r="H4294" s="17" t="s">
        <v>444</v>
      </c>
      <c r="I4294" s="18"/>
      <c r="J4294" s="20">
        <v>45257</v>
      </c>
      <c r="K4294" s="22" t="e">
        <f>VLOOKUP(D4294,'[1]Отчёт по доставленным'!$C$9:$L$2161,10,0)</f>
        <v>#N/A</v>
      </c>
    </row>
    <row r="4295" spans="1:11" x14ac:dyDescent="0.25">
      <c r="A4295" s="13" t="s">
        <v>15205</v>
      </c>
      <c r="B4295" s="14" t="s">
        <v>15206</v>
      </c>
      <c r="C4295" s="14" t="s">
        <v>13443</v>
      </c>
      <c r="D4295" s="14" t="s">
        <v>15207</v>
      </c>
      <c r="E4295" s="15" t="s">
        <v>15208</v>
      </c>
      <c r="F4295" s="16"/>
      <c r="G4295" s="16"/>
      <c r="H4295" s="17" t="s">
        <v>14</v>
      </c>
      <c r="I4295" s="18">
        <v>10201.82</v>
      </c>
      <c r="J4295" s="19"/>
      <c r="K4295" s="22" t="str">
        <f>VLOOKUP(D4295,'[1]Отчёт по доставленным'!$C$9:$L$2161,10,0)</f>
        <v>доставлено</v>
      </c>
    </row>
    <row r="4296" spans="1:11" x14ac:dyDescent="0.25">
      <c r="A4296" s="13" t="s">
        <v>15209</v>
      </c>
      <c r="B4296" s="14" t="s">
        <v>14</v>
      </c>
      <c r="C4296" s="14" t="s">
        <v>14</v>
      </c>
      <c r="D4296" s="14" t="s">
        <v>14</v>
      </c>
      <c r="E4296" s="15"/>
      <c r="F4296" s="16" t="s">
        <v>15210</v>
      </c>
      <c r="G4296" s="16" t="s">
        <v>15211</v>
      </c>
      <c r="H4296" s="17" t="s">
        <v>4488</v>
      </c>
      <c r="I4296" s="18"/>
      <c r="J4296" s="20">
        <v>45257</v>
      </c>
      <c r="K4296" s="22" t="e">
        <f>VLOOKUP(D4296,'[1]Отчёт по доставленным'!$C$9:$L$2161,10,0)</f>
        <v>#N/A</v>
      </c>
    </row>
    <row r="4297" spans="1:11" x14ac:dyDescent="0.25">
      <c r="A4297" s="13" t="s">
        <v>15212</v>
      </c>
      <c r="B4297" s="14" t="s">
        <v>15213</v>
      </c>
      <c r="C4297" s="14" t="s">
        <v>13443</v>
      </c>
      <c r="D4297" s="14" t="s">
        <v>15214</v>
      </c>
      <c r="E4297" s="15" t="s">
        <v>15215</v>
      </c>
      <c r="F4297" s="16"/>
      <c r="G4297" s="16"/>
      <c r="H4297" s="17" t="s">
        <v>14</v>
      </c>
      <c r="I4297" s="18">
        <v>4362.53</v>
      </c>
      <c r="J4297" s="19"/>
      <c r="K4297" s="22" t="str">
        <f>VLOOKUP(D4297,'[1]Отчёт по доставленным'!$C$9:$L$2161,10,0)</f>
        <v>не доставлено</v>
      </c>
    </row>
    <row r="4298" spans="1:11" x14ac:dyDescent="0.25">
      <c r="A4298" s="13" t="s">
        <v>15216</v>
      </c>
      <c r="B4298" s="14" t="s">
        <v>14</v>
      </c>
      <c r="C4298" s="14" t="s">
        <v>14</v>
      </c>
      <c r="D4298" s="14" t="s">
        <v>14</v>
      </c>
      <c r="E4298" s="15"/>
      <c r="F4298" s="16" t="s">
        <v>13791</v>
      </c>
      <c r="G4298" s="16" t="s">
        <v>15217</v>
      </c>
      <c r="H4298" s="17" t="s">
        <v>3865</v>
      </c>
      <c r="I4298" s="18"/>
      <c r="J4298" s="20">
        <v>45257</v>
      </c>
      <c r="K4298" s="22" t="e">
        <f>VLOOKUP(D4298,'[1]Отчёт по доставленным'!$C$9:$L$2161,10,0)</f>
        <v>#N/A</v>
      </c>
    </row>
    <row r="4299" spans="1:11" ht="47.25" x14ac:dyDescent="0.25">
      <c r="A4299" s="13" t="s">
        <v>15218</v>
      </c>
      <c r="B4299" s="14" t="s">
        <v>14</v>
      </c>
      <c r="C4299" s="14" t="s">
        <v>14</v>
      </c>
      <c r="D4299" s="14" t="s">
        <v>14</v>
      </c>
      <c r="E4299" s="15"/>
      <c r="F4299" s="16" t="s">
        <v>15219</v>
      </c>
      <c r="G4299" s="16" t="s">
        <v>13718</v>
      </c>
      <c r="H4299" s="17" t="s">
        <v>444</v>
      </c>
      <c r="I4299" s="18"/>
      <c r="J4299" s="20">
        <v>45257</v>
      </c>
      <c r="K4299" s="22" t="e">
        <f>VLOOKUP(D4299,'[1]Отчёт по доставленным'!$C$9:$L$2161,10,0)</f>
        <v>#N/A</v>
      </c>
    </row>
    <row r="4300" spans="1:11" ht="47.25" x14ac:dyDescent="0.25">
      <c r="A4300" s="13" t="s">
        <v>15220</v>
      </c>
      <c r="B4300" s="14" t="s">
        <v>14</v>
      </c>
      <c r="C4300" s="14" t="s">
        <v>14</v>
      </c>
      <c r="D4300" s="14" t="s">
        <v>14</v>
      </c>
      <c r="E4300" s="15"/>
      <c r="F4300" s="16" t="s">
        <v>14504</v>
      </c>
      <c r="G4300" s="16" t="s">
        <v>15003</v>
      </c>
      <c r="H4300" s="17" t="s">
        <v>15142</v>
      </c>
      <c r="I4300" s="18"/>
      <c r="J4300" s="20">
        <v>45257</v>
      </c>
      <c r="K4300" s="22" t="e">
        <f>VLOOKUP(D4300,'[1]Отчёт по доставленным'!$C$9:$L$2161,10,0)</f>
        <v>#N/A</v>
      </c>
    </row>
    <row r="4301" spans="1:11" x14ac:dyDescent="0.25">
      <c r="A4301" s="13" t="s">
        <v>15221</v>
      </c>
      <c r="B4301" s="14" t="s">
        <v>15222</v>
      </c>
      <c r="C4301" s="14" t="s">
        <v>13443</v>
      </c>
      <c r="D4301" s="14" t="s">
        <v>15223</v>
      </c>
      <c r="E4301" s="15" t="s">
        <v>15224</v>
      </c>
      <c r="F4301" s="16"/>
      <c r="G4301" s="16"/>
      <c r="H4301" s="17" t="s">
        <v>14</v>
      </c>
      <c r="I4301" s="18">
        <v>3288.48</v>
      </c>
      <c r="J4301" s="19"/>
      <c r="K4301" s="22" t="str">
        <f>VLOOKUP(D4301,'[1]Отчёт по доставленным'!$C$9:$L$2161,10,0)</f>
        <v>не доставлено</v>
      </c>
    </row>
    <row r="4302" spans="1:11" x14ac:dyDescent="0.25">
      <c r="A4302" s="13" t="s">
        <v>15225</v>
      </c>
      <c r="B4302" s="14" t="s">
        <v>14</v>
      </c>
      <c r="C4302" s="14" t="s">
        <v>14</v>
      </c>
      <c r="D4302" s="14" t="s">
        <v>14</v>
      </c>
      <c r="E4302" s="15"/>
      <c r="F4302" s="16" t="s">
        <v>15226</v>
      </c>
      <c r="G4302" s="16" t="s">
        <v>14695</v>
      </c>
      <c r="H4302" s="17" t="s">
        <v>2245</v>
      </c>
      <c r="I4302" s="18"/>
      <c r="J4302" s="20">
        <v>45257</v>
      </c>
      <c r="K4302" s="22" t="e">
        <f>VLOOKUP(D4302,'[1]Отчёт по доставленным'!$C$9:$L$2161,10,0)</f>
        <v>#N/A</v>
      </c>
    </row>
    <row r="4303" spans="1:11" x14ac:dyDescent="0.25">
      <c r="A4303" s="13" t="s">
        <v>15227</v>
      </c>
      <c r="B4303" s="14" t="s">
        <v>15228</v>
      </c>
      <c r="C4303" s="14" t="s">
        <v>13443</v>
      </c>
      <c r="D4303" s="14" t="s">
        <v>15229</v>
      </c>
      <c r="E4303" s="15" t="s">
        <v>15230</v>
      </c>
      <c r="F4303" s="16"/>
      <c r="G4303" s="16"/>
      <c r="H4303" s="17" t="s">
        <v>14</v>
      </c>
      <c r="I4303" s="18">
        <v>17613.29</v>
      </c>
      <c r="J4303" s="19"/>
      <c r="K4303" s="22" t="str">
        <f>VLOOKUP(D4303,'[1]Отчёт по доставленным'!$C$9:$L$2161,10,0)</f>
        <v>доставлено</v>
      </c>
    </row>
    <row r="4304" spans="1:11" x14ac:dyDescent="0.25">
      <c r="A4304" s="13" t="s">
        <v>15231</v>
      </c>
      <c r="B4304" s="14" t="s">
        <v>14</v>
      </c>
      <c r="C4304" s="14" t="s">
        <v>14</v>
      </c>
      <c r="D4304" s="14" t="s">
        <v>14</v>
      </c>
      <c r="E4304" s="15"/>
      <c r="F4304" s="16" t="s">
        <v>15232</v>
      </c>
      <c r="G4304" s="16" t="s">
        <v>15233</v>
      </c>
      <c r="H4304" s="17" t="s">
        <v>444</v>
      </c>
      <c r="I4304" s="18"/>
      <c r="J4304" s="20">
        <v>45257</v>
      </c>
      <c r="K4304" s="22" t="e">
        <f>VLOOKUP(D4304,'[1]Отчёт по доставленным'!$C$9:$L$2161,10,0)</f>
        <v>#N/A</v>
      </c>
    </row>
    <row r="4305" spans="1:11" x14ac:dyDescent="0.25">
      <c r="A4305" s="13" t="s">
        <v>15234</v>
      </c>
      <c r="B4305" s="14" t="s">
        <v>15235</v>
      </c>
      <c r="C4305" s="14" t="s">
        <v>15129</v>
      </c>
      <c r="D4305" s="14" t="s">
        <v>13544</v>
      </c>
      <c r="E4305" s="15" t="s">
        <v>15236</v>
      </c>
      <c r="F4305" s="16"/>
      <c r="G4305" s="16"/>
      <c r="H4305" s="17" t="s">
        <v>14</v>
      </c>
      <c r="I4305" s="18">
        <v>9126.4600000000009</v>
      </c>
      <c r="J4305" s="19"/>
      <c r="K4305" s="22" t="str">
        <f>VLOOKUP(D4305,'[1]Отчёт по доставленным'!$C$9:$L$2161,10,0)</f>
        <v>доставлено</v>
      </c>
    </row>
    <row r="4306" spans="1:11" ht="31.5" x14ac:dyDescent="0.25">
      <c r="A4306" s="13" t="s">
        <v>15237</v>
      </c>
      <c r="B4306" s="14" t="s">
        <v>14</v>
      </c>
      <c r="C4306" s="14" t="s">
        <v>14</v>
      </c>
      <c r="D4306" s="14" t="s">
        <v>14</v>
      </c>
      <c r="E4306" s="15"/>
      <c r="F4306" s="16" t="s">
        <v>15238</v>
      </c>
      <c r="G4306" s="16" t="s">
        <v>15239</v>
      </c>
      <c r="H4306" s="17" t="s">
        <v>15240</v>
      </c>
      <c r="I4306" s="18"/>
      <c r="J4306" s="20">
        <v>45257</v>
      </c>
      <c r="K4306" s="22" t="e">
        <f>VLOOKUP(D4306,'[1]Отчёт по доставленным'!$C$9:$L$2161,10,0)</f>
        <v>#N/A</v>
      </c>
    </row>
    <row r="4307" spans="1:11" ht="31.5" x14ac:dyDescent="0.25">
      <c r="A4307" s="13" t="s">
        <v>15241</v>
      </c>
      <c r="B4307" s="14" t="s">
        <v>14</v>
      </c>
      <c r="C4307" s="14" t="s">
        <v>14</v>
      </c>
      <c r="D4307" s="14" t="s">
        <v>14</v>
      </c>
      <c r="E4307" s="15"/>
      <c r="F4307" s="16" t="s">
        <v>15242</v>
      </c>
      <c r="G4307" s="16" t="s">
        <v>15243</v>
      </c>
      <c r="H4307" s="17" t="s">
        <v>15244</v>
      </c>
      <c r="I4307" s="18"/>
      <c r="J4307" s="20">
        <v>45257</v>
      </c>
      <c r="K4307" s="22" t="e">
        <f>VLOOKUP(D4307,'[1]Отчёт по доставленным'!$C$9:$L$2161,10,0)</f>
        <v>#N/A</v>
      </c>
    </row>
    <row r="4308" spans="1:11" x14ac:dyDescent="0.25">
      <c r="A4308" s="13" t="s">
        <v>15245</v>
      </c>
      <c r="B4308" s="14" t="s">
        <v>15246</v>
      </c>
      <c r="C4308" s="14" t="s">
        <v>15129</v>
      </c>
      <c r="D4308" s="14" t="s">
        <v>15247</v>
      </c>
      <c r="E4308" s="15" t="s">
        <v>15248</v>
      </c>
      <c r="F4308" s="16"/>
      <c r="G4308" s="16"/>
      <c r="H4308" s="17" t="s">
        <v>14</v>
      </c>
      <c r="I4308" s="18">
        <v>1864.81</v>
      </c>
      <c r="J4308" s="19"/>
      <c r="K4308" s="22" t="str">
        <f>VLOOKUP(D4308,'[1]Отчёт по доставленным'!$C$9:$L$2161,10,0)</f>
        <v>доставлено</v>
      </c>
    </row>
    <row r="4309" spans="1:11" ht="31.5" x14ac:dyDescent="0.25">
      <c r="A4309" s="13" t="s">
        <v>15249</v>
      </c>
      <c r="B4309" s="14" t="s">
        <v>14</v>
      </c>
      <c r="C4309" s="14" t="s">
        <v>14</v>
      </c>
      <c r="D4309" s="14" t="s">
        <v>14</v>
      </c>
      <c r="E4309" s="15"/>
      <c r="F4309" s="16" t="s">
        <v>15250</v>
      </c>
      <c r="G4309" s="16" t="s">
        <v>15251</v>
      </c>
      <c r="H4309" s="17" t="s">
        <v>15252</v>
      </c>
      <c r="I4309" s="18"/>
      <c r="J4309" s="20">
        <v>45257</v>
      </c>
      <c r="K4309" s="22" t="e">
        <f>VLOOKUP(D4309,'[1]Отчёт по доставленным'!$C$9:$L$2161,10,0)</f>
        <v>#N/A</v>
      </c>
    </row>
    <row r="4310" spans="1:11" x14ac:dyDescent="0.25">
      <c r="A4310" s="13" t="s">
        <v>15253</v>
      </c>
      <c r="B4310" s="14" t="s">
        <v>15254</v>
      </c>
      <c r="C4310" s="14" t="s">
        <v>13443</v>
      </c>
      <c r="D4310" s="14" t="s">
        <v>15255</v>
      </c>
      <c r="E4310" s="15" t="s">
        <v>15256</v>
      </c>
      <c r="F4310" s="16"/>
      <c r="G4310" s="16"/>
      <c r="H4310" s="17" t="s">
        <v>14</v>
      </c>
      <c r="I4310" s="18">
        <v>6549.21</v>
      </c>
      <c r="J4310" s="19"/>
      <c r="K4310" s="22" t="str">
        <f>VLOOKUP(D4310,'[1]Отчёт по доставленным'!$C$9:$L$2161,10,0)</f>
        <v>доставлено</v>
      </c>
    </row>
    <row r="4311" spans="1:11" x14ac:dyDescent="0.25">
      <c r="A4311" s="13" t="s">
        <v>15257</v>
      </c>
      <c r="B4311" s="14" t="s">
        <v>14</v>
      </c>
      <c r="C4311" s="14" t="s">
        <v>14</v>
      </c>
      <c r="D4311" s="14" t="s">
        <v>14</v>
      </c>
      <c r="E4311" s="15"/>
      <c r="F4311" s="16" t="s">
        <v>14206</v>
      </c>
      <c r="G4311" s="16" t="s">
        <v>14322</v>
      </c>
      <c r="H4311" s="17" t="s">
        <v>14794</v>
      </c>
      <c r="I4311" s="18"/>
      <c r="J4311" s="20">
        <v>45257</v>
      </c>
      <c r="K4311" s="22" t="e">
        <f>VLOOKUP(D4311,'[1]Отчёт по доставленным'!$C$9:$L$2161,10,0)</f>
        <v>#N/A</v>
      </c>
    </row>
    <row r="4312" spans="1:11" x14ac:dyDescent="0.25">
      <c r="A4312" s="13" t="s">
        <v>15258</v>
      </c>
      <c r="B4312" s="14" t="s">
        <v>15259</v>
      </c>
      <c r="C4312" s="14" t="s">
        <v>15129</v>
      </c>
      <c r="D4312" s="14" t="s">
        <v>15260</v>
      </c>
      <c r="E4312" s="15" t="s">
        <v>15261</v>
      </c>
      <c r="F4312" s="16"/>
      <c r="G4312" s="16"/>
      <c r="H4312" s="17" t="s">
        <v>14</v>
      </c>
      <c r="I4312" s="18">
        <v>1718.33</v>
      </c>
      <c r="J4312" s="19"/>
      <c r="K4312" s="22" t="str">
        <f>VLOOKUP(D4312,'[1]Отчёт по доставленным'!$C$9:$L$2161,10,0)</f>
        <v>доставлено</v>
      </c>
    </row>
    <row r="4313" spans="1:11" ht="31.5" x14ac:dyDescent="0.25">
      <c r="A4313" s="13" t="s">
        <v>15262</v>
      </c>
      <c r="B4313" s="14" t="s">
        <v>14</v>
      </c>
      <c r="C4313" s="14" t="s">
        <v>14</v>
      </c>
      <c r="D4313" s="14" t="s">
        <v>14</v>
      </c>
      <c r="E4313" s="15"/>
      <c r="F4313" s="16" t="s">
        <v>15263</v>
      </c>
      <c r="G4313" s="16" t="s">
        <v>15264</v>
      </c>
      <c r="H4313" s="17" t="s">
        <v>15265</v>
      </c>
      <c r="I4313" s="18"/>
      <c r="J4313" s="20">
        <v>45257</v>
      </c>
      <c r="K4313" s="22" t="e">
        <f>VLOOKUP(D4313,'[1]Отчёт по доставленным'!$C$9:$L$2161,10,0)</f>
        <v>#N/A</v>
      </c>
    </row>
    <row r="4314" spans="1:11" x14ac:dyDescent="0.25">
      <c r="A4314" s="13" t="s">
        <v>15266</v>
      </c>
      <c r="B4314" s="14" t="s">
        <v>15267</v>
      </c>
      <c r="C4314" s="14" t="s">
        <v>15129</v>
      </c>
      <c r="D4314" s="14" t="s">
        <v>15268</v>
      </c>
      <c r="E4314" s="15" t="s">
        <v>15269</v>
      </c>
      <c r="F4314" s="16"/>
      <c r="G4314" s="16"/>
      <c r="H4314" s="17" t="s">
        <v>14</v>
      </c>
      <c r="I4314" s="18">
        <v>1464.1000000000001</v>
      </c>
      <c r="J4314" s="19"/>
      <c r="K4314" s="22" t="str">
        <f>VLOOKUP(D4314,'[1]Отчёт по доставленным'!$C$9:$L$2161,10,0)</f>
        <v>доставлено</v>
      </c>
    </row>
    <row r="4315" spans="1:11" ht="47.25" x14ac:dyDescent="0.25">
      <c r="A4315" s="13" t="s">
        <v>15270</v>
      </c>
      <c r="B4315" s="14" t="s">
        <v>14</v>
      </c>
      <c r="C4315" s="14" t="s">
        <v>14</v>
      </c>
      <c r="D4315" s="14" t="s">
        <v>14</v>
      </c>
      <c r="E4315" s="15"/>
      <c r="F4315" s="16" t="s">
        <v>15271</v>
      </c>
      <c r="G4315" s="16" t="s">
        <v>15272</v>
      </c>
      <c r="H4315" s="17" t="s">
        <v>15273</v>
      </c>
      <c r="I4315" s="18"/>
      <c r="J4315" s="20">
        <v>45257</v>
      </c>
      <c r="K4315" s="22" t="e">
        <f>VLOOKUP(D4315,'[1]Отчёт по доставленным'!$C$9:$L$2161,10,0)</f>
        <v>#N/A</v>
      </c>
    </row>
    <row r="4316" spans="1:11" x14ac:dyDescent="0.25">
      <c r="A4316" s="13" t="s">
        <v>15274</v>
      </c>
      <c r="B4316" s="14" t="s">
        <v>15275</v>
      </c>
      <c r="C4316" s="14" t="s">
        <v>13443</v>
      </c>
      <c r="D4316" s="14" t="s">
        <v>15276</v>
      </c>
      <c r="E4316" s="15" t="s">
        <v>15277</v>
      </c>
      <c r="F4316" s="16"/>
      <c r="G4316" s="16"/>
      <c r="H4316" s="17" t="s">
        <v>14</v>
      </c>
      <c r="I4316" s="18">
        <v>2547.6200000000003</v>
      </c>
      <c r="J4316" s="19"/>
      <c r="K4316" s="22" t="str">
        <f>VLOOKUP(D4316,'[1]Отчёт по доставленным'!$C$9:$L$2161,10,0)</f>
        <v>доставлено</v>
      </c>
    </row>
    <row r="4317" spans="1:11" x14ac:dyDescent="0.25">
      <c r="A4317" s="13" t="s">
        <v>15278</v>
      </c>
      <c r="B4317" s="14" t="s">
        <v>14</v>
      </c>
      <c r="C4317" s="14" t="s">
        <v>14</v>
      </c>
      <c r="D4317" s="14" t="s">
        <v>14</v>
      </c>
      <c r="E4317" s="15"/>
      <c r="F4317" s="16" t="s">
        <v>15279</v>
      </c>
      <c r="G4317" s="16" t="s">
        <v>14640</v>
      </c>
      <c r="H4317" s="17" t="s">
        <v>444</v>
      </c>
      <c r="I4317" s="18"/>
      <c r="J4317" s="20">
        <v>45257</v>
      </c>
      <c r="K4317" s="22" t="e">
        <f>VLOOKUP(D4317,'[1]Отчёт по доставленным'!$C$9:$L$2161,10,0)</f>
        <v>#N/A</v>
      </c>
    </row>
    <row r="4318" spans="1:11" ht="31.5" x14ac:dyDescent="0.25">
      <c r="A4318" s="13" t="s">
        <v>15280</v>
      </c>
      <c r="B4318" s="14" t="s">
        <v>15281</v>
      </c>
      <c r="C4318" s="14" t="s">
        <v>15129</v>
      </c>
      <c r="D4318" s="14" t="s">
        <v>14590</v>
      </c>
      <c r="E4318" s="15" t="s">
        <v>15282</v>
      </c>
      <c r="F4318" s="16"/>
      <c r="G4318" s="16"/>
      <c r="H4318" s="17" t="s">
        <v>14</v>
      </c>
      <c r="I4318" s="18">
        <v>16322.720000000001</v>
      </c>
      <c r="J4318" s="19"/>
      <c r="K4318" s="22" t="str">
        <f>VLOOKUP(D4318,'[1]Отчёт по доставленным'!$C$9:$L$2161,10,0)</f>
        <v>доставлено</v>
      </c>
    </row>
    <row r="4319" spans="1:11" ht="47.25" x14ac:dyDescent="0.25">
      <c r="A4319" s="13" t="s">
        <v>15283</v>
      </c>
      <c r="B4319" s="14" t="s">
        <v>14</v>
      </c>
      <c r="C4319" s="14" t="s">
        <v>14</v>
      </c>
      <c r="D4319" s="14" t="s">
        <v>14</v>
      </c>
      <c r="E4319" s="15"/>
      <c r="F4319" s="16" t="s">
        <v>15284</v>
      </c>
      <c r="G4319" s="16" t="s">
        <v>15285</v>
      </c>
      <c r="H4319" s="17" t="s">
        <v>15286</v>
      </c>
      <c r="I4319" s="18"/>
      <c r="J4319" s="20">
        <v>45257</v>
      </c>
      <c r="K4319" s="22" t="e">
        <f>VLOOKUP(D4319,'[1]Отчёт по доставленным'!$C$9:$L$2161,10,0)</f>
        <v>#N/A</v>
      </c>
    </row>
    <row r="4320" spans="1:11" ht="31.5" x14ac:dyDescent="0.25">
      <c r="A4320" s="13" t="s">
        <v>15287</v>
      </c>
      <c r="B4320" s="14" t="s">
        <v>14</v>
      </c>
      <c r="C4320" s="14" t="s">
        <v>14</v>
      </c>
      <c r="D4320" s="14" t="s">
        <v>14</v>
      </c>
      <c r="E4320" s="15"/>
      <c r="F4320" s="16" t="s">
        <v>15288</v>
      </c>
      <c r="G4320" s="16" t="s">
        <v>15289</v>
      </c>
      <c r="H4320" s="17" t="s">
        <v>15290</v>
      </c>
      <c r="I4320" s="18"/>
      <c r="J4320" s="20">
        <v>45257</v>
      </c>
      <c r="K4320" s="22" t="e">
        <f>VLOOKUP(D4320,'[1]Отчёт по доставленным'!$C$9:$L$2161,10,0)</f>
        <v>#N/A</v>
      </c>
    </row>
    <row r="4321" spans="1:11" x14ac:dyDescent="0.25">
      <c r="A4321" s="13" t="s">
        <v>15291</v>
      </c>
      <c r="B4321" s="14" t="s">
        <v>15292</v>
      </c>
      <c r="C4321" s="14" t="s">
        <v>15129</v>
      </c>
      <c r="D4321" s="14" t="s">
        <v>15293</v>
      </c>
      <c r="E4321" s="15" t="s">
        <v>15294</v>
      </c>
      <c r="F4321" s="16"/>
      <c r="G4321" s="16"/>
      <c r="H4321" s="17" t="s">
        <v>14</v>
      </c>
      <c r="I4321" s="18">
        <v>1220.77</v>
      </c>
      <c r="J4321" s="19"/>
      <c r="K4321" s="22" t="str">
        <f>VLOOKUP(D4321,'[1]Отчёт по доставленным'!$C$9:$L$2161,10,0)</f>
        <v>доставлено</v>
      </c>
    </row>
    <row r="4322" spans="1:11" ht="47.25" x14ac:dyDescent="0.25">
      <c r="A4322" s="13" t="s">
        <v>15295</v>
      </c>
      <c r="B4322" s="14" t="s">
        <v>14</v>
      </c>
      <c r="C4322" s="14" t="s">
        <v>14</v>
      </c>
      <c r="D4322" s="14" t="s">
        <v>14</v>
      </c>
      <c r="E4322" s="15"/>
      <c r="F4322" s="16" t="s">
        <v>15296</v>
      </c>
      <c r="G4322" s="16" t="s">
        <v>15297</v>
      </c>
      <c r="H4322" s="17" t="s">
        <v>15298</v>
      </c>
      <c r="I4322" s="18"/>
      <c r="J4322" s="20">
        <v>45257</v>
      </c>
      <c r="K4322" s="22" t="e">
        <f>VLOOKUP(D4322,'[1]Отчёт по доставленным'!$C$9:$L$2161,10,0)</f>
        <v>#N/A</v>
      </c>
    </row>
    <row r="4323" spans="1:11" x14ac:dyDescent="0.25">
      <c r="A4323" s="13" t="s">
        <v>15299</v>
      </c>
      <c r="B4323" s="14" t="s">
        <v>15300</v>
      </c>
      <c r="C4323" s="14" t="s">
        <v>15129</v>
      </c>
      <c r="D4323" s="14" t="s">
        <v>15301</v>
      </c>
      <c r="E4323" s="15" t="s">
        <v>15302</v>
      </c>
      <c r="F4323" s="16"/>
      <c r="G4323" s="16"/>
      <c r="H4323" s="17" t="s">
        <v>14</v>
      </c>
      <c r="I4323" s="18">
        <v>12841.42</v>
      </c>
      <c r="J4323" s="19"/>
      <c r="K4323" s="22" t="str">
        <f>VLOOKUP(D4323,'[1]Отчёт по доставленным'!$C$9:$L$2161,10,0)</f>
        <v>доставлено</v>
      </c>
    </row>
    <row r="4324" spans="1:11" ht="31.5" x14ac:dyDescent="0.25">
      <c r="A4324" s="13" t="s">
        <v>15303</v>
      </c>
      <c r="B4324" s="14" t="s">
        <v>14</v>
      </c>
      <c r="C4324" s="14" t="s">
        <v>14</v>
      </c>
      <c r="D4324" s="14" t="s">
        <v>14</v>
      </c>
      <c r="E4324" s="15"/>
      <c r="F4324" s="16" t="s">
        <v>15304</v>
      </c>
      <c r="G4324" s="16" t="s">
        <v>15305</v>
      </c>
      <c r="H4324" s="17" t="s">
        <v>15306</v>
      </c>
      <c r="I4324" s="18"/>
      <c r="J4324" s="20">
        <v>45257</v>
      </c>
      <c r="K4324" s="22" t="e">
        <f>VLOOKUP(D4324,'[1]Отчёт по доставленным'!$C$9:$L$2161,10,0)</f>
        <v>#N/A</v>
      </c>
    </row>
    <row r="4325" spans="1:11" ht="47.25" x14ac:dyDescent="0.25">
      <c r="A4325" s="13" t="s">
        <v>15307</v>
      </c>
      <c r="B4325" s="14" t="s">
        <v>14</v>
      </c>
      <c r="C4325" s="14" t="s">
        <v>14</v>
      </c>
      <c r="D4325" s="14" t="s">
        <v>14</v>
      </c>
      <c r="E4325" s="15"/>
      <c r="F4325" s="16" t="s">
        <v>15308</v>
      </c>
      <c r="G4325" s="16" t="s">
        <v>15309</v>
      </c>
      <c r="H4325" s="17" t="s">
        <v>15310</v>
      </c>
      <c r="I4325" s="18"/>
      <c r="J4325" s="20">
        <v>45257</v>
      </c>
      <c r="K4325" s="22" t="e">
        <f>VLOOKUP(D4325,'[1]Отчёт по доставленным'!$C$9:$L$2161,10,0)</f>
        <v>#N/A</v>
      </c>
    </row>
    <row r="4326" spans="1:11" x14ac:dyDescent="0.25">
      <c r="A4326" s="13" t="s">
        <v>15311</v>
      </c>
      <c r="B4326" s="14" t="s">
        <v>15312</v>
      </c>
      <c r="C4326" s="14" t="s">
        <v>15129</v>
      </c>
      <c r="D4326" s="14" t="s">
        <v>15313</v>
      </c>
      <c r="E4326" s="15" t="s">
        <v>15314</v>
      </c>
      <c r="F4326" s="16"/>
      <c r="G4326" s="16"/>
      <c r="H4326" s="17" t="s">
        <v>14</v>
      </c>
      <c r="I4326" s="18">
        <v>10644.26</v>
      </c>
      <c r="J4326" s="19"/>
      <c r="K4326" s="22" t="str">
        <f>VLOOKUP(D4326,'[1]Отчёт по доставленным'!$C$9:$L$2161,10,0)</f>
        <v>доставлено</v>
      </c>
    </row>
    <row r="4327" spans="1:11" ht="47.25" x14ac:dyDescent="0.25">
      <c r="A4327" s="13" t="s">
        <v>15315</v>
      </c>
      <c r="B4327" s="14" t="s">
        <v>14</v>
      </c>
      <c r="C4327" s="14" t="s">
        <v>14</v>
      </c>
      <c r="D4327" s="14" t="s">
        <v>14</v>
      </c>
      <c r="E4327" s="15"/>
      <c r="F4327" s="16" t="s">
        <v>15316</v>
      </c>
      <c r="G4327" s="16" t="s">
        <v>15317</v>
      </c>
      <c r="H4327" s="17" t="s">
        <v>444</v>
      </c>
      <c r="I4327" s="18"/>
      <c r="J4327" s="20">
        <v>45257</v>
      </c>
      <c r="K4327" s="22" t="e">
        <f>VLOOKUP(D4327,'[1]Отчёт по доставленным'!$C$9:$L$2161,10,0)</f>
        <v>#N/A</v>
      </c>
    </row>
    <row r="4328" spans="1:11" x14ac:dyDescent="0.25">
      <c r="A4328" s="13" t="s">
        <v>15318</v>
      </c>
      <c r="B4328" s="14" t="s">
        <v>15319</v>
      </c>
      <c r="C4328" s="14" t="s">
        <v>15129</v>
      </c>
      <c r="D4328" s="14" t="s">
        <v>15320</v>
      </c>
      <c r="E4328" s="15" t="s">
        <v>15321</v>
      </c>
      <c r="F4328" s="16"/>
      <c r="G4328" s="16"/>
      <c r="H4328" s="17" t="s">
        <v>14</v>
      </c>
      <c r="I4328" s="18">
        <v>4751.4800000000005</v>
      </c>
      <c r="J4328" s="19"/>
      <c r="K4328" s="22" t="str">
        <f>VLOOKUP(D4328,'[1]Отчёт по доставленным'!$C$9:$L$2161,10,0)</f>
        <v>доставлено</v>
      </c>
    </row>
    <row r="4329" spans="1:11" ht="31.5" x14ac:dyDescent="0.25">
      <c r="A4329" s="13" t="s">
        <v>15322</v>
      </c>
      <c r="B4329" s="14" t="s">
        <v>14</v>
      </c>
      <c r="C4329" s="14" t="s">
        <v>14</v>
      </c>
      <c r="D4329" s="14" t="s">
        <v>14</v>
      </c>
      <c r="E4329" s="15"/>
      <c r="F4329" s="16" t="s">
        <v>15323</v>
      </c>
      <c r="G4329" s="16" t="s">
        <v>15324</v>
      </c>
      <c r="H4329" s="17" t="s">
        <v>15325</v>
      </c>
      <c r="I4329" s="18"/>
      <c r="J4329" s="20">
        <v>45257</v>
      </c>
      <c r="K4329" s="22" t="e">
        <f>VLOOKUP(D4329,'[1]Отчёт по доставленным'!$C$9:$L$2161,10,0)</f>
        <v>#N/A</v>
      </c>
    </row>
    <row r="4330" spans="1:11" x14ac:dyDescent="0.25">
      <c r="A4330" s="13" t="s">
        <v>15326</v>
      </c>
      <c r="B4330" s="14" t="s">
        <v>15327</v>
      </c>
      <c r="C4330" s="14" t="s">
        <v>13443</v>
      </c>
      <c r="D4330" s="14" t="s">
        <v>15328</v>
      </c>
      <c r="E4330" s="15" t="s">
        <v>15329</v>
      </c>
      <c r="F4330" s="16"/>
      <c r="G4330" s="16"/>
      <c r="H4330" s="17" t="s">
        <v>14</v>
      </c>
      <c r="I4330" s="18">
        <v>62980.76</v>
      </c>
      <c r="J4330" s="19"/>
      <c r="K4330" s="22" t="str">
        <f>VLOOKUP(D4330,'[1]Отчёт по доставленным'!$C$9:$L$2161,10,0)</f>
        <v>доставлено</v>
      </c>
    </row>
    <row r="4331" spans="1:11" x14ac:dyDescent="0.25">
      <c r="A4331" s="13" t="s">
        <v>15330</v>
      </c>
      <c r="B4331" s="14" t="s">
        <v>14</v>
      </c>
      <c r="C4331" s="14" t="s">
        <v>14</v>
      </c>
      <c r="D4331" s="14" t="s">
        <v>14</v>
      </c>
      <c r="E4331" s="15"/>
      <c r="F4331" s="16" t="s">
        <v>15331</v>
      </c>
      <c r="G4331" s="16" t="s">
        <v>15332</v>
      </c>
      <c r="H4331" s="17" t="s">
        <v>444</v>
      </c>
      <c r="I4331" s="18"/>
      <c r="J4331" s="20">
        <v>45257</v>
      </c>
      <c r="K4331" s="22" t="e">
        <f>VLOOKUP(D4331,'[1]Отчёт по доставленным'!$C$9:$L$2161,10,0)</f>
        <v>#N/A</v>
      </c>
    </row>
    <row r="4332" spans="1:11" x14ac:dyDescent="0.25">
      <c r="A4332" s="13" t="s">
        <v>15333</v>
      </c>
      <c r="B4332" s="14" t="s">
        <v>15334</v>
      </c>
      <c r="C4332" s="14" t="s">
        <v>15129</v>
      </c>
      <c r="D4332" s="14" t="s">
        <v>15335</v>
      </c>
      <c r="E4332" s="15" t="s">
        <v>15336</v>
      </c>
      <c r="F4332" s="16"/>
      <c r="G4332" s="16"/>
      <c r="H4332" s="17" t="s">
        <v>14</v>
      </c>
      <c r="I4332" s="18">
        <v>2701.31</v>
      </c>
      <c r="J4332" s="19"/>
      <c r="K4332" s="22" t="str">
        <f>VLOOKUP(D4332,'[1]Отчёт по доставленным'!$C$9:$L$2161,10,0)</f>
        <v>доставлено</v>
      </c>
    </row>
    <row r="4333" spans="1:11" ht="47.25" x14ac:dyDescent="0.25">
      <c r="A4333" s="13" t="s">
        <v>15337</v>
      </c>
      <c r="B4333" s="14" t="s">
        <v>14</v>
      </c>
      <c r="C4333" s="14" t="s">
        <v>14</v>
      </c>
      <c r="D4333" s="14" t="s">
        <v>14</v>
      </c>
      <c r="E4333" s="15"/>
      <c r="F4333" s="16" t="s">
        <v>15338</v>
      </c>
      <c r="G4333" s="16" t="s">
        <v>15339</v>
      </c>
      <c r="H4333" s="17" t="s">
        <v>15340</v>
      </c>
      <c r="I4333" s="18"/>
      <c r="J4333" s="20">
        <v>45257</v>
      </c>
      <c r="K4333" s="22" t="e">
        <f>VLOOKUP(D4333,'[1]Отчёт по доставленным'!$C$9:$L$2161,10,0)</f>
        <v>#N/A</v>
      </c>
    </row>
    <row r="4334" spans="1:11" ht="31.5" x14ac:dyDescent="0.25">
      <c r="A4334" s="13" t="s">
        <v>15341</v>
      </c>
      <c r="B4334" s="14" t="s">
        <v>15342</v>
      </c>
      <c r="C4334" s="14" t="s">
        <v>15129</v>
      </c>
      <c r="D4334" s="14" t="s">
        <v>15343</v>
      </c>
      <c r="E4334" s="15" t="s">
        <v>15344</v>
      </c>
      <c r="F4334" s="16"/>
      <c r="G4334" s="16"/>
      <c r="H4334" s="17" t="s">
        <v>14</v>
      </c>
      <c r="I4334" s="18">
        <v>6839.83</v>
      </c>
      <c r="J4334" s="19"/>
      <c r="K4334" s="22" t="str">
        <f>VLOOKUP(D4334,'[1]Отчёт по доставленным'!$C$9:$L$2161,10,0)</f>
        <v>не доставлено</v>
      </c>
    </row>
    <row r="4335" spans="1:11" ht="47.25" x14ac:dyDescent="0.25">
      <c r="A4335" s="13" t="s">
        <v>15345</v>
      </c>
      <c r="B4335" s="14" t="s">
        <v>14</v>
      </c>
      <c r="C4335" s="14" t="s">
        <v>14</v>
      </c>
      <c r="D4335" s="14" t="s">
        <v>14</v>
      </c>
      <c r="E4335" s="15"/>
      <c r="F4335" s="16" t="s">
        <v>15346</v>
      </c>
      <c r="G4335" s="16" t="s">
        <v>15347</v>
      </c>
      <c r="H4335" s="17" t="s">
        <v>15348</v>
      </c>
      <c r="I4335" s="18"/>
      <c r="J4335" s="20">
        <v>45257</v>
      </c>
      <c r="K4335" s="22" t="e">
        <f>VLOOKUP(D4335,'[1]Отчёт по доставленным'!$C$9:$L$2161,10,0)</f>
        <v>#N/A</v>
      </c>
    </row>
    <row r="4336" spans="1:11" x14ac:dyDescent="0.25">
      <c r="A4336" s="13" t="s">
        <v>15349</v>
      </c>
      <c r="B4336" s="14" t="s">
        <v>15350</v>
      </c>
      <c r="C4336" s="14" t="s">
        <v>15129</v>
      </c>
      <c r="D4336" s="14" t="s">
        <v>15351</v>
      </c>
      <c r="E4336" s="15" t="s">
        <v>15352</v>
      </c>
      <c r="F4336" s="16"/>
      <c r="G4336" s="16"/>
      <c r="H4336" s="17" t="s">
        <v>14</v>
      </c>
      <c r="I4336" s="18">
        <v>1441.88</v>
      </c>
      <c r="J4336" s="19"/>
      <c r="K4336" s="22" t="str">
        <f>VLOOKUP(D4336,'[1]Отчёт по доставленным'!$C$9:$L$2161,10,0)</f>
        <v>доставлено</v>
      </c>
    </row>
    <row r="4337" spans="1:11" ht="31.5" x14ac:dyDescent="0.25">
      <c r="A4337" s="13" t="s">
        <v>15353</v>
      </c>
      <c r="B4337" s="14" t="s">
        <v>14</v>
      </c>
      <c r="C4337" s="14" t="s">
        <v>14</v>
      </c>
      <c r="D4337" s="14" t="s">
        <v>14</v>
      </c>
      <c r="E4337" s="15"/>
      <c r="F4337" s="16" t="s">
        <v>15354</v>
      </c>
      <c r="G4337" s="16" t="s">
        <v>15355</v>
      </c>
      <c r="H4337" s="17" t="s">
        <v>15356</v>
      </c>
      <c r="I4337" s="18"/>
      <c r="J4337" s="20">
        <v>45257</v>
      </c>
      <c r="K4337" s="22" t="e">
        <f>VLOOKUP(D4337,'[1]Отчёт по доставленным'!$C$9:$L$2161,10,0)</f>
        <v>#N/A</v>
      </c>
    </row>
    <row r="4338" spans="1:11" x14ac:dyDescent="0.25">
      <c r="A4338" s="13" t="s">
        <v>15357</v>
      </c>
      <c r="B4338" s="14" t="s">
        <v>15358</v>
      </c>
      <c r="C4338" s="14" t="s">
        <v>15129</v>
      </c>
      <c r="D4338" s="14" t="s">
        <v>15359</v>
      </c>
      <c r="E4338" s="15" t="s">
        <v>15360</v>
      </c>
      <c r="F4338" s="16"/>
      <c r="G4338" s="16"/>
      <c r="H4338" s="17" t="s">
        <v>14</v>
      </c>
      <c r="I4338" s="18">
        <v>8415.19</v>
      </c>
      <c r="J4338" s="19"/>
      <c r="K4338" s="22" t="str">
        <f>VLOOKUP(D4338,'[1]Отчёт по доставленным'!$C$9:$L$2161,10,0)</f>
        <v>доставлено</v>
      </c>
    </row>
    <row r="4339" spans="1:11" ht="47.25" x14ac:dyDescent="0.25">
      <c r="A4339" s="13" t="s">
        <v>15361</v>
      </c>
      <c r="B4339" s="14" t="s">
        <v>14</v>
      </c>
      <c r="C4339" s="14" t="s">
        <v>14</v>
      </c>
      <c r="D4339" s="14" t="s">
        <v>14</v>
      </c>
      <c r="E4339" s="15"/>
      <c r="F4339" s="16" t="s">
        <v>15362</v>
      </c>
      <c r="G4339" s="16" t="s">
        <v>15363</v>
      </c>
      <c r="H4339" s="17" t="s">
        <v>444</v>
      </c>
      <c r="I4339" s="18"/>
      <c r="J4339" s="20">
        <v>45257</v>
      </c>
      <c r="K4339" s="22" t="e">
        <f>VLOOKUP(D4339,'[1]Отчёт по доставленным'!$C$9:$L$2161,10,0)</f>
        <v>#N/A</v>
      </c>
    </row>
    <row r="4340" spans="1:11" x14ac:dyDescent="0.25">
      <c r="A4340" s="13" t="s">
        <v>15364</v>
      </c>
      <c r="B4340" s="14" t="s">
        <v>15365</v>
      </c>
      <c r="C4340" s="14" t="s">
        <v>15129</v>
      </c>
      <c r="D4340" s="14" t="s">
        <v>15366</v>
      </c>
      <c r="E4340" s="15" t="s">
        <v>15367</v>
      </c>
      <c r="F4340" s="16"/>
      <c r="G4340" s="16"/>
      <c r="H4340" s="17" t="s">
        <v>14</v>
      </c>
      <c r="I4340" s="18">
        <v>6433.6500000000005</v>
      </c>
      <c r="J4340" s="19"/>
      <c r="K4340" s="22" t="str">
        <f>VLOOKUP(D4340,'[1]Отчёт по доставленным'!$C$9:$L$2161,10,0)</f>
        <v>доставлено</v>
      </c>
    </row>
    <row r="4341" spans="1:11" ht="31.5" x14ac:dyDescent="0.25">
      <c r="A4341" s="13" t="s">
        <v>15368</v>
      </c>
      <c r="B4341" s="14" t="s">
        <v>14</v>
      </c>
      <c r="C4341" s="14" t="s">
        <v>14</v>
      </c>
      <c r="D4341" s="14" t="s">
        <v>14</v>
      </c>
      <c r="E4341" s="15"/>
      <c r="F4341" s="16" t="s">
        <v>15369</v>
      </c>
      <c r="G4341" s="16" t="s">
        <v>15370</v>
      </c>
      <c r="H4341" s="17" t="s">
        <v>444</v>
      </c>
      <c r="I4341" s="18"/>
      <c r="J4341" s="20">
        <v>45257</v>
      </c>
      <c r="K4341" s="22" t="e">
        <f>VLOOKUP(D4341,'[1]Отчёт по доставленным'!$C$9:$L$2161,10,0)</f>
        <v>#N/A</v>
      </c>
    </row>
    <row r="4342" spans="1:11" ht="47.25" x14ac:dyDescent="0.25">
      <c r="A4342" s="13" t="s">
        <v>15371</v>
      </c>
      <c r="B4342" s="14" t="s">
        <v>14</v>
      </c>
      <c r="C4342" s="14" t="s">
        <v>14</v>
      </c>
      <c r="D4342" s="14" t="s">
        <v>14</v>
      </c>
      <c r="E4342" s="15"/>
      <c r="F4342" s="16" t="s">
        <v>15372</v>
      </c>
      <c r="G4342" s="16" t="s">
        <v>15373</v>
      </c>
      <c r="H4342" s="17" t="s">
        <v>15374</v>
      </c>
      <c r="I4342" s="18"/>
      <c r="J4342" s="20">
        <v>45257</v>
      </c>
      <c r="K4342" s="22" t="e">
        <f>VLOOKUP(D4342,'[1]Отчёт по доставленным'!$C$9:$L$2161,10,0)</f>
        <v>#N/A</v>
      </c>
    </row>
    <row r="4343" spans="1:11" x14ac:dyDescent="0.25">
      <c r="A4343" s="13" t="s">
        <v>15375</v>
      </c>
      <c r="B4343" s="14" t="s">
        <v>15376</v>
      </c>
      <c r="C4343" s="14" t="s">
        <v>15129</v>
      </c>
      <c r="D4343" s="14" t="s">
        <v>15377</v>
      </c>
      <c r="E4343" s="15" t="s">
        <v>15378</v>
      </c>
      <c r="F4343" s="16"/>
      <c r="G4343" s="16"/>
      <c r="H4343" s="17" t="s">
        <v>14</v>
      </c>
      <c r="I4343" s="18">
        <v>20738.809999999998</v>
      </c>
      <c r="J4343" s="19"/>
      <c r="K4343" s="22" t="str">
        <f>VLOOKUP(D4343,'[1]Отчёт по доставленным'!$C$9:$L$2161,10,0)</f>
        <v>доставлено</v>
      </c>
    </row>
    <row r="4344" spans="1:11" ht="31.5" x14ac:dyDescent="0.25">
      <c r="A4344" s="13" t="s">
        <v>15379</v>
      </c>
      <c r="B4344" s="14" t="s">
        <v>14</v>
      </c>
      <c r="C4344" s="14" t="s">
        <v>14</v>
      </c>
      <c r="D4344" s="14" t="s">
        <v>14</v>
      </c>
      <c r="E4344" s="15"/>
      <c r="F4344" s="16" t="s">
        <v>15380</v>
      </c>
      <c r="G4344" s="16" t="s">
        <v>15381</v>
      </c>
      <c r="H4344" s="17" t="s">
        <v>15382</v>
      </c>
      <c r="I4344" s="18"/>
      <c r="J4344" s="20">
        <v>45257</v>
      </c>
      <c r="K4344" s="22" t="e">
        <f>VLOOKUP(D4344,'[1]Отчёт по доставленным'!$C$9:$L$2161,10,0)</f>
        <v>#N/A</v>
      </c>
    </row>
    <row r="4345" spans="1:11" ht="31.5" x14ac:dyDescent="0.25">
      <c r="A4345" s="13" t="s">
        <v>15383</v>
      </c>
      <c r="B4345" s="14" t="s">
        <v>15384</v>
      </c>
      <c r="C4345" s="14" t="s">
        <v>15129</v>
      </c>
      <c r="D4345" s="14" t="s">
        <v>15385</v>
      </c>
      <c r="E4345" s="15" t="s">
        <v>15386</v>
      </c>
      <c r="F4345" s="16"/>
      <c r="G4345" s="16"/>
      <c r="H4345" s="17" t="s">
        <v>14</v>
      </c>
      <c r="I4345" s="18">
        <v>3046.66</v>
      </c>
      <c r="J4345" s="19"/>
      <c r="K4345" s="22" t="str">
        <f>VLOOKUP(D4345,'[1]Отчёт по доставленным'!$C$9:$L$2161,10,0)</f>
        <v>доставлено</v>
      </c>
    </row>
    <row r="4346" spans="1:11" ht="31.5" x14ac:dyDescent="0.25">
      <c r="A4346" s="13" t="s">
        <v>15387</v>
      </c>
      <c r="B4346" s="14" t="s">
        <v>14</v>
      </c>
      <c r="C4346" s="14" t="s">
        <v>14</v>
      </c>
      <c r="D4346" s="14" t="s">
        <v>14</v>
      </c>
      <c r="E4346" s="15"/>
      <c r="F4346" s="16" t="s">
        <v>15388</v>
      </c>
      <c r="G4346" s="16" t="s">
        <v>15389</v>
      </c>
      <c r="H4346" s="17" t="s">
        <v>15390</v>
      </c>
      <c r="I4346" s="18"/>
      <c r="J4346" s="20">
        <v>45257</v>
      </c>
      <c r="K4346" s="22" t="e">
        <f>VLOOKUP(D4346,'[1]Отчёт по доставленным'!$C$9:$L$2161,10,0)</f>
        <v>#N/A</v>
      </c>
    </row>
    <row r="4347" spans="1:11" x14ac:dyDescent="0.25">
      <c r="A4347" s="13" t="s">
        <v>15391</v>
      </c>
      <c r="B4347" s="14" t="s">
        <v>15392</v>
      </c>
      <c r="C4347" s="14" t="s">
        <v>15129</v>
      </c>
      <c r="D4347" s="14" t="s">
        <v>15393</v>
      </c>
      <c r="E4347" s="15" t="s">
        <v>15394</v>
      </c>
      <c r="F4347" s="16"/>
      <c r="G4347" s="16"/>
      <c r="H4347" s="17" t="s">
        <v>14</v>
      </c>
      <c r="I4347" s="18">
        <v>17513.12</v>
      </c>
      <c r="J4347" s="19"/>
      <c r="K4347" s="22" t="str">
        <f>VLOOKUP(D4347,'[1]Отчёт по доставленным'!$C$9:$L$2161,10,0)</f>
        <v>доставлено</v>
      </c>
    </row>
    <row r="4348" spans="1:11" ht="47.25" x14ac:dyDescent="0.25">
      <c r="A4348" s="13" t="s">
        <v>15395</v>
      </c>
      <c r="B4348" s="14" t="s">
        <v>14</v>
      </c>
      <c r="C4348" s="14" t="s">
        <v>14</v>
      </c>
      <c r="D4348" s="14" t="s">
        <v>14</v>
      </c>
      <c r="E4348" s="15"/>
      <c r="F4348" s="16" t="s">
        <v>15396</v>
      </c>
      <c r="G4348" s="16" t="s">
        <v>15397</v>
      </c>
      <c r="H4348" s="17" t="s">
        <v>15398</v>
      </c>
      <c r="I4348" s="18"/>
      <c r="J4348" s="20">
        <v>45257</v>
      </c>
      <c r="K4348" s="22" t="e">
        <f>VLOOKUP(D4348,'[1]Отчёт по доставленным'!$C$9:$L$2161,10,0)</f>
        <v>#N/A</v>
      </c>
    </row>
    <row r="4349" spans="1:11" x14ac:dyDescent="0.25">
      <c r="A4349" s="13" t="s">
        <v>15399</v>
      </c>
      <c r="B4349" s="14" t="s">
        <v>15400</v>
      </c>
      <c r="C4349" s="14" t="s">
        <v>15129</v>
      </c>
      <c r="D4349" s="14" t="s">
        <v>15401</v>
      </c>
      <c r="E4349" s="15" t="s">
        <v>15402</v>
      </c>
      <c r="F4349" s="16"/>
      <c r="G4349" s="16"/>
      <c r="H4349" s="17" t="s">
        <v>14</v>
      </c>
      <c r="I4349" s="18">
        <v>649.47</v>
      </c>
      <c r="J4349" s="19"/>
      <c r="K4349" s="22" t="str">
        <f>VLOOKUP(D4349,'[1]Отчёт по доставленным'!$C$9:$L$2161,10,0)</f>
        <v>доставлено</v>
      </c>
    </row>
    <row r="4350" spans="1:11" ht="47.25" x14ac:dyDescent="0.25">
      <c r="A4350" s="13" t="s">
        <v>15403</v>
      </c>
      <c r="B4350" s="14" t="s">
        <v>14</v>
      </c>
      <c r="C4350" s="14" t="s">
        <v>14</v>
      </c>
      <c r="D4350" s="14" t="s">
        <v>14</v>
      </c>
      <c r="E4350" s="15"/>
      <c r="F4350" s="16" t="s">
        <v>15404</v>
      </c>
      <c r="G4350" s="16" t="s">
        <v>15405</v>
      </c>
      <c r="H4350" s="17" t="s">
        <v>15406</v>
      </c>
      <c r="I4350" s="18"/>
      <c r="J4350" s="20">
        <v>45257</v>
      </c>
      <c r="K4350" s="22" t="e">
        <f>VLOOKUP(D4350,'[1]Отчёт по доставленным'!$C$9:$L$2161,10,0)</f>
        <v>#N/A</v>
      </c>
    </row>
    <row r="4351" spans="1:11" x14ac:dyDescent="0.25">
      <c r="A4351" s="13" t="s">
        <v>15407</v>
      </c>
      <c r="B4351" s="14" t="s">
        <v>15408</v>
      </c>
      <c r="C4351" s="14" t="s">
        <v>15129</v>
      </c>
      <c r="D4351" s="14" t="s">
        <v>15409</v>
      </c>
      <c r="E4351" s="15" t="s">
        <v>15410</v>
      </c>
      <c r="F4351" s="16"/>
      <c r="G4351" s="16"/>
      <c r="H4351" s="17" t="s">
        <v>14</v>
      </c>
      <c r="I4351" s="18">
        <v>1390.27</v>
      </c>
      <c r="J4351" s="19"/>
      <c r="K4351" s="22" t="str">
        <f>VLOOKUP(D4351,'[1]Отчёт по доставленным'!$C$9:$L$2161,10,0)</f>
        <v>доставлено</v>
      </c>
    </row>
    <row r="4352" spans="1:11" ht="31.5" x14ac:dyDescent="0.25">
      <c r="A4352" s="13" t="s">
        <v>15411</v>
      </c>
      <c r="B4352" s="14" t="s">
        <v>14</v>
      </c>
      <c r="C4352" s="14" t="s">
        <v>14</v>
      </c>
      <c r="D4352" s="14" t="s">
        <v>14</v>
      </c>
      <c r="E4352" s="15"/>
      <c r="F4352" s="16" t="s">
        <v>15412</v>
      </c>
      <c r="G4352" s="16" t="s">
        <v>15413</v>
      </c>
      <c r="H4352" s="17" t="s">
        <v>15414</v>
      </c>
      <c r="I4352" s="18"/>
      <c r="J4352" s="20">
        <v>45257</v>
      </c>
      <c r="K4352" s="22" t="e">
        <f>VLOOKUP(D4352,'[1]Отчёт по доставленным'!$C$9:$L$2161,10,0)</f>
        <v>#N/A</v>
      </c>
    </row>
    <row r="4353" spans="1:11" x14ac:dyDescent="0.25">
      <c r="A4353" s="13" t="s">
        <v>15415</v>
      </c>
      <c r="B4353" s="14" t="s">
        <v>15416</v>
      </c>
      <c r="C4353" s="14" t="s">
        <v>13443</v>
      </c>
      <c r="D4353" s="14" t="s">
        <v>15417</v>
      </c>
      <c r="E4353" s="15" t="s">
        <v>15418</v>
      </c>
      <c r="F4353" s="16"/>
      <c r="G4353" s="16"/>
      <c r="H4353" s="17" t="s">
        <v>14</v>
      </c>
      <c r="I4353" s="18">
        <v>1658.08</v>
      </c>
      <c r="J4353" s="19"/>
      <c r="K4353" s="22" t="str">
        <f>VLOOKUP(D4353,'[1]Отчёт по доставленным'!$C$9:$L$2161,10,0)</f>
        <v>доставлено</v>
      </c>
    </row>
    <row r="4354" spans="1:11" ht="47.25" x14ac:dyDescent="0.25">
      <c r="A4354" s="13" t="s">
        <v>15419</v>
      </c>
      <c r="B4354" s="14" t="s">
        <v>14</v>
      </c>
      <c r="C4354" s="14" t="s">
        <v>14</v>
      </c>
      <c r="D4354" s="14" t="s">
        <v>14</v>
      </c>
      <c r="E4354" s="15"/>
      <c r="F4354" s="16" t="s">
        <v>15420</v>
      </c>
      <c r="G4354" s="16" t="s">
        <v>15421</v>
      </c>
      <c r="H4354" s="17" t="s">
        <v>15422</v>
      </c>
      <c r="I4354" s="18"/>
      <c r="J4354" s="20">
        <v>45257</v>
      </c>
      <c r="K4354" s="22" t="e">
        <f>VLOOKUP(D4354,'[1]Отчёт по доставленным'!$C$9:$L$2161,10,0)</f>
        <v>#N/A</v>
      </c>
    </row>
    <row r="4355" spans="1:11" ht="31.5" x14ac:dyDescent="0.25">
      <c r="A4355" s="13" t="s">
        <v>15423</v>
      </c>
      <c r="B4355" s="14" t="s">
        <v>15424</v>
      </c>
      <c r="C4355" s="14" t="s">
        <v>15129</v>
      </c>
      <c r="D4355" s="14" t="s">
        <v>15425</v>
      </c>
      <c r="E4355" s="15" t="s">
        <v>15426</v>
      </c>
      <c r="F4355" s="16"/>
      <c r="G4355" s="16"/>
      <c r="H4355" s="17" t="s">
        <v>14</v>
      </c>
      <c r="I4355" s="18">
        <v>827.37</v>
      </c>
      <c r="J4355" s="19"/>
      <c r="K4355" s="22" t="str">
        <f>VLOOKUP(D4355,'[1]Отчёт по доставленным'!$C$9:$L$2161,10,0)</f>
        <v>доставлено</v>
      </c>
    </row>
    <row r="4356" spans="1:11" ht="47.25" x14ac:dyDescent="0.25">
      <c r="A4356" s="13" t="s">
        <v>15427</v>
      </c>
      <c r="B4356" s="14" t="s">
        <v>14</v>
      </c>
      <c r="C4356" s="14" t="s">
        <v>14</v>
      </c>
      <c r="D4356" s="14" t="s">
        <v>14</v>
      </c>
      <c r="E4356" s="15"/>
      <c r="F4356" s="16" t="s">
        <v>15428</v>
      </c>
      <c r="G4356" s="16" t="s">
        <v>15429</v>
      </c>
      <c r="H4356" s="17" t="s">
        <v>15430</v>
      </c>
      <c r="I4356" s="18"/>
      <c r="J4356" s="20">
        <v>45257</v>
      </c>
      <c r="K4356" s="22" t="e">
        <f>VLOOKUP(D4356,'[1]Отчёт по доставленным'!$C$9:$L$2161,10,0)</f>
        <v>#N/A</v>
      </c>
    </row>
    <row r="4357" spans="1:11" x14ac:dyDescent="0.25">
      <c r="A4357" s="13" t="s">
        <v>15431</v>
      </c>
      <c r="B4357" s="14" t="s">
        <v>15432</v>
      </c>
      <c r="C4357" s="14" t="s">
        <v>15129</v>
      </c>
      <c r="D4357" s="14" t="s">
        <v>15433</v>
      </c>
      <c r="E4357" s="15" t="s">
        <v>15434</v>
      </c>
      <c r="F4357" s="16"/>
      <c r="G4357" s="16"/>
      <c r="H4357" s="17" t="s">
        <v>14</v>
      </c>
      <c r="I4357" s="18">
        <v>2111.67</v>
      </c>
      <c r="J4357" s="19"/>
      <c r="K4357" s="22" t="str">
        <f>VLOOKUP(D4357,'[1]Отчёт по доставленным'!$C$9:$L$2161,10,0)</f>
        <v>отправлено</v>
      </c>
    </row>
    <row r="4358" spans="1:11" ht="47.25" x14ac:dyDescent="0.25">
      <c r="A4358" s="13" t="s">
        <v>15435</v>
      </c>
      <c r="B4358" s="14" t="s">
        <v>14</v>
      </c>
      <c r="C4358" s="14" t="s">
        <v>14</v>
      </c>
      <c r="D4358" s="14" t="s">
        <v>14</v>
      </c>
      <c r="E4358" s="15"/>
      <c r="F4358" s="16" t="s">
        <v>15436</v>
      </c>
      <c r="G4358" s="16" t="s">
        <v>15437</v>
      </c>
      <c r="H4358" s="17" t="s">
        <v>15438</v>
      </c>
      <c r="I4358" s="18"/>
      <c r="J4358" s="20">
        <v>45257</v>
      </c>
      <c r="K4358" s="22" t="e">
        <f>VLOOKUP(D4358,'[1]Отчёт по доставленным'!$C$9:$L$2161,10,0)</f>
        <v>#N/A</v>
      </c>
    </row>
    <row r="4359" spans="1:11" x14ac:dyDescent="0.25">
      <c r="A4359" s="13" t="s">
        <v>15439</v>
      </c>
      <c r="B4359" s="14" t="s">
        <v>15440</v>
      </c>
      <c r="C4359" s="14" t="s">
        <v>15129</v>
      </c>
      <c r="D4359" s="14" t="s">
        <v>15441</v>
      </c>
      <c r="E4359" s="15" t="s">
        <v>15442</v>
      </c>
      <c r="F4359" s="16"/>
      <c r="G4359" s="16"/>
      <c r="H4359" s="17" t="s">
        <v>14</v>
      </c>
      <c r="I4359" s="18">
        <v>2046.5900000000001</v>
      </c>
      <c r="J4359" s="19"/>
      <c r="K4359" s="22" t="str">
        <f>VLOOKUP(D4359,'[1]Отчёт по доставленным'!$C$9:$L$2161,10,0)</f>
        <v>доставлено</v>
      </c>
    </row>
    <row r="4360" spans="1:11" ht="47.25" x14ac:dyDescent="0.25">
      <c r="A4360" s="13" t="s">
        <v>15443</v>
      </c>
      <c r="B4360" s="14" t="s">
        <v>14</v>
      </c>
      <c r="C4360" s="14" t="s">
        <v>14</v>
      </c>
      <c r="D4360" s="14" t="s">
        <v>14</v>
      </c>
      <c r="E4360" s="15"/>
      <c r="F4360" s="16" t="s">
        <v>15444</v>
      </c>
      <c r="G4360" s="16" t="s">
        <v>15445</v>
      </c>
      <c r="H4360" s="17" t="s">
        <v>15446</v>
      </c>
      <c r="I4360" s="18"/>
      <c r="J4360" s="20">
        <v>45257</v>
      </c>
      <c r="K4360" s="22" t="e">
        <f>VLOOKUP(D4360,'[1]Отчёт по доставленным'!$C$9:$L$2161,10,0)</f>
        <v>#N/A</v>
      </c>
    </row>
    <row r="4361" spans="1:11" x14ac:dyDescent="0.25">
      <c r="A4361" s="13" t="s">
        <v>15447</v>
      </c>
      <c r="B4361" s="14" t="s">
        <v>15448</v>
      </c>
      <c r="C4361" s="14" t="s">
        <v>13443</v>
      </c>
      <c r="D4361" s="14" t="s">
        <v>13881</v>
      </c>
      <c r="E4361" s="15" t="s">
        <v>15449</v>
      </c>
      <c r="F4361" s="16"/>
      <c r="G4361" s="16"/>
      <c r="H4361" s="17" t="s">
        <v>14</v>
      </c>
      <c r="I4361" s="18">
        <v>37035.340000000004</v>
      </c>
      <c r="J4361" s="19"/>
      <c r="K4361" s="22" t="str">
        <f>VLOOKUP(D4361,'[1]Отчёт по доставленным'!$C$9:$L$2161,10,0)</f>
        <v>доставлено</v>
      </c>
    </row>
    <row r="4362" spans="1:11" x14ac:dyDescent="0.25">
      <c r="A4362" s="13" t="s">
        <v>15450</v>
      </c>
      <c r="B4362" s="14" t="s">
        <v>14</v>
      </c>
      <c r="C4362" s="14" t="s">
        <v>14</v>
      </c>
      <c r="D4362" s="14" t="s">
        <v>14</v>
      </c>
      <c r="E4362" s="15"/>
      <c r="F4362" s="16" t="s">
        <v>15451</v>
      </c>
      <c r="G4362" s="16" t="s">
        <v>14695</v>
      </c>
      <c r="H4362" s="17" t="s">
        <v>15452</v>
      </c>
      <c r="I4362" s="18"/>
      <c r="J4362" s="20">
        <v>45257</v>
      </c>
      <c r="K4362" s="22" t="e">
        <f>VLOOKUP(D4362,'[1]Отчёт по доставленным'!$C$9:$L$2161,10,0)</f>
        <v>#N/A</v>
      </c>
    </row>
    <row r="4363" spans="1:11" x14ac:dyDescent="0.25">
      <c r="A4363" s="13" t="s">
        <v>15453</v>
      </c>
      <c r="B4363" s="14" t="s">
        <v>15454</v>
      </c>
      <c r="C4363" s="14" t="s">
        <v>15129</v>
      </c>
      <c r="D4363" s="14" t="s">
        <v>15455</v>
      </c>
      <c r="E4363" s="15" t="s">
        <v>15456</v>
      </c>
      <c r="F4363" s="16"/>
      <c r="G4363" s="16"/>
      <c r="H4363" s="17" t="s">
        <v>14</v>
      </c>
      <c r="I4363" s="18">
        <v>2182.2200000000003</v>
      </c>
      <c r="J4363" s="19"/>
      <c r="K4363" s="22" t="str">
        <f>VLOOKUP(D4363,'[1]Отчёт по доставленным'!$C$9:$L$2161,10,0)</f>
        <v>доставлено</v>
      </c>
    </row>
    <row r="4364" spans="1:11" ht="47.25" x14ac:dyDescent="0.25">
      <c r="A4364" s="13" t="s">
        <v>15457</v>
      </c>
      <c r="B4364" s="14" t="s">
        <v>14</v>
      </c>
      <c r="C4364" s="14" t="s">
        <v>14</v>
      </c>
      <c r="D4364" s="14" t="s">
        <v>14</v>
      </c>
      <c r="E4364" s="15"/>
      <c r="F4364" s="16" t="s">
        <v>15458</v>
      </c>
      <c r="G4364" s="16" t="s">
        <v>15459</v>
      </c>
      <c r="H4364" s="17" t="s">
        <v>15460</v>
      </c>
      <c r="I4364" s="18"/>
      <c r="J4364" s="20">
        <v>45257</v>
      </c>
      <c r="K4364" s="22" t="e">
        <f>VLOOKUP(D4364,'[1]Отчёт по доставленным'!$C$9:$L$2161,10,0)</f>
        <v>#N/A</v>
      </c>
    </row>
    <row r="4365" spans="1:11" x14ac:dyDescent="0.25">
      <c r="A4365" s="13" t="s">
        <v>15461</v>
      </c>
      <c r="B4365" s="14" t="s">
        <v>15462</v>
      </c>
      <c r="C4365" s="14" t="s">
        <v>15129</v>
      </c>
      <c r="D4365" s="14" t="s">
        <v>15463</v>
      </c>
      <c r="E4365" s="15" t="s">
        <v>15464</v>
      </c>
      <c r="F4365" s="16"/>
      <c r="G4365" s="16"/>
      <c r="H4365" s="17" t="s">
        <v>14</v>
      </c>
      <c r="I4365" s="18">
        <v>2629.84</v>
      </c>
      <c r="J4365" s="19"/>
      <c r="K4365" s="22" t="str">
        <f>VLOOKUP(D4365,'[1]Отчёт по доставленным'!$C$9:$L$2161,10,0)</f>
        <v>доставлено</v>
      </c>
    </row>
    <row r="4366" spans="1:11" ht="31.5" x14ac:dyDescent="0.25">
      <c r="A4366" s="13" t="s">
        <v>15465</v>
      </c>
      <c r="B4366" s="14" t="s">
        <v>14</v>
      </c>
      <c r="C4366" s="14" t="s">
        <v>14</v>
      </c>
      <c r="D4366" s="14" t="s">
        <v>14</v>
      </c>
      <c r="E4366" s="15"/>
      <c r="F4366" s="16" t="s">
        <v>15466</v>
      </c>
      <c r="G4366" s="16" t="s">
        <v>15467</v>
      </c>
      <c r="H4366" s="17" t="s">
        <v>15468</v>
      </c>
      <c r="I4366" s="18"/>
      <c r="J4366" s="20">
        <v>45257</v>
      </c>
      <c r="K4366" s="22" t="e">
        <f>VLOOKUP(D4366,'[1]Отчёт по доставленным'!$C$9:$L$2161,10,0)</f>
        <v>#N/A</v>
      </c>
    </row>
    <row r="4367" spans="1:11" x14ac:dyDescent="0.25">
      <c r="A4367" s="13" t="s">
        <v>15469</v>
      </c>
      <c r="B4367" s="14" t="s">
        <v>15470</v>
      </c>
      <c r="C4367" s="14" t="s">
        <v>13443</v>
      </c>
      <c r="D4367" s="14" t="s">
        <v>15471</v>
      </c>
      <c r="E4367" s="15" t="s">
        <v>15472</v>
      </c>
      <c r="F4367" s="16"/>
      <c r="G4367" s="16"/>
      <c r="H4367" s="17" t="s">
        <v>14</v>
      </c>
      <c r="I4367" s="18">
        <v>8410.02</v>
      </c>
      <c r="J4367" s="19"/>
      <c r="K4367" s="22" t="str">
        <f>VLOOKUP(D4367,'[1]Отчёт по доставленным'!$C$9:$L$2161,10,0)</f>
        <v>доставлено</v>
      </c>
    </row>
    <row r="4368" spans="1:11" ht="47.25" x14ac:dyDescent="0.25">
      <c r="A4368" s="13" t="s">
        <v>15473</v>
      </c>
      <c r="B4368" s="14" t="s">
        <v>14</v>
      </c>
      <c r="C4368" s="14" t="s">
        <v>14</v>
      </c>
      <c r="D4368" s="14" t="s">
        <v>14</v>
      </c>
      <c r="E4368" s="15"/>
      <c r="F4368" s="16" t="s">
        <v>15474</v>
      </c>
      <c r="G4368" s="16" t="s">
        <v>14322</v>
      </c>
      <c r="H4368" s="17" t="s">
        <v>9771</v>
      </c>
      <c r="I4368" s="18"/>
      <c r="J4368" s="20">
        <v>45257</v>
      </c>
      <c r="K4368" s="22" t="e">
        <f>VLOOKUP(D4368,'[1]Отчёт по доставленным'!$C$9:$L$2161,10,0)</f>
        <v>#N/A</v>
      </c>
    </row>
    <row r="4369" spans="1:11" ht="31.5" x14ac:dyDescent="0.25">
      <c r="A4369" s="13" t="s">
        <v>15475</v>
      </c>
      <c r="B4369" s="14" t="s">
        <v>15476</v>
      </c>
      <c r="C4369" s="14" t="s">
        <v>15129</v>
      </c>
      <c r="D4369" s="14" t="s">
        <v>15477</v>
      </c>
      <c r="E4369" s="15" t="s">
        <v>15478</v>
      </c>
      <c r="F4369" s="16"/>
      <c r="G4369" s="16"/>
      <c r="H4369" s="17" t="s">
        <v>14</v>
      </c>
      <c r="I4369" s="18">
        <v>509.41</v>
      </c>
      <c r="J4369" s="19"/>
      <c r="K4369" s="22" t="str">
        <f>VLOOKUP(D4369,'[1]Отчёт по доставленным'!$C$9:$L$2161,10,0)</f>
        <v>доставлено</v>
      </c>
    </row>
    <row r="4370" spans="1:11" ht="47.25" x14ac:dyDescent="0.25">
      <c r="A4370" s="13" t="s">
        <v>15479</v>
      </c>
      <c r="B4370" s="14" t="s">
        <v>14</v>
      </c>
      <c r="C4370" s="14" t="s">
        <v>14</v>
      </c>
      <c r="D4370" s="14" t="s">
        <v>14</v>
      </c>
      <c r="E4370" s="15"/>
      <c r="F4370" s="16" t="s">
        <v>15480</v>
      </c>
      <c r="G4370" s="16" t="s">
        <v>15481</v>
      </c>
      <c r="H4370" s="17" t="s">
        <v>15482</v>
      </c>
      <c r="I4370" s="18"/>
      <c r="J4370" s="20">
        <v>45257</v>
      </c>
      <c r="K4370" s="22" t="e">
        <f>VLOOKUP(D4370,'[1]Отчёт по доставленным'!$C$9:$L$2161,10,0)</f>
        <v>#N/A</v>
      </c>
    </row>
    <row r="4371" spans="1:11" x14ac:dyDescent="0.25">
      <c r="A4371" s="13" t="s">
        <v>15483</v>
      </c>
      <c r="B4371" s="14" t="s">
        <v>15484</v>
      </c>
      <c r="C4371" s="14" t="s">
        <v>15129</v>
      </c>
      <c r="D4371" s="14" t="s">
        <v>15485</v>
      </c>
      <c r="E4371" s="15" t="s">
        <v>15486</v>
      </c>
      <c r="F4371" s="16"/>
      <c r="G4371" s="16"/>
      <c r="H4371" s="17" t="s">
        <v>14</v>
      </c>
      <c r="I4371" s="18">
        <v>267.67</v>
      </c>
      <c r="J4371" s="19"/>
      <c r="K4371" s="22" t="str">
        <f>VLOOKUP(D4371,'[1]Отчёт по доставленным'!$C$9:$L$2161,10,0)</f>
        <v>доставлено</v>
      </c>
    </row>
    <row r="4372" spans="1:11" ht="47.25" x14ac:dyDescent="0.25">
      <c r="A4372" s="13" t="s">
        <v>15487</v>
      </c>
      <c r="B4372" s="14" t="s">
        <v>14</v>
      </c>
      <c r="C4372" s="14" t="s">
        <v>14</v>
      </c>
      <c r="D4372" s="14" t="s">
        <v>14</v>
      </c>
      <c r="E4372" s="15"/>
      <c r="F4372" s="16" t="s">
        <v>15488</v>
      </c>
      <c r="G4372" s="16" t="s">
        <v>15489</v>
      </c>
      <c r="H4372" s="17" t="s">
        <v>444</v>
      </c>
      <c r="I4372" s="18"/>
      <c r="J4372" s="20">
        <v>45257</v>
      </c>
      <c r="K4372" s="22" t="e">
        <f>VLOOKUP(D4372,'[1]Отчёт по доставленным'!$C$9:$L$2161,10,0)</f>
        <v>#N/A</v>
      </c>
    </row>
    <row r="4373" spans="1:11" ht="31.5" x14ac:dyDescent="0.25">
      <c r="A4373" s="13" t="s">
        <v>15490</v>
      </c>
      <c r="B4373" s="14" t="s">
        <v>15491</v>
      </c>
      <c r="C4373" s="14" t="s">
        <v>15129</v>
      </c>
      <c r="D4373" s="14" t="s">
        <v>15492</v>
      </c>
      <c r="E4373" s="15" t="s">
        <v>15493</v>
      </c>
      <c r="F4373" s="16"/>
      <c r="G4373" s="16"/>
      <c r="H4373" s="17" t="s">
        <v>14</v>
      </c>
      <c r="I4373" s="18">
        <v>15715.1</v>
      </c>
      <c r="J4373" s="19"/>
      <c r="K4373" s="22" t="str">
        <f>VLOOKUP(D4373,'[1]Отчёт по доставленным'!$C$9:$L$2161,10,0)</f>
        <v>доставлено</v>
      </c>
    </row>
    <row r="4374" spans="1:11" ht="47.25" x14ac:dyDescent="0.25">
      <c r="A4374" s="13" t="s">
        <v>15494</v>
      </c>
      <c r="B4374" s="14" t="s">
        <v>14</v>
      </c>
      <c r="C4374" s="14" t="s">
        <v>14</v>
      </c>
      <c r="D4374" s="14" t="s">
        <v>14</v>
      </c>
      <c r="E4374" s="15"/>
      <c r="F4374" s="16" t="s">
        <v>15495</v>
      </c>
      <c r="G4374" s="16" t="s">
        <v>15496</v>
      </c>
      <c r="H4374" s="17" t="s">
        <v>444</v>
      </c>
      <c r="I4374" s="18"/>
      <c r="J4374" s="20">
        <v>45257</v>
      </c>
      <c r="K4374" s="22" t="e">
        <f>VLOOKUP(D4374,'[1]Отчёт по доставленным'!$C$9:$L$2161,10,0)</f>
        <v>#N/A</v>
      </c>
    </row>
    <row r="4375" spans="1:11" x14ac:dyDescent="0.25">
      <c r="A4375" s="13" t="s">
        <v>15497</v>
      </c>
      <c r="B4375" s="14" t="s">
        <v>15498</v>
      </c>
      <c r="C4375" s="14" t="s">
        <v>13443</v>
      </c>
      <c r="D4375" s="14" t="s">
        <v>15499</v>
      </c>
      <c r="E4375" s="15" t="s">
        <v>15500</v>
      </c>
      <c r="F4375" s="16"/>
      <c r="G4375" s="16"/>
      <c r="H4375" s="17" t="s">
        <v>14</v>
      </c>
      <c r="I4375" s="18">
        <v>1054.19</v>
      </c>
      <c r="J4375" s="19"/>
      <c r="K4375" s="22" t="str">
        <f>VLOOKUP(D4375,'[1]Отчёт по доставленным'!$C$9:$L$2161,10,0)</f>
        <v>доставлено</v>
      </c>
    </row>
    <row r="4376" spans="1:11" x14ac:dyDescent="0.25">
      <c r="A4376" s="13" t="s">
        <v>15501</v>
      </c>
      <c r="B4376" s="14" t="s">
        <v>14</v>
      </c>
      <c r="C4376" s="14" t="s">
        <v>14</v>
      </c>
      <c r="D4376" s="14" t="s">
        <v>14</v>
      </c>
      <c r="E4376" s="15"/>
      <c r="F4376" s="16" t="s">
        <v>13859</v>
      </c>
      <c r="G4376" s="16" t="s">
        <v>13860</v>
      </c>
      <c r="H4376" s="17" t="s">
        <v>3865</v>
      </c>
      <c r="I4376" s="18"/>
      <c r="J4376" s="20">
        <v>45257</v>
      </c>
      <c r="K4376" s="22" t="e">
        <f>VLOOKUP(D4376,'[1]Отчёт по доставленным'!$C$9:$L$2161,10,0)</f>
        <v>#N/A</v>
      </c>
    </row>
    <row r="4377" spans="1:11" ht="47.25" x14ac:dyDescent="0.25">
      <c r="A4377" s="13" t="s">
        <v>15502</v>
      </c>
      <c r="B4377" s="14" t="s">
        <v>14</v>
      </c>
      <c r="C4377" s="14" t="s">
        <v>14</v>
      </c>
      <c r="D4377" s="14" t="s">
        <v>14</v>
      </c>
      <c r="E4377" s="15"/>
      <c r="F4377" s="16" t="s">
        <v>13868</v>
      </c>
      <c r="G4377" s="16" t="s">
        <v>13718</v>
      </c>
      <c r="H4377" s="17" t="s">
        <v>15503</v>
      </c>
      <c r="I4377" s="18"/>
      <c r="J4377" s="20">
        <v>45257</v>
      </c>
      <c r="K4377" s="22" t="e">
        <f>VLOOKUP(D4377,'[1]Отчёт по доставленным'!$C$9:$L$2161,10,0)</f>
        <v>#N/A</v>
      </c>
    </row>
    <row r="4378" spans="1:11" x14ac:dyDescent="0.25">
      <c r="A4378" s="13" t="s">
        <v>15504</v>
      </c>
      <c r="B4378" s="14" t="s">
        <v>15505</v>
      </c>
      <c r="C4378" s="14" t="s">
        <v>15129</v>
      </c>
      <c r="D4378" s="14" t="s">
        <v>14845</v>
      </c>
      <c r="E4378" s="15" t="s">
        <v>15506</v>
      </c>
      <c r="F4378" s="16"/>
      <c r="G4378" s="16"/>
      <c r="H4378" s="17" t="s">
        <v>14</v>
      </c>
      <c r="I4378" s="18">
        <v>3519.98</v>
      </c>
      <c r="J4378" s="19"/>
      <c r="K4378" s="22" t="str">
        <f>VLOOKUP(D4378,'[1]Отчёт по доставленным'!$C$9:$L$2161,10,0)</f>
        <v>доставлено</v>
      </c>
    </row>
    <row r="4379" spans="1:11" ht="47.25" x14ac:dyDescent="0.25">
      <c r="A4379" s="13" t="s">
        <v>15507</v>
      </c>
      <c r="B4379" s="14" t="s">
        <v>14</v>
      </c>
      <c r="C4379" s="14" t="s">
        <v>14</v>
      </c>
      <c r="D4379" s="14" t="s">
        <v>14</v>
      </c>
      <c r="E4379" s="15"/>
      <c r="F4379" s="16" t="s">
        <v>15508</v>
      </c>
      <c r="G4379" s="16" t="s">
        <v>15509</v>
      </c>
      <c r="H4379" s="17" t="s">
        <v>282</v>
      </c>
      <c r="I4379" s="18"/>
      <c r="J4379" s="20">
        <v>45257</v>
      </c>
      <c r="K4379" s="22" t="e">
        <f>VLOOKUP(D4379,'[1]Отчёт по доставленным'!$C$9:$L$2161,10,0)</f>
        <v>#N/A</v>
      </c>
    </row>
    <row r="4380" spans="1:11" x14ac:dyDescent="0.25">
      <c r="A4380" s="13" t="s">
        <v>15510</v>
      </c>
      <c r="B4380" s="14" t="s">
        <v>15511</v>
      </c>
      <c r="C4380" s="14" t="s">
        <v>13443</v>
      </c>
      <c r="D4380" s="14" t="s">
        <v>15512</v>
      </c>
      <c r="E4380" s="15" t="s">
        <v>15513</v>
      </c>
      <c r="F4380" s="16"/>
      <c r="G4380" s="16"/>
      <c r="H4380" s="17" t="s">
        <v>14</v>
      </c>
      <c r="I4380" s="18">
        <v>4127.21</v>
      </c>
      <c r="J4380" s="19"/>
      <c r="K4380" s="22" t="str">
        <f>VLOOKUP(D4380,'[1]Отчёт по доставленным'!$C$9:$L$2161,10,0)</f>
        <v>доставлено</v>
      </c>
    </row>
    <row r="4381" spans="1:11" x14ac:dyDescent="0.25">
      <c r="A4381" s="13" t="s">
        <v>15514</v>
      </c>
      <c r="B4381" s="14" t="s">
        <v>14</v>
      </c>
      <c r="C4381" s="14" t="s">
        <v>14</v>
      </c>
      <c r="D4381" s="14" t="s">
        <v>14</v>
      </c>
      <c r="E4381" s="15"/>
      <c r="F4381" s="16" t="s">
        <v>15515</v>
      </c>
      <c r="G4381" s="16" t="s">
        <v>15516</v>
      </c>
      <c r="H4381" s="17" t="s">
        <v>13628</v>
      </c>
      <c r="I4381" s="18"/>
      <c r="J4381" s="20">
        <v>45257</v>
      </c>
      <c r="K4381" s="22" t="e">
        <f>VLOOKUP(D4381,'[1]Отчёт по доставленным'!$C$9:$L$2161,10,0)</f>
        <v>#N/A</v>
      </c>
    </row>
    <row r="4382" spans="1:11" x14ac:dyDescent="0.25">
      <c r="A4382" s="13" t="s">
        <v>15517</v>
      </c>
      <c r="B4382" s="14" t="s">
        <v>15518</v>
      </c>
      <c r="C4382" s="14" t="s">
        <v>15129</v>
      </c>
      <c r="D4382" s="14" t="s">
        <v>15519</v>
      </c>
      <c r="E4382" s="15" t="s">
        <v>15520</v>
      </c>
      <c r="F4382" s="16"/>
      <c r="G4382" s="16"/>
      <c r="H4382" s="17" t="s">
        <v>14</v>
      </c>
      <c r="I4382" s="18">
        <v>1458.66</v>
      </c>
      <c r="J4382" s="19"/>
      <c r="K4382" s="22" t="str">
        <f>VLOOKUP(D4382,'[1]Отчёт по доставленным'!$C$9:$L$2161,10,0)</f>
        <v>отправлено</v>
      </c>
    </row>
    <row r="4383" spans="1:11" ht="31.5" x14ac:dyDescent="0.25">
      <c r="A4383" s="13" t="s">
        <v>15521</v>
      </c>
      <c r="B4383" s="14" t="s">
        <v>14</v>
      </c>
      <c r="C4383" s="14" t="s">
        <v>14</v>
      </c>
      <c r="D4383" s="14" t="s">
        <v>14</v>
      </c>
      <c r="E4383" s="15"/>
      <c r="F4383" s="16" t="s">
        <v>15522</v>
      </c>
      <c r="G4383" s="16" t="s">
        <v>15523</v>
      </c>
      <c r="H4383" s="17" t="s">
        <v>444</v>
      </c>
      <c r="I4383" s="18"/>
      <c r="J4383" s="20">
        <v>45257</v>
      </c>
      <c r="K4383" s="22" t="e">
        <f>VLOOKUP(D4383,'[1]Отчёт по доставленным'!$C$9:$L$2161,10,0)</f>
        <v>#N/A</v>
      </c>
    </row>
    <row r="4384" spans="1:11" x14ac:dyDescent="0.25">
      <c r="A4384" s="13" t="s">
        <v>15524</v>
      </c>
      <c r="B4384" s="14" t="s">
        <v>15525</v>
      </c>
      <c r="C4384" s="14" t="s">
        <v>13443</v>
      </c>
      <c r="D4384" s="14" t="s">
        <v>15526</v>
      </c>
      <c r="E4384" s="15" t="s">
        <v>15527</v>
      </c>
      <c r="F4384" s="16"/>
      <c r="G4384" s="16"/>
      <c r="H4384" s="17" t="s">
        <v>14</v>
      </c>
      <c r="I4384" s="18">
        <v>2680.39</v>
      </c>
      <c r="J4384" s="19"/>
      <c r="K4384" s="22" t="str">
        <f>VLOOKUP(D4384,'[1]Отчёт по доставленным'!$C$9:$L$2161,10,0)</f>
        <v>доставлено</v>
      </c>
    </row>
    <row r="4385" spans="1:11" ht="31.5" x14ac:dyDescent="0.25">
      <c r="A4385" s="13" t="s">
        <v>15528</v>
      </c>
      <c r="B4385" s="14" t="s">
        <v>14</v>
      </c>
      <c r="C4385" s="14" t="s">
        <v>14</v>
      </c>
      <c r="D4385" s="14" t="s">
        <v>14</v>
      </c>
      <c r="E4385" s="15"/>
      <c r="F4385" s="16" t="s">
        <v>15529</v>
      </c>
      <c r="G4385" s="16" t="s">
        <v>15530</v>
      </c>
      <c r="H4385" s="17" t="s">
        <v>13628</v>
      </c>
      <c r="I4385" s="18"/>
      <c r="J4385" s="20">
        <v>45257</v>
      </c>
      <c r="K4385" s="22" t="e">
        <f>VLOOKUP(D4385,'[1]Отчёт по доставленным'!$C$9:$L$2161,10,0)</f>
        <v>#N/A</v>
      </c>
    </row>
    <row r="4386" spans="1:11" x14ac:dyDescent="0.25">
      <c r="A4386" s="13" t="s">
        <v>15531</v>
      </c>
      <c r="B4386" s="14" t="s">
        <v>15532</v>
      </c>
      <c r="C4386" s="14" t="s">
        <v>13443</v>
      </c>
      <c r="D4386" s="14" t="s">
        <v>15533</v>
      </c>
      <c r="E4386" s="15" t="s">
        <v>15534</v>
      </c>
      <c r="F4386" s="16"/>
      <c r="G4386" s="16"/>
      <c r="H4386" s="17" t="s">
        <v>14</v>
      </c>
      <c r="I4386" s="18">
        <v>9546.43</v>
      </c>
      <c r="J4386" s="19"/>
      <c r="K4386" s="22" t="str">
        <f>VLOOKUP(D4386,'[1]Отчёт по доставленным'!$C$9:$L$2161,10,0)</f>
        <v>не доставлено</v>
      </c>
    </row>
    <row r="4387" spans="1:11" x14ac:dyDescent="0.25">
      <c r="A4387" s="13" t="s">
        <v>15535</v>
      </c>
      <c r="B4387" s="14" t="s">
        <v>14</v>
      </c>
      <c r="C4387" s="14" t="s">
        <v>14</v>
      </c>
      <c r="D4387" s="14" t="s">
        <v>14</v>
      </c>
      <c r="E4387" s="15"/>
      <c r="F4387" s="16" t="s">
        <v>15536</v>
      </c>
      <c r="G4387" s="16" t="s">
        <v>15537</v>
      </c>
      <c r="H4387" s="17" t="s">
        <v>7782</v>
      </c>
      <c r="I4387" s="18"/>
      <c r="J4387" s="20">
        <v>45257</v>
      </c>
      <c r="K4387" s="22" t="e">
        <f>VLOOKUP(D4387,'[1]Отчёт по доставленным'!$C$9:$L$2161,10,0)</f>
        <v>#N/A</v>
      </c>
    </row>
    <row r="4388" spans="1:11" ht="31.5" x14ac:dyDescent="0.25">
      <c r="A4388" s="13" t="s">
        <v>15538</v>
      </c>
      <c r="B4388" s="14" t="s">
        <v>15539</v>
      </c>
      <c r="C4388" s="14" t="s">
        <v>15129</v>
      </c>
      <c r="D4388" s="14" t="s">
        <v>15012</v>
      </c>
      <c r="E4388" s="15" t="s">
        <v>15540</v>
      </c>
      <c r="F4388" s="16"/>
      <c r="G4388" s="16"/>
      <c r="H4388" s="17" t="s">
        <v>14</v>
      </c>
      <c r="I4388" s="18">
        <v>10245.16</v>
      </c>
      <c r="J4388" s="19"/>
      <c r="K4388" s="22" t="str">
        <f>VLOOKUP(D4388,'[1]Отчёт по доставленным'!$C$9:$L$2161,10,0)</f>
        <v>доставлено</v>
      </c>
    </row>
    <row r="4389" spans="1:11" ht="47.25" x14ac:dyDescent="0.25">
      <c r="A4389" s="13" t="s">
        <v>15541</v>
      </c>
      <c r="B4389" s="14" t="s">
        <v>14</v>
      </c>
      <c r="C4389" s="14" t="s">
        <v>14</v>
      </c>
      <c r="D4389" s="14" t="s">
        <v>14</v>
      </c>
      <c r="E4389" s="15"/>
      <c r="F4389" s="16" t="s">
        <v>15542</v>
      </c>
      <c r="G4389" s="16" t="s">
        <v>15543</v>
      </c>
      <c r="H4389" s="17" t="s">
        <v>444</v>
      </c>
      <c r="I4389" s="18"/>
      <c r="J4389" s="20">
        <v>45257</v>
      </c>
      <c r="K4389" s="22" t="e">
        <f>VLOOKUP(D4389,'[1]Отчёт по доставленным'!$C$9:$L$2161,10,0)</f>
        <v>#N/A</v>
      </c>
    </row>
    <row r="4390" spans="1:11" ht="31.5" x14ac:dyDescent="0.25">
      <c r="A4390" s="13" t="s">
        <v>15544</v>
      </c>
      <c r="B4390" s="14" t="s">
        <v>15545</v>
      </c>
      <c r="C4390" s="14" t="s">
        <v>15129</v>
      </c>
      <c r="D4390" s="14" t="s">
        <v>15546</v>
      </c>
      <c r="E4390" s="15" t="s">
        <v>15547</v>
      </c>
      <c r="F4390" s="16"/>
      <c r="G4390" s="16"/>
      <c r="H4390" s="17" t="s">
        <v>14</v>
      </c>
      <c r="I4390" s="18">
        <v>4427.2300000000005</v>
      </c>
      <c r="J4390" s="19"/>
      <c r="K4390" s="22" t="str">
        <f>VLOOKUP(D4390,'[1]Отчёт по доставленным'!$C$9:$L$2161,10,0)</f>
        <v>доставлено</v>
      </c>
    </row>
    <row r="4391" spans="1:11" ht="47.25" x14ac:dyDescent="0.25">
      <c r="A4391" s="13" t="s">
        <v>15548</v>
      </c>
      <c r="B4391" s="14" t="s">
        <v>14</v>
      </c>
      <c r="C4391" s="14" t="s">
        <v>14</v>
      </c>
      <c r="D4391" s="14" t="s">
        <v>14</v>
      </c>
      <c r="E4391" s="15"/>
      <c r="F4391" s="16" t="s">
        <v>15549</v>
      </c>
      <c r="G4391" s="16" t="s">
        <v>15550</v>
      </c>
      <c r="H4391" s="17" t="s">
        <v>147</v>
      </c>
      <c r="I4391" s="18"/>
      <c r="J4391" s="20">
        <v>45257</v>
      </c>
      <c r="K4391" s="22" t="e">
        <f>VLOOKUP(D4391,'[1]Отчёт по доставленным'!$C$9:$L$2161,10,0)</f>
        <v>#N/A</v>
      </c>
    </row>
    <row r="4392" spans="1:11" x14ac:dyDescent="0.25">
      <c r="A4392" s="13" t="s">
        <v>15551</v>
      </c>
      <c r="B4392" s="14" t="s">
        <v>15552</v>
      </c>
      <c r="C4392" s="14" t="s">
        <v>15129</v>
      </c>
      <c r="D4392" s="14" t="s">
        <v>15553</v>
      </c>
      <c r="E4392" s="15" t="s">
        <v>15554</v>
      </c>
      <c r="F4392" s="16"/>
      <c r="G4392" s="16"/>
      <c r="H4392" s="17" t="s">
        <v>14</v>
      </c>
      <c r="I4392" s="18">
        <v>13272.960000000001</v>
      </c>
      <c r="J4392" s="19"/>
      <c r="K4392" s="22" t="str">
        <f>VLOOKUP(D4392,'[1]Отчёт по доставленным'!$C$9:$L$2161,10,0)</f>
        <v>не доставлено</v>
      </c>
    </row>
    <row r="4393" spans="1:11" ht="47.25" x14ac:dyDescent="0.25">
      <c r="A4393" s="13" t="s">
        <v>15555</v>
      </c>
      <c r="B4393" s="14" t="s">
        <v>14</v>
      </c>
      <c r="C4393" s="14" t="s">
        <v>14</v>
      </c>
      <c r="D4393" s="14" t="s">
        <v>14</v>
      </c>
      <c r="E4393" s="15"/>
      <c r="F4393" s="16" t="s">
        <v>15556</v>
      </c>
      <c r="G4393" s="16" t="s">
        <v>15557</v>
      </c>
      <c r="H4393" s="17" t="s">
        <v>444</v>
      </c>
      <c r="I4393" s="18"/>
      <c r="J4393" s="20">
        <v>45257</v>
      </c>
      <c r="K4393" s="22" t="e">
        <f>VLOOKUP(D4393,'[1]Отчёт по доставленным'!$C$9:$L$2161,10,0)</f>
        <v>#N/A</v>
      </c>
    </row>
    <row r="4394" spans="1:11" x14ac:dyDescent="0.25">
      <c r="A4394" s="13" t="s">
        <v>15558</v>
      </c>
      <c r="B4394" s="14" t="s">
        <v>15559</v>
      </c>
      <c r="C4394" s="14" t="s">
        <v>15129</v>
      </c>
      <c r="D4394" s="14" t="s">
        <v>15560</v>
      </c>
      <c r="E4394" s="15" t="s">
        <v>15561</v>
      </c>
      <c r="F4394" s="16"/>
      <c r="G4394" s="16"/>
      <c r="H4394" s="17" t="s">
        <v>14</v>
      </c>
      <c r="I4394" s="18">
        <v>5244.6</v>
      </c>
      <c r="J4394" s="19"/>
      <c r="K4394" s="22" t="str">
        <f>VLOOKUP(D4394,'[1]Отчёт по доставленным'!$C$9:$L$2161,10,0)</f>
        <v>доставлено</v>
      </c>
    </row>
    <row r="4395" spans="1:11" ht="47.25" x14ac:dyDescent="0.25">
      <c r="A4395" s="13" t="s">
        <v>15562</v>
      </c>
      <c r="B4395" s="14" t="s">
        <v>14</v>
      </c>
      <c r="C4395" s="14" t="s">
        <v>14</v>
      </c>
      <c r="D4395" s="14" t="s">
        <v>14</v>
      </c>
      <c r="E4395" s="15"/>
      <c r="F4395" s="16" t="s">
        <v>15563</v>
      </c>
      <c r="G4395" s="16" t="s">
        <v>15564</v>
      </c>
      <c r="H4395" s="17" t="s">
        <v>15565</v>
      </c>
      <c r="I4395" s="18"/>
      <c r="J4395" s="20">
        <v>45257</v>
      </c>
      <c r="K4395" s="22" t="e">
        <f>VLOOKUP(D4395,'[1]Отчёт по доставленным'!$C$9:$L$2161,10,0)</f>
        <v>#N/A</v>
      </c>
    </row>
    <row r="4396" spans="1:11" x14ac:dyDescent="0.25">
      <c r="A4396" s="13" t="s">
        <v>15566</v>
      </c>
      <c r="B4396" s="14" t="s">
        <v>15567</v>
      </c>
      <c r="C4396" s="14" t="s">
        <v>15129</v>
      </c>
      <c r="D4396" s="14" t="s">
        <v>15568</v>
      </c>
      <c r="E4396" s="15" t="s">
        <v>15569</v>
      </c>
      <c r="F4396" s="16"/>
      <c r="G4396" s="16"/>
      <c r="H4396" s="17" t="s">
        <v>14</v>
      </c>
      <c r="I4396" s="18">
        <v>27554.100000000002</v>
      </c>
      <c r="J4396" s="19"/>
      <c r="K4396" s="22" t="str">
        <f>VLOOKUP(D4396,'[1]Отчёт по доставленным'!$C$9:$L$2161,10,0)</f>
        <v>доставлено</v>
      </c>
    </row>
    <row r="4397" spans="1:11" ht="47.25" x14ac:dyDescent="0.25">
      <c r="A4397" s="13" t="s">
        <v>15570</v>
      </c>
      <c r="B4397" s="14" t="s">
        <v>14</v>
      </c>
      <c r="C4397" s="14" t="s">
        <v>14</v>
      </c>
      <c r="D4397" s="14" t="s">
        <v>14</v>
      </c>
      <c r="E4397" s="15"/>
      <c r="F4397" s="16" t="s">
        <v>15571</v>
      </c>
      <c r="G4397" s="16" t="s">
        <v>15572</v>
      </c>
      <c r="H4397" s="17" t="s">
        <v>15573</v>
      </c>
      <c r="I4397" s="18"/>
      <c r="J4397" s="20">
        <v>45257</v>
      </c>
      <c r="K4397" s="22" t="e">
        <f>VLOOKUP(D4397,'[1]Отчёт по доставленным'!$C$9:$L$2161,10,0)</f>
        <v>#N/A</v>
      </c>
    </row>
    <row r="4398" spans="1:11" ht="47.25" x14ac:dyDescent="0.25">
      <c r="A4398" s="13" t="s">
        <v>15574</v>
      </c>
      <c r="B4398" s="14" t="s">
        <v>14</v>
      </c>
      <c r="C4398" s="14" t="s">
        <v>14</v>
      </c>
      <c r="D4398" s="14" t="s">
        <v>14</v>
      </c>
      <c r="E4398" s="15"/>
      <c r="F4398" s="16" t="s">
        <v>15571</v>
      </c>
      <c r="G4398" s="16" t="s">
        <v>15572</v>
      </c>
      <c r="H4398" s="17" t="s">
        <v>15575</v>
      </c>
      <c r="I4398" s="18"/>
      <c r="J4398" s="20">
        <v>45257</v>
      </c>
      <c r="K4398" s="22" t="e">
        <f>VLOOKUP(D4398,'[1]Отчёт по доставленным'!$C$9:$L$2161,10,0)</f>
        <v>#N/A</v>
      </c>
    </row>
    <row r="4399" spans="1:11" ht="47.25" x14ac:dyDescent="0.25">
      <c r="A4399" s="13" t="s">
        <v>15576</v>
      </c>
      <c r="B4399" s="14" t="s">
        <v>14</v>
      </c>
      <c r="C4399" s="14" t="s">
        <v>14</v>
      </c>
      <c r="D4399" s="14" t="s">
        <v>14</v>
      </c>
      <c r="E4399" s="15"/>
      <c r="F4399" s="16" t="s">
        <v>15577</v>
      </c>
      <c r="G4399" s="16" t="s">
        <v>15572</v>
      </c>
      <c r="H4399" s="17" t="s">
        <v>15578</v>
      </c>
      <c r="I4399" s="18"/>
      <c r="J4399" s="20">
        <v>45257</v>
      </c>
      <c r="K4399" s="22" t="e">
        <f>VLOOKUP(D4399,'[1]Отчёт по доставленным'!$C$9:$L$2161,10,0)</f>
        <v>#N/A</v>
      </c>
    </row>
    <row r="4400" spans="1:11" x14ac:dyDescent="0.25">
      <c r="A4400" s="13" t="s">
        <v>15579</v>
      </c>
      <c r="B4400" s="14" t="s">
        <v>15580</v>
      </c>
      <c r="C4400" s="14" t="s">
        <v>13443</v>
      </c>
      <c r="D4400" s="14" t="s">
        <v>15581</v>
      </c>
      <c r="E4400" s="15" t="s">
        <v>15582</v>
      </c>
      <c r="F4400" s="16"/>
      <c r="G4400" s="16"/>
      <c r="H4400" s="17" t="s">
        <v>14</v>
      </c>
      <c r="I4400" s="18">
        <v>2096.7600000000002</v>
      </c>
      <c r="J4400" s="19"/>
      <c r="K4400" s="22" t="str">
        <f>VLOOKUP(D4400,'[1]Отчёт по доставленным'!$C$9:$L$2161,10,0)</f>
        <v>доставлено</v>
      </c>
    </row>
    <row r="4401" spans="1:11" ht="31.5" x14ac:dyDescent="0.25">
      <c r="A4401" s="13" t="s">
        <v>15583</v>
      </c>
      <c r="B4401" s="14" t="s">
        <v>14</v>
      </c>
      <c r="C4401" s="14" t="s">
        <v>14</v>
      </c>
      <c r="D4401" s="14" t="s">
        <v>14</v>
      </c>
      <c r="E4401" s="15"/>
      <c r="F4401" s="16" t="s">
        <v>15584</v>
      </c>
      <c r="G4401" s="16" t="s">
        <v>14842</v>
      </c>
      <c r="H4401" s="17" t="s">
        <v>444</v>
      </c>
      <c r="I4401" s="18"/>
      <c r="J4401" s="20">
        <v>45257</v>
      </c>
      <c r="K4401" s="22" t="e">
        <f>VLOOKUP(D4401,'[1]Отчёт по доставленным'!$C$9:$L$2161,10,0)</f>
        <v>#N/A</v>
      </c>
    </row>
    <row r="4402" spans="1:11" x14ac:dyDescent="0.25">
      <c r="A4402" s="13" t="s">
        <v>15585</v>
      </c>
      <c r="B4402" s="14" t="s">
        <v>15586</v>
      </c>
      <c r="C4402" s="14" t="s">
        <v>15129</v>
      </c>
      <c r="D4402" s="14" t="s">
        <v>15587</v>
      </c>
      <c r="E4402" s="15" t="s">
        <v>15588</v>
      </c>
      <c r="F4402" s="16"/>
      <c r="G4402" s="16"/>
      <c r="H4402" s="17" t="s">
        <v>14</v>
      </c>
      <c r="I4402" s="18">
        <v>13494.470000000001</v>
      </c>
      <c r="J4402" s="19"/>
      <c r="K4402" s="22" t="str">
        <f>VLOOKUP(D4402,'[1]Отчёт по доставленным'!$C$9:$L$2161,10,0)</f>
        <v>доставлено</v>
      </c>
    </row>
    <row r="4403" spans="1:11" ht="47.25" x14ac:dyDescent="0.25">
      <c r="A4403" s="13" t="s">
        <v>15589</v>
      </c>
      <c r="B4403" s="14" t="s">
        <v>14</v>
      </c>
      <c r="C4403" s="14" t="s">
        <v>14</v>
      </c>
      <c r="D4403" s="14" t="s">
        <v>14</v>
      </c>
      <c r="E4403" s="15"/>
      <c r="F4403" s="16" t="s">
        <v>15590</v>
      </c>
      <c r="G4403" s="16" t="s">
        <v>15591</v>
      </c>
      <c r="H4403" s="17" t="s">
        <v>15592</v>
      </c>
      <c r="I4403" s="18"/>
      <c r="J4403" s="20">
        <v>45257</v>
      </c>
      <c r="K4403" s="22" t="e">
        <f>VLOOKUP(D4403,'[1]Отчёт по доставленным'!$C$9:$L$2161,10,0)</f>
        <v>#N/A</v>
      </c>
    </row>
    <row r="4404" spans="1:11" x14ac:dyDescent="0.25">
      <c r="A4404" s="13" t="s">
        <v>15593</v>
      </c>
      <c r="B4404" s="14" t="s">
        <v>15594</v>
      </c>
      <c r="C4404" s="14" t="s">
        <v>15129</v>
      </c>
      <c r="D4404" s="14" t="s">
        <v>15595</v>
      </c>
      <c r="E4404" s="15" t="s">
        <v>15596</v>
      </c>
      <c r="F4404" s="16"/>
      <c r="G4404" s="16"/>
      <c r="H4404" s="17" t="s">
        <v>14</v>
      </c>
      <c r="I4404" s="18">
        <v>10312.56</v>
      </c>
      <c r="J4404" s="19"/>
      <c r="K4404" s="22" t="str">
        <f>VLOOKUP(D4404,'[1]Отчёт по доставленным'!$C$9:$L$2161,10,0)</f>
        <v>доставлено</v>
      </c>
    </row>
    <row r="4405" spans="1:11" ht="31.5" x14ac:dyDescent="0.25">
      <c r="A4405" s="13" t="s">
        <v>15597</v>
      </c>
      <c r="B4405" s="14" t="s">
        <v>14</v>
      </c>
      <c r="C4405" s="14" t="s">
        <v>14</v>
      </c>
      <c r="D4405" s="14" t="s">
        <v>14</v>
      </c>
      <c r="E4405" s="15"/>
      <c r="F4405" s="16" t="s">
        <v>15598</v>
      </c>
      <c r="G4405" s="16" t="s">
        <v>15599</v>
      </c>
      <c r="H4405" s="17" t="s">
        <v>444</v>
      </c>
      <c r="I4405" s="18"/>
      <c r="J4405" s="20">
        <v>45257</v>
      </c>
      <c r="K4405" s="22" t="e">
        <f>VLOOKUP(D4405,'[1]Отчёт по доставленным'!$C$9:$L$2161,10,0)</f>
        <v>#N/A</v>
      </c>
    </row>
    <row r="4406" spans="1:11" ht="31.5" x14ac:dyDescent="0.25">
      <c r="A4406" s="13" t="s">
        <v>15600</v>
      </c>
      <c r="B4406" s="14" t="s">
        <v>15601</v>
      </c>
      <c r="C4406" s="14" t="s">
        <v>15129</v>
      </c>
      <c r="D4406" s="14" t="s">
        <v>15602</v>
      </c>
      <c r="E4406" s="15" t="s">
        <v>15603</v>
      </c>
      <c r="F4406" s="16"/>
      <c r="G4406" s="16"/>
      <c r="H4406" s="17" t="s">
        <v>14</v>
      </c>
      <c r="I4406" s="18">
        <v>5501.37</v>
      </c>
      <c r="J4406" s="19"/>
      <c r="K4406" s="22" t="str">
        <f>VLOOKUP(D4406,'[1]Отчёт по доставленным'!$C$9:$L$2161,10,0)</f>
        <v>доставлено</v>
      </c>
    </row>
    <row r="4407" spans="1:11" ht="31.5" x14ac:dyDescent="0.25">
      <c r="A4407" s="13" t="s">
        <v>15604</v>
      </c>
      <c r="B4407" s="14" t="s">
        <v>14</v>
      </c>
      <c r="C4407" s="14" t="s">
        <v>14</v>
      </c>
      <c r="D4407" s="14" t="s">
        <v>14</v>
      </c>
      <c r="E4407" s="15"/>
      <c r="F4407" s="16" t="s">
        <v>15238</v>
      </c>
      <c r="G4407" s="16" t="s">
        <v>15605</v>
      </c>
      <c r="H4407" s="17" t="s">
        <v>15606</v>
      </c>
      <c r="I4407" s="18"/>
      <c r="J4407" s="20">
        <v>45257</v>
      </c>
      <c r="K4407" s="22" t="e">
        <f>VLOOKUP(D4407,'[1]Отчёт по доставленным'!$C$9:$L$2161,10,0)</f>
        <v>#N/A</v>
      </c>
    </row>
    <row r="4408" spans="1:11" x14ac:dyDescent="0.25">
      <c r="A4408" s="13" t="s">
        <v>15607</v>
      </c>
      <c r="B4408" s="14" t="s">
        <v>15608</v>
      </c>
      <c r="C4408" s="14" t="s">
        <v>15129</v>
      </c>
      <c r="D4408" s="14" t="s">
        <v>15609</v>
      </c>
      <c r="E4408" s="15" t="s">
        <v>15610</v>
      </c>
      <c r="F4408" s="16"/>
      <c r="G4408" s="16"/>
      <c r="H4408" s="17" t="s">
        <v>14</v>
      </c>
      <c r="I4408" s="18">
        <v>2416.19</v>
      </c>
      <c r="J4408" s="19"/>
      <c r="K4408" s="22" t="str">
        <f>VLOOKUP(D4408,'[1]Отчёт по доставленным'!$C$9:$L$2161,10,0)</f>
        <v>доставлено</v>
      </c>
    </row>
    <row r="4409" spans="1:11" ht="47.25" x14ac:dyDescent="0.25">
      <c r="A4409" s="13" t="s">
        <v>15611</v>
      </c>
      <c r="B4409" s="14" t="s">
        <v>14</v>
      </c>
      <c r="C4409" s="14" t="s">
        <v>14</v>
      </c>
      <c r="D4409" s="14" t="s">
        <v>14</v>
      </c>
      <c r="E4409" s="15"/>
      <c r="F4409" s="16" t="s">
        <v>15612</v>
      </c>
      <c r="G4409" s="16" t="s">
        <v>15613</v>
      </c>
      <c r="H4409" s="17" t="s">
        <v>15614</v>
      </c>
      <c r="I4409" s="18"/>
      <c r="J4409" s="20">
        <v>45257</v>
      </c>
      <c r="K4409" s="22" t="e">
        <f>VLOOKUP(D4409,'[1]Отчёт по доставленным'!$C$9:$L$2161,10,0)</f>
        <v>#N/A</v>
      </c>
    </row>
    <row r="4410" spans="1:11" ht="31.5" x14ac:dyDescent="0.25">
      <c r="A4410" s="13" t="s">
        <v>15615</v>
      </c>
      <c r="B4410" s="14" t="s">
        <v>15616</v>
      </c>
      <c r="C4410" s="14" t="s">
        <v>15129</v>
      </c>
      <c r="D4410" s="14" t="s">
        <v>15617</v>
      </c>
      <c r="E4410" s="15" t="s">
        <v>15618</v>
      </c>
      <c r="F4410" s="16"/>
      <c r="G4410" s="16"/>
      <c r="H4410" s="17" t="s">
        <v>14</v>
      </c>
      <c r="I4410" s="18">
        <v>21638.240000000002</v>
      </c>
      <c r="J4410" s="19"/>
      <c r="K4410" s="22" t="str">
        <f>VLOOKUP(D4410,'[1]Отчёт по доставленным'!$C$9:$L$2161,10,0)</f>
        <v>доставлено</v>
      </c>
    </row>
    <row r="4411" spans="1:11" ht="47.25" x14ac:dyDescent="0.25">
      <c r="A4411" s="13" t="s">
        <v>15619</v>
      </c>
      <c r="B4411" s="14" t="s">
        <v>14</v>
      </c>
      <c r="C4411" s="14" t="s">
        <v>14</v>
      </c>
      <c r="D4411" s="14" t="s">
        <v>14</v>
      </c>
      <c r="E4411" s="15"/>
      <c r="F4411" s="16" t="s">
        <v>15620</v>
      </c>
      <c r="G4411" s="16" t="s">
        <v>15621</v>
      </c>
      <c r="H4411" s="17" t="s">
        <v>15622</v>
      </c>
      <c r="I4411" s="18"/>
      <c r="J4411" s="20">
        <v>45257</v>
      </c>
      <c r="K4411" s="22" t="e">
        <f>VLOOKUP(D4411,'[1]Отчёт по доставленным'!$C$9:$L$2161,10,0)</f>
        <v>#N/A</v>
      </c>
    </row>
    <row r="4412" spans="1:11" x14ac:dyDescent="0.25">
      <c r="A4412" s="13" t="s">
        <v>15623</v>
      </c>
      <c r="B4412" s="14" t="s">
        <v>15624</v>
      </c>
      <c r="C4412" s="14" t="s">
        <v>15129</v>
      </c>
      <c r="D4412" s="14" t="s">
        <v>15625</v>
      </c>
      <c r="E4412" s="15" t="s">
        <v>15626</v>
      </c>
      <c r="F4412" s="16"/>
      <c r="G4412" s="16"/>
      <c r="H4412" s="17" t="s">
        <v>14</v>
      </c>
      <c r="I4412" s="18">
        <v>9375.7900000000009</v>
      </c>
      <c r="J4412" s="19"/>
      <c r="K4412" s="22" t="str">
        <f>VLOOKUP(D4412,'[1]Отчёт по доставленным'!$C$9:$L$2161,10,0)</f>
        <v>доставлено</v>
      </c>
    </row>
    <row r="4413" spans="1:11" ht="47.25" x14ac:dyDescent="0.25">
      <c r="A4413" s="13" t="s">
        <v>15627</v>
      </c>
      <c r="B4413" s="14" t="s">
        <v>14</v>
      </c>
      <c r="C4413" s="14" t="s">
        <v>14</v>
      </c>
      <c r="D4413" s="14" t="s">
        <v>14</v>
      </c>
      <c r="E4413" s="15"/>
      <c r="F4413" s="16" t="s">
        <v>15628</v>
      </c>
      <c r="G4413" s="16" t="s">
        <v>15629</v>
      </c>
      <c r="H4413" s="17" t="s">
        <v>15630</v>
      </c>
      <c r="I4413" s="18"/>
      <c r="J4413" s="20">
        <v>45257</v>
      </c>
      <c r="K4413" s="22" t="e">
        <f>VLOOKUP(D4413,'[1]Отчёт по доставленным'!$C$9:$L$2161,10,0)</f>
        <v>#N/A</v>
      </c>
    </row>
    <row r="4414" spans="1:11" ht="31.5" x14ac:dyDescent="0.25">
      <c r="A4414" s="13" t="s">
        <v>15631</v>
      </c>
      <c r="B4414" s="14" t="s">
        <v>15632</v>
      </c>
      <c r="C4414" s="14" t="s">
        <v>15129</v>
      </c>
      <c r="D4414" s="14" t="s">
        <v>15633</v>
      </c>
      <c r="E4414" s="15" t="s">
        <v>15634</v>
      </c>
      <c r="F4414" s="16"/>
      <c r="G4414" s="16"/>
      <c r="H4414" s="17" t="s">
        <v>14</v>
      </c>
      <c r="I4414" s="18">
        <v>52761.090000000004</v>
      </c>
      <c r="J4414" s="19"/>
      <c r="K4414" s="22" t="str">
        <f>VLOOKUP(D4414,'[1]Отчёт по доставленным'!$C$9:$L$2161,10,0)</f>
        <v>доставлено</v>
      </c>
    </row>
    <row r="4415" spans="1:11" ht="47.25" x14ac:dyDescent="0.25">
      <c r="A4415" s="13" t="s">
        <v>15635</v>
      </c>
      <c r="B4415" s="14" t="s">
        <v>14</v>
      </c>
      <c r="C4415" s="14" t="s">
        <v>14</v>
      </c>
      <c r="D4415" s="14" t="s">
        <v>14</v>
      </c>
      <c r="E4415" s="15"/>
      <c r="F4415" s="16" t="s">
        <v>15636</v>
      </c>
      <c r="G4415" s="16" t="s">
        <v>15637</v>
      </c>
      <c r="H4415" s="17" t="s">
        <v>15638</v>
      </c>
      <c r="I4415" s="18"/>
      <c r="J4415" s="20">
        <v>45257</v>
      </c>
      <c r="K4415" s="22" t="e">
        <f>VLOOKUP(D4415,'[1]Отчёт по доставленным'!$C$9:$L$2161,10,0)</f>
        <v>#N/A</v>
      </c>
    </row>
    <row r="4416" spans="1:11" ht="47.25" x14ac:dyDescent="0.25">
      <c r="A4416" s="13" t="s">
        <v>15639</v>
      </c>
      <c r="B4416" s="14" t="s">
        <v>14</v>
      </c>
      <c r="C4416" s="14" t="s">
        <v>14</v>
      </c>
      <c r="D4416" s="14" t="s">
        <v>14</v>
      </c>
      <c r="E4416" s="15"/>
      <c r="F4416" s="16" t="s">
        <v>15640</v>
      </c>
      <c r="G4416" s="16" t="s">
        <v>15641</v>
      </c>
      <c r="H4416" s="17" t="s">
        <v>15642</v>
      </c>
      <c r="I4416" s="18"/>
      <c r="J4416" s="20">
        <v>45257</v>
      </c>
      <c r="K4416" s="22" t="e">
        <f>VLOOKUP(D4416,'[1]Отчёт по доставленным'!$C$9:$L$2161,10,0)</f>
        <v>#N/A</v>
      </c>
    </row>
    <row r="4417" spans="1:11" ht="47.25" x14ac:dyDescent="0.25">
      <c r="A4417" s="13" t="s">
        <v>15643</v>
      </c>
      <c r="B4417" s="14" t="s">
        <v>14</v>
      </c>
      <c r="C4417" s="14" t="s">
        <v>14</v>
      </c>
      <c r="D4417" s="14" t="s">
        <v>14</v>
      </c>
      <c r="E4417" s="15"/>
      <c r="F4417" s="16" t="s">
        <v>15644</v>
      </c>
      <c r="G4417" s="16" t="s">
        <v>15645</v>
      </c>
      <c r="H4417" s="17" t="s">
        <v>15646</v>
      </c>
      <c r="I4417" s="18"/>
      <c r="J4417" s="20">
        <v>45257</v>
      </c>
      <c r="K4417" s="22" t="e">
        <f>VLOOKUP(D4417,'[1]Отчёт по доставленным'!$C$9:$L$2161,10,0)</f>
        <v>#N/A</v>
      </c>
    </row>
    <row r="4418" spans="1:11" ht="31.5" x14ac:dyDescent="0.25">
      <c r="A4418" s="13" t="s">
        <v>15647</v>
      </c>
      <c r="B4418" s="14" t="s">
        <v>15648</v>
      </c>
      <c r="C4418" s="14" t="s">
        <v>15129</v>
      </c>
      <c r="D4418" s="14" t="s">
        <v>15649</v>
      </c>
      <c r="E4418" s="15" t="s">
        <v>15650</v>
      </c>
      <c r="F4418" s="16"/>
      <c r="G4418" s="16"/>
      <c r="H4418" s="17" t="s">
        <v>14</v>
      </c>
      <c r="I4418" s="18">
        <v>13233.460000000001</v>
      </c>
      <c r="J4418" s="19"/>
      <c r="K4418" s="22" t="str">
        <f>VLOOKUP(D4418,'[1]Отчёт по доставленным'!$C$9:$L$2161,10,0)</f>
        <v>доставлено</v>
      </c>
    </row>
    <row r="4419" spans="1:11" ht="47.25" x14ac:dyDescent="0.25">
      <c r="A4419" s="13" t="s">
        <v>15651</v>
      </c>
      <c r="B4419" s="14" t="s">
        <v>14</v>
      </c>
      <c r="C4419" s="14" t="s">
        <v>14</v>
      </c>
      <c r="D4419" s="14" t="s">
        <v>14</v>
      </c>
      <c r="E4419" s="15"/>
      <c r="F4419" s="16" t="s">
        <v>15652</v>
      </c>
      <c r="G4419" s="16" t="s">
        <v>15653</v>
      </c>
      <c r="H4419" s="17" t="s">
        <v>15654</v>
      </c>
      <c r="I4419" s="18"/>
      <c r="J4419" s="20">
        <v>45257</v>
      </c>
      <c r="K4419" s="22" t="e">
        <f>VLOOKUP(D4419,'[1]Отчёт по доставленным'!$C$9:$L$2161,10,0)</f>
        <v>#N/A</v>
      </c>
    </row>
    <row r="4420" spans="1:11" ht="31.5" x14ac:dyDescent="0.25">
      <c r="A4420" s="13" t="s">
        <v>15655</v>
      </c>
      <c r="B4420" s="14" t="s">
        <v>15656</v>
      </c>
      <c r="C4420" s="14" t="s">
        <v>15129</v>
      </c>
      <c r="D4420" s="14" t="s">
        <v>15657</v>
      </c>
      <c r="E4420" s="15" t="s">
        <v>15658</v>
      </c>
      <c r="F4420" s="16"/>
      <c r="G4420" s="16"/>
      <c r="H4420" s="17" t="s">
        <v>14</v>
      </c>
      <c r="I4420" s="18">
        <v>14625.43</v>
      </c>
      <c r="J4420" s="19"/>
      <c r="K4420" s="22" t="str">
        <f>VLOOKUP(D4420,'[1]Отчёт по доставленным'!$C$9:$L$2161,10,0)</f>
        <v>доставлено</v>
      </c>
    </row>
    <row r="4421" spans="1:11" ht="47.25" x14ac:dyDescent="0.25">
      <c r="A4421" s="13" t="s">
        <v>15659</v>
      </c>
      <c r="B4421" s="14" t="s">
        <v>14</v>
      </c>
      <c r="C4421" s="14" t="s">
        <v>14</v>
      </c>
      <c r="D4421" s="14" t="s">
        <v>14</v>
      </c>
      <c r="E4421" s="15"/>
      <c r="F4421" s="16" t="s">
        <v>15660</v>
      </c>
      <c r="G4421" s="16" t="s">
        <v>15661</v>
      </c>
      <c r="H4421" s="17" t="s">
        <v>15662</v>
      </c>
      <c r="I4421" s="18"/>
      <c r="J4421" s="20">
        <v>45257</v>
      </c>
      <c r="K4421" s="22" t="e">
        <f>VLOOKUP(D4421,'[1]Отчёт по доставленным'!$C$9:$L$2161,10,0)</f>
        <v>#N/A</v>
      </c>
    </row>
    <row r="4422" spans="1:11" x14ac:dyDescent="0.25">
      <c r="A4422" s="13" t="s">
        <v>15663</v>
      </c>
      <c r="B4422" s="14" t="s">
        <v>15664</v>
      </c>
      <c r="C4422" s="14" t="s">
        <v>15129</v>
      </c>
      <c r="D4422" s="14" t="s">
        <v>15665</v>
      </c>
      <c r="E4422" s="15" t="s">
        <v>15666</v>
      </c>
      <c r="F4422" s="16"/>
      <c r="G4422" s="16"/>
      <c r="H4422" s="17" t="s">
        <v>14</v>
      </c>
      <c r="I4422" s="18">
        <v>2121.48</v>
      </c>
      <c r="J4422" s="19"/>
      <c r="K4422" s="22" t="str">
        <f>VLOOKUP(D4422,'[1]Отчёт по доставленным'!$C$9:$L$2161,10,0)</f>
        <v>доставлено</v>
      </c>
    </row>
    <row r="4423" spans="1:11" ht="47.25" x14ac:dyDescent="0.25">
      <c r="A4423" s="13" t="s">
        <v>15667</v>
      </c>
      <c r="B4423" s="14" t="s">
        <v>14</v>
      </c>
      <c r="C4423" s="14" t="s">
        <v>14</v>
      </c>
      <c r="D4423" s="14" t="s">
        <v>14</v>
      </c>
      <c r="E4423" s="15"/>
      <c r="F4423" s="16" t="s">
        <v>15668</v>
      </c>
      <c r="G4423" s="16" t="s">
        <v>15669</v>
      </c>
      <c r="H4423" s="17" t="s">
        <v>15670</v>
      </c>
      <c r="I4423" s="18"/>
      <c r="J4423" s="20">
        <v>45257</v>
      </c>
      <c r="K4423" s="22" t="e">
        <f>VLOOKUP(D4423,'[1]Отчёт по доставленным'!$C$9:$L$2161,10,0)</f>
        <v>#N/A</v>
      </c>
    </row>
    <row r="4424" spans="1:11" ht="31.5" x14ac:dyDescent="0.25">
      <c r="A4424" s="13" t="s">
        <v>15671</v>
      </c>
      <c r="B4424" s="14" t="s">
        <v>15672</v>
      </c>
      <c r="C4424" s="14" t="s">
        <v>15129</v>
      </c>
      <c r="D4424" s="14" t="s">
        <v>15673</v>
      </c>
      <c r="E4424" s="15" t="s">
        <v>15674</v>
      </c>
      <c r="F4424" s="16"/>
      <c r="G4424" s="16"/>
      <c r="H4424" s="17" t="s">
        <v>14</v>
      </c>
      <c r="I4424" s="18">
        <v>141.85</v>
      </c>
      <c r="J4424" s="19"/>
      <c r="K4424" s="22" t="str">
        <f>VLOOKUP(D4424,'[1]Отчёт по доставленным'!$C$9:$L$2161,10,0)</f>
        <v>доставлено</v>
      </c>
    </row>
    <row r="4425" spans="1:11" ht="47.25" x14ac:dyDescent="0.25">
      <c r="A4425" s="13" t="s">
        <v>15675</v>
      </c>
      <c r="B4425" s="14" t="s">
        <v>14</v>
      </c>
      <c r="C4425" s="14" t="s">
        <v>14</v>
      </c>
      <c r="D4425" s="14" t="s">
        <v>14</v>
      </c>
      <c r="E4425" s="15"/>
      <c r="F4425" s="16" t="s">
        <v>15676</v>
      </c>
      <c r="G4425" s="16" t="s">
        <v>15677</v>
      </c>
      <c r="H4425" s="17" t="s">
        <v>15678</v>
      </c>
      <c r="I4425" s="18"/>
      <c r="J4425" s="20">
        <v>45257</v>
      </c>
      <c r="K4425" s="22" t="e">
        <f>VLOOKUP(D4425,'[1]Отчёт по доставленным'!$C$9:$L$2161,10,0)</f>
        <v>#N/A</v>
      </c>
    </row>
    <row r="4426" spans="1:11" ht="31.5" x14ac:dyDescent="0.25">
      <c r="A4426" s="13" t="s">
        <v>15679</v>
      </c>
      <c r="B4426" s="14" t="s">
        <v>15680</v>
      </c>
      <c r="C4426" s="14" t="s">
        <v>15129</v>
      </c>
      <c r="D4426" s="14" t="s">
        <v>15681</v>
      </c>
      <c r="E4426" s="15" t="s">
        <v>15682</v>
      </c>
      <c r="F4426" s="16"/>
      <c r="G4426" s="16"/>
      <c r="H4426" s="17" t="s">
        <v>14</v>
      </c>
      <c r="I4426" s="18">
        <v>30915.59</v>
      </c>
      <c r="J4426" s="19"/>
      <c r="K4426" s="22" t="str">
        <f>VLOOKUP(D4426,'[1]Отчёт по доставленным'!$C$9:$L$2161,10,0)</f>
        <v>доставлено</v>
      </c>
    </row>
    <row r="4427" spans="1:11" ht="47.25" x14ac:dyDescent="0.25">
      <c r="A4427" s="13" t="s">
        <v>15683</v>
      </c>
      <c r="B4427" s="14" t="s">
        <v>14</v>
      </c>
      <c r="C4427" s="14" t="s">
        <v>14</v>
      </c>
      <c r="D4427" s="14" t="s">
        <v>14</v>
      </c>
      <c r="E4427" s="15"/>
      <c r="F4427" s="16" t="s">
        <v>15684</v>
      </c>
      <c r="G4427" s="16" t="s">
        <v>15685</v>
      </c>
      <c r="H4427" s="17" t="s">
        <v>444</v>
      </c>
      <c r="I4427" s="18"/>
      <c r="J4427" s="20">
        <v>45257</v>
      </c>
      <c r="K4427" s="22" t="e">
        <f>VLOOKUP(D4427,'[1]Отчёт по доставленным'!$C$9:$L$2161,10,0)</f>
        <v>#N/A</v>
      </c>
    </row>
    <row r="4428" spans="1:11" x14ac:dyDescent="0.25">
      <c r="A4428" s="13" t="s">
        <v>15686</v>
      </c>
      <c r="B4428" s="14" t="s">
        <v>15687</v>
      </c>
      <c r="C4428" s="14" t="s">
        <v>15129</v>
      </c>
      <c r="D4428" s="14" t="s">
        <v>15688</v>
      </c>
      <c r="E4428" s="15" t="s">
        <v>15689</v>
      </c>
      <c r="F4428" s="16"/>
      <c r="G4428" s="16"/>
      <c r="H4428" s="17" t="s">
        <v>14</v>
      </c>
      <c r="I4428" s="18">
        <v>1348.29</v>
      </c>
      <c r="J4428" s="19"/>
      <c r="K4428" s="22" t="str">
        <f>VLOOKUP(D4428,'[1]Отчёт по доставленным'!$C$9:$L$2161,10,0)</f>
        <v>доставлено</v>
      </c>
    </row>
    <row r="4429" spans="1:11" ht="47.25" x14ac:dyDescent="0.25">
      <c r="A4429" s="13" t="s">
        <v>15690</v>
      </c>
      <c r="B4429" s="14" t="s">
        <v>14</v>
      </c>
      <c r="C4429" s="14" t="s">
        <v>14</v>
      </c>
      <c r="D4429" s="14" t="s">
        <v>14</v>
      </c>
      <c r="E4429" s="15"/>
      <c r="F4429" s="16" t="s">
        <v>15691</v>
      </c>
      <c r="G4429" s="16" t="s">
        <v>15692</v>
      </c>
      <c r="H4429" s="17" t="s">
        <v>15693</v>
      </c>
      <c r="I4429" s="18"/>
      <c r="J4429" s="20">
        <v>45257</v>
      </c>
      <c r="K4429" s="22" t="e">
        <f>VLOOKUP(D4429,'[1]Отчёт по доставленным'!$C$9:$L$2161,10,0)</f>
        <v>#N/A</v>
      </c>
    </row>
    <row r="4430" spans="1:11" x14ac:dyDescent="0.25">
      <c r="A4430" s="13" t="s">
        <v>15694</v>
      </c>
      <c r="B4430" s="14" t="s">
        <v>15695</v>
      </c>
      <c r="C4430" s="14" t="s">
        <v>15129</v>
      </c>
      <c r="D4430" s="14" t="s">
        <v>15696</v>
      </c>
      <c r="E4430" s="15" t="s">
        <v>15697</v>
      </c>
      <c r="F4430" s="16"/>
      <c r="G4430" s="16"/>
      <c r="H4430" s="17" t="s">
        <v>14</v>
      </c>
      <c r="I4430" s="18">
        <v>5901.51</v>
      </c>
      <c r="J4430" s="19"/>
      <c r="K4430" s="22" t="str">
        <f>VLOOKUP(D4430,'[1]Отчёт по доставленным'!$C$9:$L$2161,10,0)</f>
        <v>не доставлено</v>
      </c>
    </row>
    <row r="4431" spans="1:11" ht="31.5" x14ac:dyDescent="0.25">
      <c r="A4431" s="13" t="s">
        <v>15698</v>
      </c>
      <c r="B4431" s="14" t="s">
        <v>14</v>
      </c>
      <c r="C4431" s="14" t="s">
        <v>14</v>
      </c>
      <c r="D4431" s="14" t="s">
        <v>14</v>
      </c>
      <c r="E4431" s="15"/>
      <c r="F4431" s="16" t="s">
        <v>15699</v>
      </c>
      <c r="G4431" s="16" t="s">
        <v>15700</v>
      </c>
      <c r="H4431" s="17" t="s">
        <v>15701</v>
      </c>
      <c r="I4431" s="18"/>
      <c r="J4431" s="20">
        <v>45257</v>
      </c>
      <c r="K4431" s="22" t="e">
        <f>VLOOKUP(D4431,'[1]Отчёт по доставленным'!$C$9:$L$2161,10,0)</f>
        <v>#N/A</v>
      </c>
    </row>
    <row r="4432" spans="1:11" x14ac:dyDescent="0.25">
      <c r="A4432" s="13" t="s">
        <v>15702</v>
      </c>
      <c r="B4432" s="14" t="s">
        <v>15703</v>
      </c>
      <c r="C4432" s="14" t="s">
        <v>15129</v>
      </c>
      <c r="D4432" s="14" t="s">
        <v>15704</v>
      </c>
      <c r="E4432" s="15" t="s">
        <v>15705</v>
      </c>
      <c r="F4432" s="16"/>
      <c r="G4432" s="16"/>
      <c r="H4432" s="17" t="s">
        <v>14</v>
      </c>
      <c r="I4432" s="18">
        <v>1078.8</v>
      </c>
      <c r="J4432" s="19"/>
      <c r="K4432" s="22" t="str">
        <f>VLOOKUP(D4432,'[1]Отчёт по доставленным'!$C$9:$L$2161,10,0)</f>
        <v>доставлено</v>
      </c>
    </row>
    <row r="4433" spans="1:11" ht="31.5" x14ac:dyDescent="0.25">
      <c r="A4433" s="13" t="s">
        <v>15706</v>
      </c>
      <c r="B4433" s="14" t="s">
        <v>14</v>
      </c>
      <c r="C4433" s="14" t="s">
        <v>14</v>
      </c>
      <c r="D4433" s="14" t="s">
        <v>14</v>
      </c>
      <c r="E4433" s="15"/>
      <c r="F4433" s="16" t="s">
        <v>15707</v>
      </c>
      <c r="G4433" s="16" t="s">
        <v>15708</v>
      </c>
      <c r="H4433" s="17" t="s">
        <v>15709</v>
      </c>
      <c r="I4433" s="18"/>
      <c r="J4433" s="20">
        <v>45257</v>
      </c>
      <c r="K4433" s="22" t="e">
        <f>VLOOKUP(D4433,'[1]Отчёт по доставленным'!$C$9:$L$2161,10,0)</f>
        <v>#N/A</v>
      </c>
    </row>
    <row r="4434" spans="1:11" ht="31.5" x14ac:dyDescent="0.25">
      <c r="A4434" s="13" t="s">
        <v>15710</v>
      </c>
      <c r="B4434" s="14" t="s">
        <v>15711</v>
      </c>
      <c r="C4434" s="14" t="s">
        <v>15129</v>
      </c>
      <c r="D4434" s="14" t="s">
        <v>15712</v>
      </c>
      <c r="E4434" s="15" t="s">
        <v>15713</v>
      </c>
      <c r="F4434" s="16"/>
      <c r="G4434" s="16"/>
      <c r="H4434" s="17" t="s">
        <v>14</v>
      </c>
      <c r="I4434" s="18">
        <v>29.27</v>
      </c>
      <c r="J4434" s="19"/>
      <c r="K4434" s="22" t="str">
        <f>VLOOKUP(D4434,'[1]Отчёт по доставленным'!$C$9:$L$2161,10,0)</f>
        <v>доставлено</v>
      </c>
    </row>
    <row r="4435" spans="1:11" ht="31.5" x14ac:dyDescent="0.25">
      <c r="A4435" s="13" t="s">
        <v>15714</v>
      </c>
      <c r="B4435" s="14" t="s">
        <v>14</v>
      </c>
      <c r="C4435" s="14" t="s">
        <v>14</v>
      </c>
      <c r="D4435" s="14" t="s">
        <v>14</v>
      </c>
      <c r="E4435" s="15"/>
      <c r="F4435" s="16" t="s">
        <v>15715</v>
      </c>
      <c r="G4435" s="16" t="s">
        <v>15397</v>
      </c>
      <c r="H4435" s="17" t="s">
        <v>15716</v>
      </c>
      <c r="I4435" s="18"/>
      <c r="J4435" s="20">
        <v>45257</v>
      </c>
      <c r="K4435" s="22" t="e">
        <f>VLOOKUP(D4435,'[1]Отчёт по доставленным'!$C$9:$L$2161,10,0)</f>
        <v>#N/A</v>
      </c>
    </row>
    <row r="4436" spans="1:11" ht="31.5" x14ac:dyDescent="0.25">
      <c r="A4436" s="13" t="s">
        <v>15717</v>
      </c>
      <c r="B4436" s="14" t="s">
        <v>15718</v>
      </c>
      <c r="C4436" s="14" t="s">
        <v>15129</v>
      </c>
      <c r="D4436" s="14" t="s">
        <v>15719</v>
      </c>
      <c r="E4436" s="15" t="s">
        <v>15720</v>
      </c>
      <c r="F4436" s="16"/>
      <c r="G4436" s="16"/>
      <c r="H4436" s="17" t="s">
        <v>14</v>
      </c>
      <c r="I4436" s="18">
        <v>7741.13</v>
      </c>
      <c r="J4436" s="19"/>
      <c r="K4436" s="22" t="str">
        <f>VLOOKUP(D4436,'[1]Отчёт по доставленным'!$C$9:$L$2161,10,0)</f>
        <v>доставлено</v>
      </c>
    </row>
    <row r="4437" spans="1:11" ht="31.5" x14ac:dyDescent="0.25">
      <c r="A4437" s="13" t="s">
        <v>15721</v>
      </c>
      <c r="B4437" s="14" t="s">
        <v>14</v>
      </c>
      <c r="C4437" s="14" t="s">
        <v>14</v>
      </c>
      <c r="D4437" s="14" t="s">
        <v>14</v>
      </c>
      <c r="E4437" s="15"/>
      <c r="F4437" s="16" t="s">
        <v>15722</v>
      </c>
      <c r="G4437" s="16" t="s">
        <v>15723</v>
      </c>
      <c r="H4437" s="17" t="s">
        <v>15724</v>
      </c>
      <c r="I4437" s="18"/>
      <c r="J4437" s="20">
        <v>45257</v>
      </c>
      <c r="K4437" s="22" t="e">
        <f>VLOOKUP(D4437,'[1]Отчёт по доставленным'!$C$9:$L$2161,10,0)</f>
        <v>#N/A</v>
      </c>
    </row>
    <row r="4438" spans="1:11" ht="31.5" x14ac:dyDescent="0.25">
      <c r="A4438" s="13" t="s">
        <v>15725</v>
      </c>
      <c r="B4438" s="14" t="s">
        <v>15726</v>
      </c>
      <c r="C4438" s="14" t="s">
        <v>15129</v>
      </c>
      <c r="D4438" s="14" t="s">
        <v>15727</v>
      </c>
      <c r="E4438" s="15" t="s">
        <v>15728</v>
      </c>
      <c r="F4438" s="16"/>
      <c r="G4438" s="16"/>
      <c r="H4438" s="17" t="s">
        <v>14</v>
      </c>
      <c r="I4438" s="18">
        <v>26418.98</v>
      </c>
      <c r="J4438" s="19"/>
      <c r="K4438" s="22" t="str">
        <f>VLOOKUP(D4438,'[1]Отчёт по доставленным'!$C$9:$L$2161,10,0)</f>
        <v>доставлено</v>
      </c>
    </row>
    <row r="4439" spans="1:11" ht="47.25" x14ac:dyDescent="0.25">
      <c r="A4439" s="13" t="s">
        <v>15729</v>
      </c>
      <c r="B4439" s="14" t="s">
        <v>14</v>
      </c>
      <c r="C4439" s="14" t="s">
        <v>14</v>
      </c>
      <c r="D4439" s="14" t="s">
        <v>14</v>
      </c>
      <c r="E4439" s="15"/>
      <c r="F4439" s="16" t="s">
        <v>15730</v>
      </c>
      <c r="G4439" s="16" t="s">
        <v>15731</v>
      </c>
      <c r="H4439" s="17" t="s">
        <v>15732</v>
      </c>
      <c r="I4439" s="18"/>
      <c r="J4439" s="20">
        <v>45257</v>
      </c>
      <c r="K4439" s="22" t="e">
        <f>VLOOKUP(D4439,'[1]Отчёт по доставленным'!$C$9:$L$2161,10,0)</f>
        <v>#N/A</v>
      </c>
    </row>
    <row r="4440" spans="1:11" x14ac:dyDescent="0.25">
      <c r="A4440" s="13" t="s">
        <v>15733</v>
      </c>
      <c r="B4440" s="14" t="s">
        <v>15734</v>
      </c>
      <c r="C4440" s="14" t="s">
        <v>15129</v>
      </c>
      <c r="D4440" s="14" t="s">
        <v>15735</v>
      </c>
      <c r="E4440" s="15" t="s">
        <v>15736</v>
      </c>
      <c r="F4440" s="16"/>
      <c r="G4440" s="16"/>
      <c r="H4440" s="17" t="s">
        <v>14</v>
      </c>
      <c r="I4440" s="18">
        <v>11194.91</v>
      </c>
      <c r="J4440" s="19"/>
      <c r="K4440" s="22" t="str">
        <f>VLOOKUP(D4440,'[1]Отчёт по доставленным'!$C$9:$L$2161,10,0)</f>
        <v>доставлено</v>
      </c>
    </row>
    <row r="4441" spans="1:11" ht="47.25" x14ac:dyDescent="0.25">
      <c r="A4441" s="13" t="s">
        <v>15737</v>
      </c>
      <c r="B4441" s="14" t="s">
        <v>14</v>
      </c>
      <c r="C4441" s="14" t="s">
        <v>14</v>
      </c>
      <c r="D4441" s="14" t="s">
        <v>14</v>
      </c>
      <c r="E4441" s="15"/>
      <c r="F4441" s="16" t="s">
        <v>15738</v>
      </c>
      <c r="G4441" s="16" t="s">
        <v>15739</v>
      </c>
      <c r="H4441" s="17" t="s">
        <v>15740</v>
      </c>
      <c r="I4441" s="18"/>
      <c r="J4441" s="20">
        <v>45257</v>
      </c>
      <c r="K4441" s="22" t="e">
        <f>VLOOKUP(D4441,'[1]Отчёт по доставленным'!$C$9:$L$2161,10,0)</f>
        <v>#N/A</v>
      </c>
    </row>
    <row r="4442" spans="1:11" x14ac:dyDescent="0.25">
      <c r="A4442" s="13" t="s">
        <v>15741</v>
      </c>
      <c r="B4442" s="14" t="s">
        <v>15742</v>
      </c>
      <c r="C4442" s="14" t="s">
        <v>15129</v>
      </c>
      <c r="D4442" s="14" t="s">
        <v>15743</v>
      </c>
      <c r="E4442" s="15" t="s">
        <v>15744</v>
      </c>
      <c r="F4442" s="16"/>
      <c r="G4442" s="16"/>
      <c r="H4442" s="17" t="s">
        <v>14</v>
      </c>
      <c r="I4442" s="18">
        <v>3290.21</v>
      </c>
      <c r="J4442" s="19"/>
      <c r="K4442" s="22" t="str">
        <f>VLOOKUP(D4442,'[1]Отчёт по доставленным'!$C$9:$L$2161,10,0)</f>
        <v>не доставлено</v>
      </c>
    </row>
    <row r="4443" spans="1:11" ht="31.5" x14ac:dyDescent="0.25">
      <c r="A4443" s="13" t="s">
        <v>15745</v>
      </c>
      <c r="B4443" s="14" t="s">
        <v>14</v>
      </c>
      <c r="C4443" s="14" t="s">
        <v>14</v>
      </c>
      <c r="D4443" s="14" t="s">
        <v>14</v>
      </c>
      <c r="E4443" s="15"/>
      <c r="F4443" s="16" t="s">
        <v>15746</v>
      </c>
      <c r="G4443" s="16" t="s">
        <v>15747</v>
      </c>
      <c r="H4443" s="17" t="s">
        <v>15748</v>
      </c>
      <c r="I4443" s="18"/>
      <c r="J4443" s="20">
        <v>45257</v>
      </c>
      <c r="K4443" s="22" t="e">
        <f>VLOOKUP(D4443,'[1]Отчёт по доставленным'!$C$9:$L$2161,10,0)</f>
        <v>#N/A</v>
      </c>
    </row>
    <row r="4444" spans="1:11" ht="31.5" x14ac:dyDescent="0.25">
      <c r="A4444" s="13" t="s">
        <v>15749</v>
      </c>
      <c r="B4444" s="14" t="s">
        <v>15750</v>
      </c>
      <c r="C4444" s="14" t="s">
        <v>15129</v>
      </c>
      <c r="D4444" s="14" t="s">
        <v>15751</v>
      </c>
      <c r="E4444" s="15" t="s">
        <v>15752</v>
      </c>
      <c r="F4444" s="16"/>
      <c r="G4444" s="16"/>
      <c r="H4444" s="17" t="s">
        <v>14</v>
      </c>
      <c r="I4444" s="18">
        <v>12145.43</v>
      </c>
      <c r="J4444" s="19"/>
      <c r="K4444" s="22" t="str">
        <f>VLOOKUP(D4444,'[1]Отчёт по доставленным'!$C$9:$L$2161,10,0)</f>
        <v>доставлено</v>
      </c>
    </row>
    <row r="4445" spans="1:11" ht="31.5" x14ac:dyDescent="0.25">
      <c r="A4445" s="13" t="s">
        <v>15753</v>
      </c>
      <c r="B4445" s="14" t="s">
        <v>14</v>
      </c>
      <c r="C4445" s="14" t="s">
        <v>14</v>
      </c>
      <c r="D4445" s="14" t="s">
        <v>14</v>
      </c>
      <c r="E4445" s="15"/>
      <c r="F4445" s="16" t="s">
        <v>15754</v>
      </c>
      <c r="G4445" s="16" t="s">
        <v>15755</v>
      </c>
      <c r="H4445" s="17" t="s">
        <v>800</v>
      </c>
      <c r="I4445" s="18"/>
      <c r="J4445" s="20">
        <v>45257</v>
      </c>
      <c r="K4445" s="22" t="e">
        <f>VLOOKUP(D4445,'[1]Отчёт по доставленным'!$C$9:$L$2161,10,0)</f>
        <v>#N/A</v>
      </c>
    </row>
    <row r="4446" spans="1:11" ht="31.5" x14ac:dyDescent="0.25">
      <c r="A4446" s="13" t="s">
        <v>15756</v>
      </c>
      <c r="B4446" s="14" t="s">
        <v>15757</v>
      </c>
      <c r="C4446" s="14" t="s">
        <v>15129</v>
      </c>
      <c r="D4446" s="14" t="s">
        <v>15758</v>
      </c>
      <c r="E4446" s="15" t="s">
        <v>15759</v>
      </c>
      <c r="F4446" s="16"/>
      <c r="G4446" s="16"/>
      <c r="H4446" s="17" t="s">
        <v>14</v>
      </c>
      <c r="I4446" s="18">
        <v>5251.1900000000005</v>
      </c>
      <c r="J4446" s="19"/>
      <c r="K4446" s="22" t="str">
        <f>VLOOKUP(D4446,'[1]Отчёт по доставленным'!$C$9:$L$2161,10,0)</f>
        <v>доставлено</v>
      </c>
    </row>
    <row r="4447" spans="1:11" ht="31.5" x14ac:dyDescent="0.25">
      <c r="A4447" s="13" t="s">
        <v>15760</v>
      </c>
      <c r="B4447" s="14" t="s">
        <v>14</v>
      </c>
      <c r="C4447" s="14" t="s">
        <v>14</v>
      </c>
      <c r="D4447" s="14" t="s">
        <v>14</v>
      </c>
      <c r="E4447" s="15"/>
      <c r="F4447" s="16" t="s">
        <v>15761</v>
      </c>
      <c r="G4447" s="16" t="s">
        <v>15762</v>
      </c>
      <c r="H4447" s="17" t="s">
        <v>4488</v>
      </c>
      <c r="I4447" s="18"/>
      <c r="J4447" s="20">
        <v>45257</v>
      </c>
      <c r="K4447" s="22" t="e">
        <f>VLOOKUP(D4447,'[1]Отчёт по доставленным'!$C$9:$L$2161,10,0)</f>
        <v>#N/A</v>
      </c>
    </row>
    <row r="4448" spans="1:11" x14ac:dyDescent="0.25">
      <c r="A4448" s="13" t="s">
        <v>15763</v>
      </c>
      <c r="B4448" s="14" t="s">
        <v>14</v>
      </c>
      <c r="C4448" s="14" t="s">
        <v>14</v>
      </c>
      <c r="D4448" s="14" t="s">
        <v>14</v>
      </c>
      <c r="E4448" s="15"/>
      <c r="F4448" s="16" t="s">
        <v>15764</v>
      </c>
      <c r="G4448" s="16" t="s">
        <v>15765</v>
      </c>
      <c r="H4448" s="17" t="s">
        <v>244</v>
      </c>
      <c r="I4448" s="18"/>
      <c r="J4448" s="20">
        <v>45257</v>
      </c>
      <c r="K4448" s="22" t="e">
        <f>VLOOKUP(D4448,'[1]Отчёт по доставленным'!$C$9:$L$2161,10,0)</f>
        <v>#N/A</v>
      </c>
    </row>
    <row r="4449" spans="1:11" x14ac:dyDescent="0.25">
      <c r="A4449" s="13" t="s">
        <v>15766</v>
      </c>
      <c r="B4449" s="14" t="s">
        <v>15767</v>
      </c>
      <c r="C4449" s="14" t="s">
        <v>15129</v>
      </c>
      <c r="D4449" s="14" t="s">
        <v>15768</v>
      </c>
      <c r="E4449" s="15" t="s">
        <v>15769</v>
      </c>
      <c r="F4449" s="16"/>
      <c r="G4449" s="16"/>
      <c r="H4449" s="17" t="s">
        <v>14</v>
      </c>
      <c r="I4449" s="18">
        <v>3792.2000000000003</v>
      </c>
      <c r="J4449" s="19"/>
      <c r="K4449" s="22" t="str">
        <f>VLOOKUP(D4449,'[1]Отчёт по доставленным'!$C$9:$L$2161,10,0)</f>
        <v>отправлено</v>
      </c>
    </row>
    <row r="4450" spans="1:11" ht="47.25" x14ac:dyDescent="0.25">
      <c r="A4450" s="13" t="s">
        <v>15770</v>
      </c>
      <c r="B4450" s="14" t="s">
        <v>14</v>
      </c>
      <c r="C4450" s="14" t="s">
        <v>14</v>
      </c>
      <c r="D4450" s="14" t="s">
        <v>14</v>
      </c>
      <c r="E4450" s="15"/>
      <c r="F4450" s="16" t="s">
        <v>15771</v>
      </c>
      <c r="G4450" s="16" t="s">
        <v>15772</v>
      </c>
      <c r="H4450" s="17" t="s">
        <v>282</v>
      </c>
      <c r="I4450" s="18"/>
      <c r="J4450" s="20">
        <v>45257</v>
      </c>
      <c r="K4450" s="22" t="e">
        <f>VLOOKUP(D4450,'[1]Отчёт по доставленным'!$C$9:$L$2161,10,0)</f>
        <v>#N/A</v>
      </c>
    </row>
    <row r="4451" spans="1:11" x14ac:dyDescent="0.25">
      <c r="A4451" s="13" t="s">
        <v>15773</v>
      </c>
      <c r="B4451" s="14" t="s">
        <v>15774</v>
      </c>
      <c r="C4451" s="14" t="s">
        <v>15129</v>
      </c>
      <c r="D4451" s="14" t="s">
        <v>15114</v>
      </c>
      <c r="E4451" s="15" t="s">
        <v>15775</v>
      </c>
      <c r="F4451" s="16"/>
      <c r="G4451" s="16"/>
      <c r="H4451" s="17" t="s">
        <v>14</v>
      </c>
      <c r="I4451" s="18">
        <v>2847.51</v>
      </c>
      <c r="J4451" s="19"/>
      <c r="K4451" s="22" t="str">
        <f>VLOOKUP(D4451,'[1]Отчёт по доставленным'!$C$9:$L$2161,10,0)</f>
        <v>доставлено</v>
      </c>
    </row>
    <row r="4452" spans="1:11" ht="47.25" x14ac:dyDescent="0.25">
      <c r="A4452" s="13" t="s">
        <v>15776</v>
      </c>
      <c r="B4452" s="14" t="s">
        <v>14</v>
      </c>
      <c r="C4452" s="14" t="s">
        <v>14</v>
      </c>
      <c r="D4452" s="14" t="s">
        <v>14</v>
      </c>
      <c r="E4452" s="15"/>
      <c r="F4452" s="16" t="s">
        <v>15777</v>
      </c>
      <c r="G4452" s="16" t="s">
        <v>15778</v>
      </c>
      <c r="H4452" s="17" t="s">
        <v>1762</v>
      </c>
      <c r="I4452" s="18"/>
      <c r="J4452" s="20">
        <v>45257</v>
      </c>
      <c r="K4452" s="22" t="e">
        <f>VLOOKUP(D4452,'[1]Отчёт по доставленным'!$C$9:$L$2161,10,0)</f>
        <v>#N/A</v>
      </c>
    </row>
    <row r="4453" spans="1:11" x14ac:dyDescent="0.25">
      <c r="A4453" s="13" t="s">
        <v>15779</v>
      </c>
      <c r="B4453" s="14" t="s">
        <v>15780</v>
      </c>
      <c r="C4453" s="14" t="s">
        <v>15129</v>
      </c>
      <c r="D4453" s="14" t="s">
        <v>15781</v>
      </c>
      <c r="E4453" s="15" t="s">
        <v>15782</v>
      </c>
      <c r="F4453" s="16"/>
      <c r="G4453" s="16"/>
      <c r="H4453" s="17" t="s">
        <v>14</v>
      </c>
      <c r="I4453" s="18">
        <v>15648.880000000001</v>
      </c>
      <c r="J4453" s="19"/>
      <c r="K4453" s="22" t="str">
        <f>VLOOKUP(D4453,'[1]Отчёт по доставленным'!$C$9:$L$2161,10,0)</f>
        <v>доставлено</v>
      </c>
    </row>
    <row r="4454" spans="1:11" ht="47.25" x14ac:dyDescent="0.25">
      <c r="A4454" s="13" t="s">
        <v>15783</v>
      </c>
      <c r="B4454" s="14" t="s">
        <v>14</v>
      </c>
      <c r="C4454" s="14" t="s">
        <v>14</v>
      </c>
      <c r="D4454" s="14" t="s">
        <v>14</v>
      </c>
      <c r="E4454" s="15"/>
      <c r="F4454" s="16" t="s">
        <v>15784</v>
      </c>
      <c r="G4454" s="16" t="s">
        <v>15785</v>
      </c>
      <c r="H4454" s="17" t="s">
        <v>15786</v>
      </c>
      <c r="I4454" s="18"/>
      <c r="J4454" s="20">
        <v>45257</v>
      </c>
      <c r="K4454" s="22" t="e">
        <f>VLOOKUP(D4454,'[1]Отчёт по доставленным'!$C$9:$L$2161,10,0)</f>
        <v>#N/A</v>
      </c>
    </row>
    <row r="4455" spans="1:11" ht="47.25" x14ac:dyDescent="0.25">
      <c r="A4455" s="13" t="s">
        <v>15787</v>
      </c>
      <c r="B4455" s="14" t="s">
        <v>14</v>
      </c>
      <c r="C4455" s="14" t="s">
        <v>14</v>
      </c>
      <c r="D4455" s="14" t="s">
        <v>14</v>
      </c>
      <c r="E4455" s="15"/>
      <c r="F4455" s="16" t="s">
        <v>15788</v>
      </c>
      <c r="G4455" s="16" t="s">
        <v>15789</v>
      </c>
      <c r="H4455" s="17" t="s">
        <v>444</v>
      </c>
      <c r="I4455" s="18"/>
      <c r="J4455" s="20">
        <v>45257</v>
      </c>
      <c r="K4455" s="22" t="e">
        <f>VLOOKUP(D4455,'[1]Отчёт по доставленным'!$C$9:$L$2161,10,0)</f>
        <v>#N/A</v>
      </c>
    </row>
    <row r="4456" spans="1:11" x14ac:dyDescent="0.25">
      <c r="A4456" s="13" t="s">
        <v>15790</v>
      </c>
      <c r="B4456" s="14" t="s">
        <v>15791</v>
      </c>
      <c r="C4456" s="14" t="s">
        <v>13443</v>
      </c>
      <c r="D4456" s="14" t="s">
        <v>15792</v>
      </c>
      <c r="E4456" s="15" t="s">
        <v>15793</v>
      </c>
      <c r="F4456" s="16"/>
      <c r="G4456" s="16"/>
      <c r="H4456" s="17" t="s">
        <v>14</v>
      </c>
      <c r="I4456" s="18">
        <v>53756.5</v>
      </c>
      <c r="J4456" s="19"/>
      <c r="K4456" s="22" t="str">
        <f>VLOOKUP(D4456,'[1]Отчёт по доставленным'!$C$9:$L$2161,10,0)</f>
        <v>доставлено</v>
      </c>
    </row>
    <row r="4457" spans="1:11" ht="31.5" x14ac:dyDescent="0.25">
      <c r="A4457" s="13" t="s">
        <v>15794</v>
      </c>
      <c r="B4457" s="14" t="s">
        <v>14</v>
      </c>
      <c r="C4457" s="14" t="s">
        <v>14</v>
      </c>
      <c r="D4457" s="14" t="s">
        <v>14</v>
      </c>
      <c r="E4457" s="15"/>
      <c r="F4457" s="16" t="s">
        <v>15795</v>
      </c>
      <c r="G4457" s="16" t="s">
        <v>15796</v>
      </c>
      <c r="H4457" s="17" t="s">
        <v>444</v>
      </c>
      <c r="I4457" s="18"/>
      <c r="J4457" s="20">
        <v>45257</v>
      </c>
      <c r="K4457" s="22" t="e">
        <f>VLOOKUP(D4457,'[1]Отчёт по доставленным'!$C$9:$L$2161,10,0)</f>
        <v>#N/A</v>
      </c>
    </row>
    <row r="4458" spans="1:11" ht="31.5" x14ac:dyDescent="0.25">
      <c r="A4458" s="13" t="s">
        <v>15797</v>
      </c>
      <c r="B4458" s="14" t="s">
        <v>15798</v>
      </c>
      <c r="C4458" s="14" t="s">
        <v>15129</v>
      </c>
      <c r="D4458" s="14" t="s">
        <v>13651</v>
      </c>
      <c r="E4458" s="15" t="s">
        <v>15799</v>
      </c>
      <c r="F4458" s="16"/>
      <c r="G4458" s="16"/>
      <c r="H4458" s="17" t="s">
        <v>14</v>
      </c>
      <c r="I4458" s="18">
        <v>36311.79</v>
      </c>
      <c r="J4458" s="19"/>
      <c r="K4458" s="22" t="str">
        <f>VLOOKUP(D4458,'[1]Отчёт по доставленным'!$C$9:$L$2161,10,0)</f>
        <v>доставлено</v>
      </c>
    </row>
    <row r="4459" spans="1:11" ht="47.25" x14ac:dyDescent="0.25">
      <c r="A4459" s="13" t="s">
        <v>15800</v>
      </c>
      <c r="B4459" s="14" t="s">
        <v>14</v>
      </c>
      <c r="C4459" s="14" t="s">
        <v>14</v>
      </c>
      <c r="D4459" s="14" t="s">
        <v>14</v>
      </c>
      <c r="E4459" s="15"/>
      <c r="F4459" s="16" t="s">
        <v>15801</v>
      </c>
      <c r="G4459" s="16" t="s">
        <v>15802</v>
      </c>
      <c r="H4459" s="17" t="s">
        <v>15803</v>
      </c>
      <c r="I4459" s="18"/>
      <c r="J4459" s="20">
        <v>45257</v>
      </c>
      <c r="K4459" s="22" t="e">
        <f>VLOOKUP(D4459,'[1]Отчёт по доставленным'!$C$9:$L$2161,10,0)</f>
        <v>#N/A</v>
      </c>
    </row>
    <row r="4460" spans="1:11" x14ac:dyDescent="0.25">
      <c r="A4460" s="13" t="s">
        <v>15804</v>
      </c>
      <c r="B4460" s="14" t="s">
        <v>15805</v>
      </c>
      <c r="C4460" s="14" t="s">
        <v>15129</v>
      </c>
      <c r="D4460" s="14" t="s">
        <v>15806</v>
      </c>
      <c r="E4460" s="15" t="s">
        <v>15807</v>
      </c>
      <c r="F4460" s="16"/>
      <c r="G4460" s="16"/>
      <c r="H4460" s="17" t="s">
        <v>14</v>
      </c>
      <c r="I4460" s="18">
        <v>3852.69</v>
      </c>
      <c r="J4460" s="19"/>
      <c r="K4460" s="22" t="str">
        <f>VLOOKUP(D4460,'[1]Отчёт по доставленным'!$C$9:$L$2161,10,0)</f>
        <v>доставлено</v>
      </c>
    </row>
    <row r="4461" spans="1:11" ht="47.25" x14ac:dyDescent="0.25">
      <c r="A4461" s="13" t="s">
        <v>15808</v>
      </c>
      <c r="B4461" s="14" t="s">
        <v>14</v>
      </c>
      <c r="C4461" s="14" t="s">
        <v>14</v>
      </c>
      <c r="D4461" s="14" t="s">
        <v>14</v>
      </c>
      <c r="E4461" s="15"/>
      <c r="F4461" s="16" t="s">
        <v>15809</v>
      </c>
      <c r="G4461" s="16" t="s">
        <v>15810</v>
      </c>
      <c r="H4461" s="17" t="s">
        <v>444</v>
      </c>
      <c r="I4461" s="18"/>
      <c r="J4461" s="20">
        <v>45257</v>
      </c>
      <c r="K4461" s="22" t="e">
        <f>VLOOKUP(D4461,'[1]Отчёт по доставленным'!$C$9:$L$2161,10,0)</f>
        <v>#N/A</v>
      </c>
    </row>
    <row r="4462" spans="1:11" x14ac:dyDescent="0.25">
      <c r="A4462" s="13" t="s">
        <v>15811</v>
      </c>
      <c r="B4462" s="14" t="s">
        <v>15812</v>
      </c>
      <c r="C4462" s="14" t="s">
        <v>15129</v>
      </c>
      <c r="D4462" s="14" t="s">
        <v>15813</v>
      </c>
      <c r="E4462" s="15" t="s">
        <v>15814</v>
      </c>
      <c r="F4462" s="16"/>
      <c r="G4462" s="16"/>
      <c r="H4462" s="17" t="s">
        <v>14</v>
      </c>
      <c r="I4462" s="18">
        <v>420.99</v>
      </c>
      <c r="J4462" s="19"/>
      <c r="K4462" s="22" t="str">
        <f>VLOOKUP(D4462,'[1]Отчёт по доставленным'!$C$9:$L$2161,10,0)</f>
        <v>доставлено</v>
      </c>
    </row>
    <row r="4463" spans="1:11" ht="47.25" x14ac:dyDescent="0.25">
      <c r="A4463" s="13" t="s">
        <v>15815</v>
      </c>
      <c r="B4463" s="14" t="s">
        <v>14</v>
      </c>
      <c r="C4463" s="14" t="s">
        <v>14</v>
      </c>
      <c r="D4463" s="14" t="s">
        <v>14</v>
      </c>
      <c r="E4463" s="15"/>
      <c r="F4463" s="16" t="s">
        <v>15816</v>
      </c>
      <c r="G4463" s="16" t="s">
        <v>15817</v>
      </c>
      <c r="H4463" s="17" t="s">
        <v>1005</v>
      </c>
      <c r="I4463" s="18"/>
      <c r="J4463" s="20">
        <v>45257</v>
      </c>
      <c r="K4463" s="22" t="e">
        <f>VLOOKUP(D4463,'[1]Отчёт по доставленным'!$C$9:$L$2161,10,0)</f>
        <v>#N/A</v>
      </c>
    </row>
    <row r="4464" spans="1:11" ht="31.5" x14ac:dyDescent="0.25">
      <c r="A4464" s="13" t="s">
        <v>15818</v>
      </c>
      <c r="B4464" s="14" t="s">
        <v>15819</v>
      </c>
      <c r="C4464" s="14" t="s">
        <v>15129</v>
      </c>
      <c r="D4464" s="14" t="s">
        <v>15820</v>
      </c>
      <c r="E4464" s="15" t="s">
        <v>15821</v>
      </c>
      <c r="F4464" s="16"/>
      <c r="G4464" s="16"/>
      <c r="H4464" s="17" t="s">
        <v>14</v>
      </c>
      <c r="I4464" s="18">
        <v>302.63</v>
      </c>
      <c r="J4464" s="19"/>
      <c r="K4464" s="22" t="str">
        <f>VLOOKUP(D4464,'[1]Отчёт по доставленным'!$C$9:$L$2161,10,0)</f>
        <v>доставлено</v>
      </c>
    </row>
    <row r="4465" spans="1:11" ht="47.25" x14ac:dyDescent="0.25">
      <c r="A4465" s="13" t="s">
        <v>15822</v>
      </c>
      <c r="B4465" s="14" t="s">
        <v>14</v>
      </c>
      <c r="C4465" s="14" t="s">
        <v>14</v>
      </c>
      <c r="D4465" s="14" t="s">
        <v>14</v>
      </c>
      <c r="E4465" s="15"/>
      <c r="F4465" s="16" t="s">
        <v>15823</v>
      </c>
      <c r="G4465" s="16" t="s">
        <v>15824</v>
      </c>
      <c r="H4465" s="17" t="s">
        <v>15825</v>
      </c>
      <c r="I4465" s="18"/>
      <c r="J4465" s="20">
        <v>45257</v>
      </c>
      <c r="K4465" s="22" t="e">
        <f>VLOOKUP(D4465,'[1]Отчёт по доставленным'!$C$9:$L$2161,10,0)</f>
        <v>#N/A</v>
      </c>
    </row>
    <row r="4466" spans="1:11" x14ac:dyDescent="0.25">
      <c r="A4466" s="13" t="s">
        <v>15826</v>
      </c>
      <c r="B4466" s="14" t="s">
        <v>15827</v>
      </c>
      <c r="C4466" s="14" t="s">
        <v>15129</v>
      </c>
      <c r="D4466" s="14" t="s">
        <v>15828</v>
      </c>
      <c r="E4466" s="15" t="s">
        <v>15829</v>
      </c>
      <c r="F4466" s="16"/>
      <c r="G4466" s="16"/>
      <c r="H4466" s="17" t="s">
        <v>14</v>
      </c>
      <c r="I4466" s="18">
        <v>138.03</v>
      </c>
      <c r="J4466" s="19"/>
      <c r="K4466" s="22" t="str">
        <f>VLOOKUP(D4466,'[1]Отчёт по доставленным'!$C$9:$L$2161,10,0)</f>
        <v>доставлено</v>
      </c>
    </row>
    <row r="4467" spans="1:11" ht="47.25" x14ac:dyDescent="0.25">
      <c r="A4467" s="13" t="s">
        <v>15830</v>
      </c>
      <c r="B4467" s="14" t="s">
        <v>14</v>
      </c>
      <c r="C4467" s="14" t="s">
        <v>14</v>
      </c>
      <c r="D4467" s="14" t="s">
        <v>14</v>
      </c>
      <c r="E4467" s="15"/>
      <c r="F4467" s="16" t="s">
        <v>15831</v>
      </c>
      <c r="G4467" s="16" t="s">
        <v>15832</v>
      </c>
      <c r="H4467" s="17" t="s">
        <v>887</v>
      </c>
      <c r="I4467" s="18"/>
      <c r="J4467" s="20">
        <v>45257</v>
      </c>
      <c r="K4467" s="22" t="e">
        <f>VLOOKUP(D4467,'[1]Отчёт по доставленным'!$C$9:$L$2161,10,0)</f>
        <v>#N/A</v>
      </c>
    </row>
    <row r="4468" spans="1:11" x14ac:dyDescent="0.25">
      <c r="A4468" s="13" t="s">
        <v>15833</v>
      </c>
      <c r="B4468" s="14" t="s">
        <v>15834</v>
      </c>
      <c r="C4468" s="14" t="s">
        <v>15129</v>
      </c>
      <c r="D4468" s="14" t="s">
        <v>15835</v>
      </c>
      <c r="E4468" s="15" t="s">
        <v>15836</v>
      </c>
      <c r="F4468" s="16"/>
      <c r="G4468" s="16"/>
      <c r="H4468" s="17" t="s">
        <v>14</v>
      </c>
      <c r="I4468" s="18">
        <v>14869.1</v>
      </c>
      <c r="J4468" s="19"/>
      <c r="K4468" s="22" t="str">
        <f>VLOOKUP(D4468,'[1]Отчёт по доставленным'!$C$9:$L$2161,10,0)</f>
        <v>доставлено</v>
      </c>
    </row>
    <row r="4469" spans="1:11" ht="31.5" x14ac:dyDescent="0.25">
      <c r="A4469" s="13" t="s">
        <v>15837</v>
      </c>
      <c r="B4469" s="14" t="s">
        <v>14</v>
      </c>
      <c r="C4469" s="14" t="s">
        <v>14</v>
      </c>
      <c r="D4469" s="14" t="s">
        <v>14</v>
      </c>
      <c r="E4469" s="15"/>
      <c r="F4469" s="16" t="s">
        <v>15838</v>
      </c>
      <c r="G4469" s="16" t="s">
        <v>15839</v>
      </c>
      <c r="H4469" s="17" t="s">
        <v>493</v>
      </c>
      <c r="I4469" s="18"/>
      <c r="J4469" s="20">
        <v>45257</v>
      </c>
      <c r="K4469" s="22" t="e">
        <f>VLOOKUP(D4469,'[1]Отчёт по доставленным'!$C$9:$L$2161,10,0)</f>
        <v>#N/A</v>
      </c>
    </row>
    <row r="4470" spans="1:11" ht="31.5" x14ac:dyDescent="0.25">
      <c r="A4470" s="13" t="s">
        <v>15840</v>
      </c>
      <c r="B4470" s="14" t="s">
        <v>15841</v>
      </c>
      <c r="C4470" s="14" t="s">
        <v>15129</v>
      </c>
      <c r="D4470" s="14" t="s">
        <v>15842</v>
      </c>
      <c r="E4470" s="15" t="s">
        <v>15843</v>
      </c>
      <c r="F4470" s="16"/>
      <c r="G4470" s="16"/>
      <c r="H4470" s="17" t="s">
        <v>14</v>
      </c>
      <c r="I4470" s="18">
        <v>5061.33</v>
      </c>
      <c r="J4470" s="19"/>
      <c r="K4470" s="22" t="str">
        <f>VLOOKUP(D4470,'[1]Отчёт по доставленным'!$C$9:$L$2161,10,0)</f>
        <v>доставлено</v>
      </c>
    </row>
    <row r="4471" spans="1:11" ht="47.25" x14ac:dyDescent="0.25">
      <c r="A4471" s="13" t="s">
        <v>15844</v>
      </c>
      <c r="B4471" s="14" t="s">
        <v>14</v>
      </c>
      <c r="C4471" s="14" t="s">
        <v>14</v>
      </c>
      <c r="D4471" s="14" t="s">
        <v>14</v>
      </c>
      <c r="E4471" s="15"/>
      <c r="F4471" s="16" t="s">
        <v>15845</v>
      </c>
      <c r="G4471" s="16" t="s">
        <v>15846</v>
      </c>
      <c r="H4471" s="17" t="s">
        <v>15847</v>
      </c>
      <c r="I4471" s="18"/>
      <c r="J4471" s="20">
        <v>45257</v>
      </c>
      <c r="K4471" s="22" t="e">
        <f>VLOOKUP(D4471,'[1]Отчёт по доставленным'!$C$9:$L$2161,10,0)</f>
        <v>#N/A</v>
      </c>
    </row>
    <row r="4472" spans="1:11" ht="31.5" x14ac:dyDescent="0.25">
      <c r="A4472" s="13" t="s">
        <v>15848</v>
      </c>
      <c r="B4472" s="14" t="s">
        <v>15849</v>
      </c>
      <c r="C4472" s="14" t="s">
        <v>15129</v>
      </c>
      <c r="D4472" s="14" t="s">
        <v>15850</v>
      </c>
      <c r="E4472" s="15" t="s">
        <v>15851</v>
      </c>
      <c r="F4472" s="16"/>
      <c r="G4472" s="16"/>
      <c r="H4472" s="17" t="s">
        <v>14</v>
      </c>
      <c r="I4472" s="18">
        <v>2341.96</v>
      </c>
      <c r="J4472" s="19"/>
      <c r="K4472" s="22" t="str">
        <f>VLOOKUP(D4472,'[1]Отчёт по доставленным'!$C$9:$L$2161,10,0)</f>
        <v>доставлено</v>
      </c>
    </row>
    <row r="4473" spans="1:11" ht="47.25" x14ac:dyDescent="0.25">
      <c r="A4473" s="13" t="s">
        <v>15852</v>
      </c>
      <c r="B4473" s="14" t="s">
        <v>14</v>
      </c>
      <c r="C4473" s="14" t="s">
        <v>14</v>
      </c>
      <c r="D4473" s="14" t="s">
        <v>14</v>
      </c>
      <c r="E4473" s="15"/>
      <c r="F4473" s="16" t="s">
        <v>15853</v>
      </c>
      <c r="G4473" s="16" t="s">
        <v>15854</v>
      </c>
      <c r="H4473" s="17" t="s">
        <v>444</v>
      </c>
      <c r="I4473" s="18"/>
      <c r="J4473" s="20">
        <v>45257</v>
      </c>
      <c r="K4473" s="22" t="e">
        <f>VLOOKUP(D4473,'[1]Отчёт по доставленным'!$C$9:$L$2161,10,0)</f>
        <v>#N/A</v>
      </c>
    </row>
    <row r="4474" spans="1:11" x14ac:dyDescent="0.25">
      <c r="A4474" s="13" t="s">
        <v>15855</v>
      </c>
      <c r="B4474" s="14" t="s">
        <v>15856</v>
      </c>
      <c r="C4474" s="14" t="s">
        <v>15129</v>
      </c>
      <c r="D4474" s="14" t="s">
        <v>15857</v>
      </c>
      <c r="E4474" s="15" t="s">
        <v>15858</v>
      </c>
      <c r="F4474" s="16"/>
      <c r="G4474" s="16"/>
      <c r="H4474" s="17" t="s">
        <v>14</v>
      </c>
      <c r="I4474" s="18">
        <v>13391.75</v>
      </c>
      <c r="J4474" s="19"/>
      <c r="K4474" s="22" t="str">
        <f>VLOOKUP(D4474,'[1]Отчёт по доставленным'!$C$9:$L$2161,10,0)</f>
        <v>доставлено</v>
      </c>
    </row>
    <row r="4475" spans="1:11" ht="47.25" x14ac:dyDescent="0.25">
      <c r="A4475" s="13" t="s">
        <v>15859</v>
      </c>
      <c r="B4475" s="14" t="s">
        <v>14</v>
      </c>
      <c r="C4475" s="14" t="s">
        <v>14</v>
      </c>
      <c r="D4475" s="14" t="s">
        <v>14</v>
      </c>
      <c r="E4475" s="15"/>
      <c r="F4475" s="16" t="s">
        <v>15860</v>
      </c>
      <c r="G4475" s="16" t="s">
        <v>15861</v>
      </c>
      <c r="H4475" s="17" t="s">
        <v>15862</v>
      </c>
      <c r="I4475" s="18"/>
      <c r="J4475" s="20">
        <v>45257</v>
      </c>
      <c r="K4475" s="22" t="e">
        <f>VLOOKUP(D4475,'[1]Отчёт по доставленным'!$C$9:$L$2161,10,0)</f>
        <v>#N/A</v>
      </c>
    </row>
    <row r="4476" spans="1:11" ht="31.5" x14ac:dyDescent="0.25">
      <c r="A4476" s="13" t="s">
        <v>15863</v>
      </c>
      <c r="B4476" s="14" t="s">
        <v>15864</v>
      </c>
      <c r="C4476" s="14" t="s">
        <v>15129</v>
      </c>
      <c r="D4476" s="14" t="s">
        <v>15865</v>
      </c>
      <c r="E4476" s="15" t="s">
        <v>15866</v>
      </c>
      <c r="F4476" s="16"/>
      <c r="G4476" s="16"/>
      <c r="H4476" s="17" t="s">
        <v>14</v>
      </c>
      <c r="I4476" s="18">
        <v>683.83</v>
      </c>
      <c r="J4476" s="19"/>
      <c r="K4476" s="22" t="str">
        <f>VLOOKUP(D4476,'[1]Отчёт по доставленным'!$C$9:$L$2161,10,0)</f>
        <v>доставлено</v>
      </c>
    </row>
    <row r="4477" spans="1:11" ht="31.5" x14ac:dyDescent="0.25">
      <c r="A4477" s="13" t="s">
        <v>15867</v>
      </c>
      <c r="B4477" s="14" t="s">
        <v>14</v>
      </c>
      <c r="C4477" s="14" t="s">
        <v>14</v>
      </c>
      <c r="D4477" s="14" t="s">
        <v>14</v>
      </c>
      <c r="E4477" s="15"/>
      <c r="F4477" s="16" t="s">
        <v>15466</v>
      </c>
      <c r="G4477" s="16" t="s">
        <v>15868</v>
      </c>
      <c r="H4477" s="17" t="s">
        <v>15869</v>
      </c>
      <c r="I4477" s="18"/>
      <c r="J4477" s="20">
        <v>45257</v>
      </c>
      <c r="K4477" s="22" t="e">
        <f>VLOOKUP(D4477,'[1]Отчёт по доставленным'!$C$9:$L$2161,10,0)</f>
        <v>#N/A</v>
      </c>
    </row>
    <row r="4478" spans="1:11" x14ac:dyDescent="0.25">
      <c r="A4478" s="13" t="s">
        <v>15870</v>
      </c>
      <c r="B4478" s="14" t="s">
        <v>15871</v>
      </c>
      <c r="C4478" s="14" t="s">
        <v>15129</v>
      </c>
      <c r="D4478" s="14" t="s">
        <v>15872</v>
      </c>
      <c r="E4478" s="15" t="s">
        <v>15873</v>
      </c>
      <c r="F4478" s="16"/>
      <c r="G4478" s="16"/>
      <c r="H4478" s="17" t="s">
        <v>14</v>
      </c>
      <c r="I4478" s="18">
        <v>362.16</v>
      </c>
      <c r="J4478" s="19"/>
      <c r="K4478" s="22" t="str">
        <f>VLOOKUP(D4478,'[1]Отчёт по доставленным'!$C$9:$L$2161,10,0)</f>
        <v>доставлено</v>
      </c>
    </row>
    <row r="4479" spans="1:11" ht="47.25" x14ac:dyDescent="0.25">
      <c r="A4479" s="13" t="s">
        <v>15874</v>
      </c>
      <c r="B4479" s="14" t="s">
        <v>14</v>
      </c>
      <c r="C4479" s="14" t="s">
        <v>14</v>
      </c>
      <c r="D4479" s="14" t="s">
        <v>14</v>
      </c>
      <c r="E4479" s="15"/>
      <c r="F4479" s="16" t="s">
        <v>15875</v>
      </c>
      <c r="G4479" s="16" t="s">
        <v>15876</v>
      </c>
      <c r="H4479" s="17" t="s">
        <v>15877</v>
      </c>
      <c r="I4479" s="18"/>
      <c r="J4479" s="20">
        <v>45257</v>
      </c>
      <c r="K4479" s="22" t="e">
        <f>VLOOKUP(D4479,'[1]Отчёт по доставленным'!$C$9:$L$2161,10,0)</f>
        <v>#N/A</v>
      </c>
    </row>
    <row r="4480" spans="1:11" x14ac:dyDescent="0.25">
      <c r="A4480" s="13" t="s">
        <v>15878</v>
      </c>
      <c r="B4480" s="14" t="s">
        <v>15879</v>
      </c>
      <c r="C4480" s="14" t="s">
        <v>15129</v>
      </c>
      <c r="D4480" s="14" t="s">
        <v>14758</v>
      </c>
      <c r="E4480" s="15" t="s">
        <v>15880</v>
      </c>
      <c r="F4480" s="16"/>
      <c r="G4480" s="16"/>
      <c r="H4480" s="17" t="s">
        <v>14</v>
      </c>
      <c r="I4480" s="18">
        <v>3316.96</v>
      </c>
      <c r="J4480" s="19"/>
      <c r="K4480" s="22" t="str">
        <f>VLOOKUP(D4480,'[1]Отчёт по доставленным'!$C$9:$L$2161,10,0)</f>
        <v>доставлено</v>
      </c>
    </row>
    <row r="4481" spans="1:11" ht="47.25" x14ac:dyDescent="0.25">
      <c r="A4481" s="13" t="s">
        <v>15881</v>
      </c>
      <c r="B4481" s="14" t="s">
        <v>14</v>
      </c>
      <c r="C4481" s="14" t="s">
        <v>14</v>
      </c>
      <c r="D4481" s="14" t="s">
        <v>14</v>
      </c>
      <c r="E4481" s="15"/>
      <c r="F4481" s="16" t="s">
        <v>15882</v>
      </c>
      <c r="G4481" s="16" t="s">
        <v>15883</v>
      </c>
      <c r="H4481" s="17" t="s">
        <v>15884</v>
      </c>
      <c r="I4481" s="18"/>
      <c r="J4481" s="20">
        <v>45257</v>
      </c>
      <c r="K4481" s="22" t="e">
        <f>VLOOKUP(D4481,'[1]Отчёт по доставленным'!$C$9:$L$2161,10,0)</f>
        <v>#N/A</v>
      </c>
    </row>
    <row r="4482" spans="1:11" x14ac:dyDescent="0.25">
      <c r="A4482" s="13" t="s">
        <v>15885</v>
      </c>
      <c r="B4482" s="14" t="s">
        <v>15886</v>
      </c>
      <c r="C4482" s="14" t="s">
        <v>15129</v>
      </c>
      <c r="D4482" s="14" t="s">
        <v>15887</v>
      </c>
      <c r="E4482" s="15" t="s">
        <v>15888</v>
      </c>
      <c r="F4482" s="16"/>
      <c r="G4482" s="16"/>
      <c r="H4482" s="17" t="s">
        <v>14</v>
      </c>
      <c r="I4482" s="18">
        <v>1026.3600000000001</v>
      </c>
      <c r="J4482" s="19"/>
      <c r="K4482" s="22" t="str">
        <f>VLOOKUP(D4482,'[1]Отчёт по доставленным'!$C$9:$L$2161,10,0)</f>
        <v>доставлено</v>
      </c>
    </row>
    <row r="4483" spans="1:11" ht="47.25" x14ac:dyDescent="0.25">
      <c r="A4483" s="13" t="s">
        <v>15889</v>
      </c>
      <c r="B4483" s="14" t="s">
        <v>14</v>
      </c>
      <c r="C4483" s="14" t="s">
        <v>14</v>
      </c>
      <c r="D4483" s="14" t="s">
        <v>14</v>
      </c>
      <c r="E4483" s="15"/>
      <c r="F4483" s="16" t="s">
        <v>15890</v>
      </c>
      <c r="G4483" s="16" t="s">
        <v>15891</v>
      </c>
      <c r="H4483" s="17" t="s">
        <v>15142</v>
      </c>
      <c r="I4483" s="18"/>
      <c r="J4483" s="20">
        <v>45257</v>
      </c>
      <c r="K4483" s="22" t="e">
        <f>VLOOKUP(D4483,'[1]Отчёт по доставленным'!$C$9:$L$2161,10,0)</f>
        <v>#N/A</v>
      </c>
    </row>
    <row r="4484" spans="1:11" x14ac:dyDescent="0.25">
      <c r="A4484" s="13" t="s">
        <v>15892</v>
      </c>
      <c r="B4484" s="14" t="s">
        <v>15893</v>
      </c>
      <c r="C4484" s="14" t="s">
        <v>15129</v>
      </c>
      <c r="D4484" s="14" t="s">
        <v>15894</v>
      </c>
      <c r="E4484" s="15" t="s">
        <v>15895</v>
      </c>
      <c r="F4484" s="16"/>
      <c r="G4484" s="16"/>
      <c r="H4484" s="17" t="s">
        <v>14</v>
      </c>
      <c r="I4484" s="18">
        <v>2756.57</v>
      </c>
      <c r="J4484" s="19"/>
      <c r="K4484" s="22" t="str">
        <f>VLOOKUP(D4484,'[1]Отчёт по доставленным'!$C$9:$L$2161,10,0)</f>
        <v>доставлено</v>
      </c>
    </row>
    <row r="4485" spans="1:11" ht="31.5" x14ac:dyDescent="0.25">
      <c r="A4485" s="13" t="s">
        <v>15896</v>
      </c>
      <c r="B4485" s="14" t="s">
        <v>14</v>
      </c>
      <c r="C4485" s="14" t="s">
        <v>14</v>
      </c>
      <c r="D4485" s="14" t="s">
        <v>14</v>
      </c>
      <c r="E4485" s="15"/>
      <c r="F4485" s="16" t="s">
        <v>15897</v>
      </c>
      <c r="G4485" s="16" t="s">
        <v>15898</v>
      </c>
      <c r="H4485" s="17" t="s">
        <v>15899</v>
      </c>
      <c r="I4485" s="18"/>
      <c r="J4485" s="20">
        <v>45257</v>
      </c>
      <c r="K4485" s="22" t="e">
        <f>VLOOKUP(D4485,'[1]Отчёт по доставленным'!$C$9:$L$2161,10,0)</f>
        <v>#N/A</v>
      </c>
    </row>
    <row r="4486" spans="1:11" x14ac:dyDescent="0.25">
      <c r="A4486" s="13" t="s">
        <v>15900</v>
      </c>
      <c r="B4486" s="14" t="s">
        <v>15901</v>
      </c>
      <c r="C4486" s="14" t="s">
        <v>15129</v>
      </c>
      <c r="D4486" s="14" t="s">
        <v>15902</v>
      </c>
      <c r="E4486" s="15" t="s">
        <v>14837</v>
      </c>
      <c r="F4486" s="16"/>
      <c r="G4486" s="16"/>
      <c r="H4486" s="17" t="s">
        <v>14</v>
      </c>
      <c r="I4486" s="18">
        <v>23993.86</v>
      </c>
      <c r="J4486" s="19"/>
      <c r="K4486" s="22" t="str">
        <f>VLOOKUP(D4486,'[1]Отчёт по доставленным'!$C$9:$L$2161,10,0)</f>
        <v>доставлено</v>
      </c>
    </row>
    <row r="4487" spans="1:11" ht="31.5" x14ac:dyDescent="0.25">
      <c r="A4487" s="13" t="s">
        <v>15903</v>
      </c>
      <c r="B4487" s="14" t="s">
        <v>14</v>
      </c>
      <c r="C4487" s="14" t="s">
        <v>14</v>
      </c>
      <c r="D4487" s="14" t="s">
        <v>14</v>
      </c>
      <c r="E4487" s="15"/>
      <c r="F4487" s="16" t="s">
        <v>15904</v>
      </c>
      <c r="G4487" s="16" t="s">
        <v>15905</v>
      </c>
      <c r="H4487" s="17" t="s">
        <v>8554</v>
      </c>
      <c r="I4487" s="18"/>
      <c r="J4487" s="20">
        <v>45257</v>
      </c>
      <c r="K4487" s="22" t="e">
        <f>VLOOKUP(D4487,'[1]Отчёт по доставленным'!$C$9:$L$2161,10,0)</f>
        <v>#N/A</v>
      </c>
    </row>
    <row r="4488" spans="1:11" x14ac:dyDescent="0.25">
      <c r="A4488" s="13" t="s">
        <v>15906</v>
      </c>
      <c r="B4488" s="14" t="s">
        <v>15907</v>
      </c>
      <c r="C4488" s="14" t="s">
        <v>15129</v>
      </c>
      <c r="D4488" s="14" t="s">
        <v>15908</v>
      </c>
      <c r="E4488" s="15" t="s">
        <v>15909</v>
      </c>
      <c r="F4488" s="16"/>
      <c r="G4488" s="16"/>
      <c r="H4488" s="17" t="s">
        <v>14</v>
      </c>
      <c r="I4488" s="18">
        <v>1802.06</v>
      </c>
      <c r="J4488" s="19"/>
      <c r="K4488" s="22" t="str">
        <f>VLOOKUP(D4488,'[1]Отчёт по доставленным'!$C$9:$L$2161,10,0)</f>
        <v>доставлено</v>
      </c>
    </row>
    <row r="4489" spans="1:11" ht="31.5" x14ac:dyDescent="0.25">
      <c r="A4489" s="13" t="s">
        <v>15910</v>
      </c>
      <c r="B4489" s="14" t="s">
        <v>14</v>
      </c>
      <c r="C4489" s="14" t="s">
        <v>14</v>
      </c>
      <c r="D4489" s="14" t="s">
        <v>14</v>
      </c>
      <c r="E4489" s="15"/>
      <c r="F4489" s="16" t="s">
        <v>15911</v>
      </c>
      <c r="G4489" s="16" t="s">
        <v>15912</v>
      </c>
      <c r="H4489" s="17" t="s">
        <v>15913</v>
      </c>
      <c r="I4489" s="18"/>
      <c r="J4489" s="20">
        <v>45257</v>
      </c>
      <c r="K4489" s="22" t="e">
        <f>VLOOKUP(D4489,'[1]Отчёт по доставленным'!$C$9:$L$2161,10,0)</f>
        <v>#N/A</v>
      </c>
    </row>
    <row r="4490" spans="1:11" x14ac:dyDescent="0.25">
      <c r="A4490" s="13" t="s">
        <v>15914</v>
      </c>
      <c r="B4490" s="14" t="s">
        <v>15915</v>
      </c>
      <c r="C4490" s="14" t="s">
        <v>15129</v>
      </c>
      <c r="D4490" s="14" t="s">
        <v>15916</v>
      </c>
      <c r="E4490" s="15" t="s">
        <v>14740</v>
      </c>
      <c r="F4490" s="16"/>
      <c r="G4490" s="16"/>
      <c r="H4490" s="17" t="s">
        <v>14</v>
      </c>
      <c r="I4490" s="18">
        <v>6968.38</v>
      </c>
      <c r="J4490" s="19"/>
      <c r="K4490" s="22" t="str">
        <f>VLOOKUP(D4490,'[1]Отчёт по доставленным'!$C$9:$L$2161,10,0)</f>
        <v>доставлено</v>
      </c>
    </row>
    <row r="4491" spans="1:11" ht="31.5" x14ac:dyDescent="0.25">
      <c r="A4491" s="13" t="s">
        <v>15917</v>
      </c>
      <c r="B4491" s="14" t="s">
        <v>14</v>
      </c>
      <c r="C4491" s="14" t="s">
        <v>14</v>
      </c>
      <c r="D4491" s="14" t="s">
        <v>14</v>
      </c>
      <c r="E4491" s="15"/>
      <c r="F4491" s="16" t="s">
        <v>15918</v>
      </c>
      <c r="G4491" s="16" t="s">
        <v>15919</v>
      </c>
      <c r="H4491" s="17" t="s">
        <v>15920</v>
      </c>
      <c r="I4491" s="18"/>
      <c r="J4491" s="20">
        <v>45257</v>
      </c>
      <c r="K4491" s="22" t="e">
        <f>VLOOKUP(D4491,'[1]Отчёт по доставленным'!$C$9:$L$2161,10,0)</f>
        <v>#N/A</v>
      </c>
    </row>
    <row r="4492" spans="1:11" x14ac:dyDescent="0.25">
      <c r="A4492" s="13" t="s">
        <v>15921</v>
      </c>
      <c r="B4492" s="14" t="s">
        <v>15922</v>
      </c>
      <c r="C4492" s="14" t="s">
        <v>15129</v>
      </c>
      <c r="D4492" s="14" t="s">
        <v>15923</v>
      </c>
      <c r="E4492" s="15" t="s">
        <v>15924</v>
      </c>
      <c r="F4492" s="16"/>
      <c r="G4492" s="16"/>
      <c r="H4492" s="17" t="s">
        <v>14</v>
      </c>
      <c r="I4492" s="18">
        <v>25965.690000000002</v>
      </c>
      <c r="J4492" s="19"/>
      <c r="K4492" s="22" t="str">
        <f>VLOOKUP(D4492,'[1]Отчёт по доставленным'!$C$9:$L$2161,10,0)</f>
        <v>доставлено</v>
      </c>
    </row>
    <row r="4493" spans="1:11" ht="31.5" x14ac:dyDescent="0.25">
      <c r="A4493" s="13" t="s">
        <v>15925</v>
      </c>
      <c r="B4493" s="14" t="s">
        <v>14</v>
      </c>
      <c r="C4493" s="14" t="s">
        <v>14</v>
      </c>
      <c r="D4493" s="14" t="s">
        <v>14</v>
      </c>
      <c r="E4493" s="15"/>
      <c r="F4493" s="16" t="s">
        <v>15926</v>
      </c>
      <c r="G4493" s="16" t="s">
        <v>15927</v>
      </c>
      <c r="H4493" s="17" t="s">
        <v>444</v>
      </c>
      <c r="I4493" s="18"/>
      <c r="J4493" s="20">
        <v>45257</v>
      </c>
      <c r="K4493" s="22" t="e">
        <f>VLOOKUP(D4493,'[1]Отчёт по доставленным'!$C$9:$L$2161,10,0)</f>
        <v>#N/A</v>
      </c>
    </row>
    <row r="4494" spans="1:11" x14ac:dyDescent="0.25">
      <c r="A4494" s="13" t="s">
        <v>15928</v>
      </c>
      <c r="B4494" s="14" t="s">
        <v>15929</v>
      </c>
      <c r="C4494" s="14" t="s">
        <v>15129</v>
      </c>
      <c r="D4494" s="14" t="s">
        <v>15930</v>
      </c>
      <c r="E4494" s="15" t="s">
        <v>15931</v>
      </c>
      <c r="F4494" s="16"/>
      <c r="G4494" s="16"/>
      <c r="H4494" s="17" t="s">
        <v>14</v>
      </c>
      <c r="I4494" s="18">
        <v>9009.84</v>
      </c>
      <c r="J4494" s="19"/>
      <c r="K4494" s="22" t="str">
        <f>VLOOKUP(D4494,'[1]Отчёт по доставленным'!$C$9:$L$2161,10,0)</f>
        <v>доставлено</v>
      </c>
    </row>
    <row r="4495" spans="1:11" x14ac:dyDescent="0.25">
      <c r="A4495" s="13" t="s">
        <v>15932</v>
      </c>
      <c r="B4495" s="14" t="s">
        <v>14</v>
      </c>
      <c r="C4495" s="14" t="s">
        <v>14</v>
      </c>
      <c r="D4495" s="14" t="s">
        <v>14</v>
      </c>
      <c r="E4495" s="15"/>
      <c r="F4495" s="16" t="s">
        <v>15933</v>
      </c>
      <c r="G4495" s="16" t="s">
        <v>15934</v>
      </c>
      <c r="H4495" s="17" t="s">
        <v>1720</v>
      </c>
      <c r="I4495" s="18"/>
      <c r="J4495" s="20">
        <v>45257</v>
      </c>
      <c r="K4495" s="22" t="e">
        <f>VLOOKUP(D4495,'[1]Отчёт по доставленным'!$C$9:$L$2161,10,0)</f>
        <v>#N/A</v>
      </c>
    </row>
    <row r="4496" spans="1:11" ht="31.5" x14ac:dyDescent="0.25">
      <c r="A4496" s="13" t="s">
        <v>15935</v>
      </c>
      <c r="B4496" s="14" t="s">
        <v>15936</v>
      </c>
      <c r="C4496" s="14" t="s">
        <v>15129</v>
      </c>
      <c r="D4496" s="14" t="s">
        <v>15937</v>
      </c>
      <c r="E4496" s="15" t="s">
        <v>15938</v>
      </c>
      <c r="F4496" s="16"/>
      <c r="G4496" s="16"/>
      <c r="H4496" s="17" t="s">
        <v>14</v>
      </c>
      <c r="I4496" s="18">
        <v>5655.77</v>
      </c>
      <c r="J4496" s="19"/>
      <c r="K4496" s="22" t="str">
        <f>VLOOKUP(D4496,'[1]Отчёт по доставленным'!$C$9:$L$2161,10,0)</f>
        <v>доставлено</v>
      </c>
    </row>
    <row r="4497" spans="1:11" x14ac:dyDescent="0.25">
      <c r="A4497" s="13" t="s">
        <v>15939</v>
      </c>
      <c r="B4497" s="14" t="s">
        <v>14</v>
      </c>
      <c r="C4497" s="14" t="s">
        <v>14</v>
      </c>
      <c r="D4497" s="14" t="s">
        <v>14</v>
      </c>
      <c r="E4497" s="15"/>
      <c r="F4497" s="16" t="s">
        <v>15940</v>
      </c>
      <c r="G4497" s="16" t="s">
        <v>15941</v>
      </c>
      <c r="H4497" s="17" t="s">
        <v>1878</v>
      </c>
      <c r="I4497" s="18"/>
      <c r="J4497" s="20">
        <v>45257</v>
      </c>
      <c r="K4497" s="22" t="e">
        <f>VLOOKUP(D4497,'[1]Отчёт по доставленным'!$C$9:$L$2161,10,0)</f>
        <v>#N/A</v>
      </c>
    </row>
    <row r="4498" spans="1:11" x14ac:dyDescent="0.25">
      <c r="A4498" s="13" t="s">
        <v>15942</v>
      </c>
      <c r="B4498" s="14" t="s">
        <v>15943</v>
      </c>
      <c r="C4498" s="14" t="s">
        <v>15129</v>
      </c>
      <c r="D4498" s="14" t="s">
        <v>15944</v>
      </c>
      <c r="E4498" s="15" t="s">
        <v>15945</v>
      </c>
      <c r="F4498" s="16"/>
      <c r="G4498" s="16"/>
      <c r="H4498" s="17" t="s">
        <v>14</v>
      </c>
      <c r="I4498" s="18">
        <v>4265.6500000000005</v>
      </c>
      <c r="J4498" s="19"/>
      <c r="K4498" s="22" t="str">
        <f>VLOOKUP(D4498,'[1]Отчёт по доставленным'!$C$9:$L$2161,10,0)</f>
        <v>доставлено</v>
      </c>
    </row>
    <row r="4499" spans="1:11" ht="31.5" x14ac:dyDescent="0.25">
      <c r="A4499" s="13" t="s">
        <v>15946</v>
      </c>
      <c r="B4499" s="14" t="s">
        <v>14</v>
      </c>
      <c r="C4499" s="14" t="s">
        <v>14</v>
      </c>
      <c r="D4499" s="14" t="s">
        <v>14</v>
      </c>
      <c r="E4499" s="15"/>
      <c r="F4499" s="16" t="s">
        <v>15947</v>
      </c>
      <c r="G4499" s="16" t="s">
        <v>15948</v>
      </c>
      <c r="H4499" s="17" t="s">
        <v>444</v>
      </c>
      <c r="I4499" s="18"/>
      <c r="J4499" s="20">
        <v>45257</v>
      </c>
      <c r="K4499" s="22" t="e">
        <f>VLOOKUP(D4499,'[1]Отчёт по доставленным'!$C$9:$L$2161,10,0)</f>
        <v>#N/A</v>
      </c>
    </row>
    <row r="4500" spans="1:11" x14ac:dyDescent="0.25">
      <c r="A4500" s="13" t="s">
        <v>15949</v>
      </c>
      <c r="B4500" s="14" t="s">
        <v>15950</v>
      </c>
      <c r="C4500" s="14" t="s">
        <v>15129</v>
      </c>
      <c r="D4500" s="14" t="s">
        <v>15951</v>
      </c>
      <c r="E4500" s="15" t="s">
        <v>15952</v>
      </c>
      <c r="F4500" s="16"/>
      <c r="G4500" s="16"/>
      <c r="H4500" s="17" t="s">
        <v>14</v>
      </c>
      <c r="I4500" s="18">
        <v>65315.9</v>
      </c>
      <c r="J4500" s="19"/>
      <c r="K4500" s="22" t="str">
        <f>VLOOKUP(D4500,'[1]Отчёт по доставленным'!$C$9:$L$2161,10,0)</f>
        <v>доставлено</v>
      </c>
    </row>
    <row r="4501" spans="1:11" ht="31.5" x14ac:dyDescent="0.25">
      <c r="A4501" s="13" t="s">
        <v>15953</v>
      </c>
      <c r="B4501" s="14" t="s">
        <v>14</v>
      </c>
      <c r="C4501" s="14" t="s">
        <v>14</v>
      </c>
      <c r="D4501" s="14" t="s">
        <v>14</v>
      </c>
      <c r="E4501" s="15"/>
      <c r="F4501" s="16" t="s">
        <v>15954</v>
      </c>
      <c r="G4501" s="16" t="s">
        <v>15955</v>
      </c>
      <c r="H4501" s="17" t="s">
        <v>15956</v>
      </c>
      <c r="I4501" s="18"/>
      <c r="J4501" s="20">
        <v>45257</v>
      </c>
      <c r="K4501" s="22" t="e">
        <f>VLOOKUP(D4501,'[1]Отчёт по доставленным'!$C$9:$L$2161,10,0)</f>
        <v>#N/A</v>
      </c>
    </row>
    <row r="4502" spans="1:11" ht="31.5" x14ac:dyDescent="0.25">
      <c r="A4502" s="13" t="s">
        <v>15957</v>
      </c>
      <c r="B4502" s="14" t="s">
        <v>15958</v>
      </c>
      <c r="C4502" s="14" t="s">
        <v>15129</v>
      </c>
      <c r="D4502" s="14" t="s">
        <v>15959</v>
      </c>
      <c r="E4502" s="15" t="s">
        <v>15960</v>
      </c>
      <c r="F4502" s="16"/>
      <c r="G4502" s="16"/>
      <c r="H4502" s="17" t="s">
        <v>14</v>
      </c>
      <c r="I4502" s="18">
        <v>13240.12</v>
      </c>
      <c r="J4502" s="19"/>
      <c r="K4502" s="22" t="str">
        <f>VLOOKUP(D4502,'[1]Отчёт по доставленным'!$C$9:$L$2161,10,0)</f>
        <v>доставлено</v>
      </c>
    </row>
    <row r="4503" spans="1:11" ht="47.25" x14ac:dyDescent="0.25">
      <c r="A4503" s="13" t="s">
        <v>15961</v>
      </c>
      <c r="B4503" s="14" t="s">
        <v>14</v>
      </c>
      <c r="C4503" s="14" t="s">
        <v>14</v>
      </c>
      <c r="D4503" s="14" t="s">
        <v>14</v>
      </c>
      <c r="E4503" s="15"/>
      <c r="F4503" s="16" t="s">
        <v>15962</v>
      </c>
      <c r="G4503" s="16" t="s">
        <v>15963</v>
      </c>
      <c r="H4503" s="17" t="s">
        <v>282</v>
      </c>
      <c r="I4503" s="18"/>
      <c r="J4503" s="20">
        <v>45257</v>
      </c>
      <c r="K4503" s="22" t="e">
        <f>VLOOKUP(D4503,'[1]Отчёт по доставленным'!$C$9:$L$2161,10,0)</f>
        <v>#N/A</v>
      </c>
    </row>
    <row r="4504" spans="1:11" x14ac:dyDescent="0.25">
      <c r="A4504" s="13" t="s">
        <v>15964</v>
      </c>
      <c r="B4504" s="14" t="s">
        <v>15965</v>
      </c>
      <c r="C4504" s="14" t="s">
        <v>15129</v>
      </c>
      <c r="D4504" s="14" t="s">
        <v>15966</v>
      </c>
      <c r="E4504" s="15" t="s">
        <v>15967</v>
      </c>
      <c r="F4504" s="16"/>
      <c r="G4504" s="16"/>
      <c r="H4504" s="17" t="s">
        <v>14</v>
      </c>
      <c r="I4504" s="18">
        <v>8698.35</v>
      </c>
      <c r="J4504" s="19"/>
      <c r="K4504" s="22" t="str">
        <f>VLOOKUP(D4504,'[1]Отчёт по доставленным'!$C$9:$L$2161,10,0)</f>
        <v>доставлено</v>
      </c>
    </row>
    <row r="4505" spans="1:11" ht="31.5" x14ac:dyDescent="0.25">
      <c r="A4505" s="13" t="s">
        <v>15968</v>
      </c>
      <c r="B4505" s="14" t="s">
        <v>14</v>
      </c>
      <c r="C4505" s="14" t="s">
        <v>14</v>
      </c>
      <c r="D4505" s="14" t="s">
        <v>14</v>
      </c>
      <c r="E4505" s="15"/>
      <c r="F4505" s="16" t="s">
        <v>15969</v>
      </c>
      <c r="G4505" s="16" t="s">
        <v>15970</v>
      </c>
      <c r="H4505" s="17" t="s">
        <v>444</v>
      </c>
      <c r="I4505" s="18"/>
      <c r="J4505" s="20">
        <v>45257</v>
      </c>
      <c r="K4505" s="22" t="e">
        <f>VLOOKUP(D4505,'[1]Отчёт по доставленным'!$C$9:$L$2161,10,0)</f>
        <v>#N/A</v>
      </c>
    </row>
    <row r="4506" spans="1:11" x14ac:dyDescent="0.25">
      <c r="A4506" s="13" t="s">
        <v>15971</v>
      </c>
      <c r="B4506" s="14" t="s">
        <v>15972</v>
      </c>
      <c r="C4506" s="14" t="s">
        <v>15129</v>
      </c>
      <c r="D4506" s="14" t="s">
        <v>15973</v>
      </c>
      <c r="E4506" s="15" t="s">
        <v>15974</v>
      </c>
      <c r="F4506" s="16"/>
      <c r="G4506" s="16"/>
      <c r="H4506" s="17" t="s">
        <v>14</v>
      </c>
      <c r="I4506" s="18">
        <v>4120.18</v>
      </c>
      <c r="J4506" s="19"/>
      <c r="K4506" s="22" t="str">
        <f>VLOOKUP(D4506,'[1]Отчёт по доставленным'!$C$9:$L$2161,10,0)</f>
        <v>доставлено</v>
      </c>
    </row>
    <row r="4507" spans="1:11" x14ac:dyDescent="0.25">
      <c r="A4507" s="13" t="s">
        <v>15975</v>
      </c>
      <c r="B4507" s="14" t="s">
        <v>14</v>
      </c>
      <c r="C4507" s="14" t="s">
        <v>14</v>
      </c>
      <c r="D4507" s="14" t="s">
        <v>14</v>
      </c>
      <c r="E4507" s="15"/>
      <c r="F4507" s="16" t="s">
        <v>15976</v>
      </c>
      <c r="G4507" s="16" t="s">
        <v>15977</v>
      </c>
      <c r="H4507" s="17" t="s">
        <v>3534</v>
      </c>
      <c r="I4507" s="18"/>
      <c r="J4507" s="20">
        <v>45257</v>
      </c>
      <c r="K4507" s="22" t="e">
        <f>VLOOKUP(D4507,'[1]Отчёт по доставленным'!$C$9:$L$2161,10,0)</f>
        <v>#N/A</v>
      </c>
    </row>
    <row r="4508" spans="1:11" x14ac:dyDescent="0.25">
      <c r="A4508" s="13" t="s">
        <v>15978</v>
      </c>
      <c r="B4508" s="14" t="s">
        <v>15979</v>
      </c>
      <c r="C4508" s="14" t="s">
        <v>15129</v>
      </c>
      <c r="D4508" s="14" t="s">
        <v>15980</v>
      </c>
      <c r="E4508" s="15" t="s">
        <v>15981</v>
      </c>
      <c r="F4508" s="16"/>
      <c r="G4508" s="16"/>
      <c r="H4508" s="17" t="s">
        <v>14</v>
      </c>
      <c r="I4508" s="18">
        <v>951.27</v>
      </c>
      <c r="J4508" s="19"/>
      <c r="K4508" s="22" t="str">
        <f>VLOOKUP(D4508,'[1]Отчёт по доставленным'!$C$9:$L$2161,10,0)</f>
        <v>доставлено</v>
      </c>
    </row>
    <row r="4509" spans="1:11" ht="47.25" x14ac:dyDescent="0.25">
      <c r="A4509" s="13" t="s">
        <v>15982</v>
      </c>
      <c r="B4509" s="14" t="s">
        <v>14</v>
      </c>
      <c r="C4509" s="14" t="s">
        <v>14</v>
      </c>
      <c r="D4509" s="14" t="s">
        <v>14</v>
      </c>
      <c r="E4509" s="15"/>
      <c r="F4509" s="16" t="s">
        <v>15983</v>
      </c>
      <c r="G4509" s="16" t="s">
        <v>15984</v>
      </c>
      <c r="H4509" s="17" t="s">
        <v>1005</v>
      </c>
      <c r="I4509" s="18"/>
      <c r="J4509" s="20">
        <v>45257</v>
      </c>
      <c r="K4509" s="22" t="e">
        <f>VLOOKUP(D4509,'[1]Отчёт по доставленным'!$C$9:$L$2161,10,0)</f>
        <v>#N/A</v>
      </c>
    </row>
    <row r="4510" spans="1:11" x14ac:dyDescent="0.25">
      <c r="A4510" s="13" t="s">
        <v>15985</v>
      </c>
      <c r="B4510" s="14" t="s">
        <v>15986</v>
      </c>
      <c r="C4510" s="14" t="s">
        <v>15129</v>
      </c>
      <c r="D4510" s="14" t="s">
        <v>15987</v>
      </c>
      <c r="E4510" s="15" t="s">
        <v>15988</v>
      </c>
      <c r="F4510" s="16"/>
      <c r="G4510" s="16"/>
      <c r="H4510" s="17" t="s">
        <v>14</v>
      </c>
      <c r="I4510" s="18">
        <v>5318.85</v>
      </c>
      <c r="J4510" s="19"/>
      <c r="K4510" s="22" t="str">
        <f>VLOOKUP(D4510,'[1]Отчёт по доставленным'!$C$9:$L$2161,10,0)</f>
        <v>доставлено</v>
      </c>
    </row>
    <row r="4511" spans="1:11" ht="47.25" x14ac:dyDescent="0.25">
      <c r="A4511" s="13" t="s">
        <v>15989</v>
      </c>
      <c r="B4511" s="14" t="s">
        <v>14</v>
      </c>
      <c r="C4511" s="14" t="s">
        <v>14</v>
      </c>
      <c r="D4511" s="14" t="s">
        <v>14</v>
      </c>
      <c r="E4511" s="15"/>
      <c r="F4511" s="16" t="s">
        <v>15990</v>
      </c>
      <c r="G4511" s="16" t="s">
        <v>15991</v>
      </c>
      <c r="H4511" s="17" t="s">
        <v>444</v>
      </c>
      <c r="I4511" s="18"/>
      <c r="J4511" s="20">
        <v>45257</v>
      </c>
      <c r="K4511" s="22" t="e">
        <f>VLOOKUP(D4511,'[1]Отчёт по доставленным'!$C$9:$L$2161,10,0)</f>
        <v>#N/A</v>
      </c>
    </row>
    <row r="4512" spans="1:11" ht="31.5" x14ac:dyDescent="0.25">
      <c r="A4512" s="13" t="s">
        <v>15992</v>
      </c>
      <c r="B4512" s="14" t="s">
        <v>15993</v>
      </c>
      <c r="C4512" s="14" t="s">
        <v>15129</v>
      </c>
      <c r="D4512" s="14" t="s">
        <v>15994</v>
      </c>
      <c r="E4512" s="15" t="s">
        <v>15995</v>
      </c>
      <c r="F4512" s="16"/>
      <c r="G4512" s="16"/>
      <c r="H4512" s="17" t="s">
        <v>14</v>
      </c>
      <c r="I4512" s="18">
        <v>1034.94</v>
      </c>
      <c r="J4512" s="19"/>
      <c r="K4512" s="22" t="str">
        <f>VLOOKUP(D4512,'[1]Отчёт по доставленным'!$C$9:$L$2161,10,0)</f>
        <v>доставлено</v>
      </c>
    </row>
    <row r="4513" spans="1:11" ht="47.25" x14ac:dyDescent="0.25">
      <c r="A4513" s="13" t="s">
        <v>15996</v>
      </c>
      <c r="B4513" s="14" t="s">
        <v>14</v>
      </c>
      <c r="C4513" s="14" t="s">
        <v>14</v>
      </c>
      <c r="D4513" s="14" t="s">
        <v>14</v>
      </c>
      <c r="E4513" s="15"/>
      <c r="F4513" s="16" t="s">
        <v>15997</v>
      </c>
      <c r="G4513" s="16" t="s">
        <v>15998</v>
      </c>
      <c r="H4513" s="17" t="s">
        <v>15999</v>
      </c>
      <c r="I4513" s="18"/>
      <c r="J4513" s="20">
        <v>45257</v>
      </c>
      <c r="K4513" s="22" t="e">
        <f>VLOOKUP(D4513,'[1]Отчёт по доставленным'!$C$9:$L$2161,10,0)</f>
        <v>#N/A</v>
      </c>
    </row>
    <row r="4514" spans="1:11" x14ac:dyDescent="0.25">
      <c r="A4514" s="13" t="s">
        <v>16000</v>
      </c>
      <c r="B4514" s="14" t="s">
        <v>16001</v>
      </c>
      <c r="C4514" s="14" t="s">
        <v>15129</v>
      </c>
      <c r="D4514" s="14" t="s">
        <v>16002</v>
      </c>
      <c r="E4514" s="15" t="s">
        <v>16003</v>
      </c>
      <c r="F4514" s="16"/>
      <c r="G4514" s="16"/>
      <c r="H4514" s="17" t="s">
        <v>14</v>
      </c>
      <c r="I4514" s="18">
        <v>7018.08</v>
      </c>
      <c r="J4514" s="19"/>
      <c r="K4514" s="22" t="str">
        <f>VLOOKUP(D4514,'[1]Отчёт по доставленным'!$C$9:$L$2161,10,0)</f>
        <v>не доставлено</v>
      </c>
    </row>
    <row r="4515" spans="1:11" ht="47.25" x14ac:dyDescent="0.25">
      <c r="A4515" s="13" t="s">
        <v>16004</v>
      </c>
      <c r="B4515" s="14" t="s">
        <v>14</v>
      </c>
      <c r="C4515" s="14" t="s">
        <v>14</v>
      </c>
      <c r="D4515" s="14" t="s">
        <v>14</v>
      </c>
      <c r="E4515" s="15"/>
      <c r="F4515" s="16" t="s">
        <v>16005</v>
      </c>
      <c r="G4515" s="16" t="s">
        <v>16006</v>
      </c>
      <c r="H4515" s="17" t="s">
        <v>16007</v>
      </c>
      <c r="I4515" s="18"/>
      <c r="J4515" s="20">
        <v>45257</v>
      </c>
      <c r="K4515" s="22" t="e">
        <f>VLOOKUP(D4515,'[1]Отчёт по доставленным'!$C$9:$L$2161,10,0)</f>
        <v>#N/A</v>
      </c>
    </row>
    <row r="4516" spans="1:11" x14ac:dyDescent="0.25">
      <c r="A4516" s="13" t="s">
        <v>16008</v>
      </c>
      <c r="B4516" s="14" t="s">
        <v>16009</v>
      </c>
      <c r="C4516" s="14" t="s">
        <v>15129</v>
      </c>
      <c r="D4516" s="14" t="s">
        <v>16010</v>
      </c>
      <c r="E4516" s="15" t="s">
        <v>16011</v>
      </c>
      <c r="F4516" s="16"/>
      <c r="G4516" s="16"/>
      <c r="H4516" s="17" t="s">
        <v>14</v>
      </c>
      <c r="I4516" s="18">
        <v>1686.9</v>
      </c>
      <c r="J4516" s="19"/>
      <c r="K4516" s="22" t="str">
        <f>VLOOKUP(D4516,'[1]Отчёт по доставленным'!$C$9:$L$2161,10,0)</f>
        <v>доставлено</v>
      </c>
    </row>
    <row r="4517" spans="1:11" ht="47.25" x14ac:dyDescent="0.25">
      <c r="A4517" s="13" t="s">
        <v>16012</v>
      </c>
      <c r="B4517" s="14" t="s">
        <v>14</v>
      </c>
      <c r="C4517" s="14" t="s">
        <v>14</v>
      </c>
      <c r="D4517" s="14" t="s">
        <v>14</v>
      </c>
      <c r="E4517" s="15"/>
      <c r="F4517" s="16" t="s">
        <v>16013</v>
      </c>
      <c r="G4517" s="16" t="s">
        <v>16014</v>
      </c>
      <c r="H4517" s="17" t="s">
        <v>16015</v>
      </c>
      <c r="I4517" s="18"/>
      <c r="J4517" s="20">
        <v>45257</v>
      </c>
      <c r="K4517" s="22" t="e">
        <f>VLOOKUP(D4517,'[1]Отчёт по доставленным'!$C$9:$L$2161,10,0)</f>
        <v>#N/A</v>
      </c>
    </row>
    <row r="4518" spans="1:11" x14ac:dyDescent="0.25">
      <c r="A4518" s="13" t="s">
        <v>16016</v>
      </c>
      <c r="B4518" s="14" t="s">
        <v>16017</v>
      </c>
      <c r="C4518" s="14" t="s">
        <v>15129</v>
      </c>
      <c r="D4518" s="14" t="s">
        <v>16018</v>
      </c>
      <c r="E4518" s="15" t="s">
        <v>16019</v>
      </c>
      <c r="F4518" s="16"/>
      <c r="G4518" s="16"/>
      <c r="H4518" s="17" t="s">
        <v>14</v>
      </c>
      <c r="I4518" s="18">
        <v>2285.8000000000002</v>
      </c>
      <c r="J4518" s="19"/>
      <c r="K4518" s="22" t="str">
        <f>VLOOKUP(D4518,'[1]Отчёт по доставленным'!$C$9:$L$2161,10,0)</f>
        <v>доставлено</v>
      </c>
    </row>
    <row r="4519" spans="1:11" ht="31.5" x14ac:dyDescent="0.25">
      <c r="A4519" s="13" t="s">
        <v>16020</v>
      </c>
      <c r="B4519" s="14" t="s">
        <v>14</v>
      </c>
      <c r="C4519" s="14" t="s">
        <v>14</v>
      </c>
      <c r="D4519" s="14" t="s">
        <v>14</v>
      </c>
      <c r="E4519" s="15"/>
      <c r="F4519" s="16" t="s">
        <v>16021</v>
      </c>
      <c r="G4519" s="16" t="s">
        <v>15572</v>
      </c>
      <c r="H4519" s="17" t="s">
        <v>16022</v>
      </c>
      <c r="I4519" s="18"/>
      <c r="J4519" s="20">
        <v>45257</v>
      </c>
      <c r="K4519" s="22" t="e">
        <f>VLOOKUP(D4519,'[1]Отчёт по доставленным'!$C$9:$L$2161,10,0)</f>
        <v>#N/A</v>
      </c>
    </row>
    <row r="4520" spans="1:11" ht="31.5" x14ac:dyDescent="0.25">
      <c r="A4520" s="13" t="s">
        <v>16023</v>
      </c>
      <c r="B4520" s="14" t="s">
        <v>16024</v>
      </c>
      <c r="C4520" s="14" t="s">
        <v>15129</v>
      </c>
      <c r="D4520" s="14" t="s">
        <v>14</v>
      </c>
      <c r="E4520" s="15" t="s">
        <v>16025</v>
      </c>
      <c r="F4520" s="16"/>
      <c r="G4520" s="16"/>
      <c r="H4520" s="17" t="s">
        <v>14</v>
      </c>
      <c r="I4520" s="18">
        <v>7815.62</v>
      </c>
      <c r="J4520" s="19"/>
      <c r="K4520" s="22" t="e">
        <f>VLOOKUP(D4520,'[1]Отчёт по доставленным'!$C$9:$L$2161,10,0)</f>
        <v>#N/A</v>
      </c>
    </row>
    <row r="4521" spans="1:11" ht="47.25" x14ac:dyDescent="0.25">
      <c r="A4521" s="13" t="s">
        <v>16026</v>
      </c>
      <c r="B4521" s="14" t="s">
        <v>14</v>
      </c>
      <c r="C4521" s="14" t="s">
        <v>14</v>
      </c>
      <c r="D4521" s="14" t="s">
        <v>14</v>
      </c>
      <c r="E4521" s="15"/>
      <c r="F4521" s="16" t="s">
        <v>16027</v>
      </c>
      <c r="G4521" s="16" t="s">
        <v>16028</v>
      </c>
      <c r="H4521" s="17" t="s">
        <v>16029</v>
      </c>
      <c r="I4521" s="18"/>
      <c r="J4521" s="20">
        <v>45257</v>
      </c>
      <c r="K4521" s="22" t="e">
        <f>VLOOKUP(D4521,'[1]Отчёт по доставленным'!$C$9:$L$2161,10,0)</f>
        <v>#N/A</v>
      </c>
    </row>
    <row r="4522" spans="1:11" x14ac:dyDescent="0.25">
      <c r="A4522" s="13" t="s">
        <v>16030</v>
      </c>
      <c r="B4522" s="14" t="s">
        <v>16031</v>
      </c>
      <c r="C4522" s="14" t="s">
        <v>15129</v>
      </c>
      <c r="D4522" s="14" t="s">
        <v>16032</v>
      </c>
      <c r="E4522" s="15" t="s">
        <v>16033</v>
      </c>
      <c r="F4522" s="16"/>
      <c r="G4522" s="16"/>
      <c r="H4522" s="17" t="s">
        <v>14</v>
      </c>
      <c r="I4522" s="18">
        <v>22814.89</v>
      </c>
      <c r="J4522" s="19"/>
      <c r="K4522" s="22" t="str">
        <f>VLOOKUP(D4522,'[1]Отчёт по доставленным'!$C$9:$L$2161,10,0)</f>
        <v>доставлено</v>
      </c>
    </row>
    <row r="4523" spans="1:11" x14ac:dyDescent="0.25">
      <c r="A4523" s="13" t="s">
        <v>16034</v>
      </c>
      <c r="B4523" s="14" t="s">
        <v>14</v>
      </c>
      <c r="C4523" s="14" t="s">
        <v>14</v>
      </c>
      <c r="D4523" s="14" t="s">
        <v>14</v>
      </c>
      <c r="E4523" s="15"/>
      <c r="F4523" s="16" t="s">
        <v>16035</v>
      </c>
      <c r="G4523" s="16" t="s">
        <v>16036</v>
      </c>
      <c r="H4523" s="17" t="s">
        <v>4070</v>
      </c>
      <c r="I4523" s="18"/>
      <c r="J4523" s="20">
        <v>45257</v>
      </c>
      <c r="K4523" s="22" t="e">
        <f>VLOOKUP(D4523,'[1]Отчёт по доставленным'!$C$9:$L$2161,10,0)</f>
        <v>#N/A</v>
      </c>
    </row>
    <row r="4524" spans="1:11" x14ac:dyDescent="0.25">
      <c r="A4524" s="13" t="s">
        <v>16037</v>
      </c>
      <c r="B4524" s="14" t="s">
        <v>16038</v>
      </c>
      <c r="C4524" s="14" t="s">
        <v>15129</v>
      </c>
      <c r="D4524" s="14" t="s">
        <v>15343</v>
      </c>
      <c r="E4524" s="15" t="s">
        <v>16039</v>
      </c>
      <c r="F4524" s="16"/>
      <c r="G4524" s="16"/>
      <c r="H4524" s="17" t="s">
        <v>14</v>
      </c>
      <c r="I4524" s="18">
        <v>17.07</v>
      </c>
      <c r="J4524" s="19"/>
      <c r="K4524" s="22" t="str">
        <f>VLOOKUP(D4524,'[1]Отчёт по доставленным'!$C$9:$L$2161,10,0)</f>
        <v>не доставлено</v>
      </c>
    </row>
    <row r="4525" spans="1:11" ht="31.5" x14ac:dyDescent="0.25">
      <c r="A4525" s="13" t="s">
        <v>16040</v>
      </c>
      <c r="B4525" s="14" t="s">
        <v>14</v>
      </c>
      <c r="C4525" s="14" t="s">
        <v>14</v>
      </c>
      <c r="D4525" s="14" t="s">
        <v>14</v>
      </c>
      <c r="E4525" s="15"/>
      <c r="F4525" s="16" t="s">
        <v>16041</v>
      </c>
      <c r="G4525" s="16" t="s">
        <v>16042</v>
      </c>
      <c r="H4525" s="17" t="s">
        <v>16043</v>
      </c>
      <c r="I4525" s="18"/>
      <c r="J4525" s="20">
        <v>45257</v>
      </c>
      <c r="K4525" s="22" t="e">
        <f>VLOOKUP(D4525,'[1]Отчёт по доставленным'!$C$9:$L$2161,10,0)</f>
        <v>#N/A</v>
      </c>
    </row>
    <row r="4526" spans="1:11" x14ac:dyDescent="0.25">
      <c r="A4526" s="13" t="s">
        <v>16044</v>
      </c>
      <c r="B4526" s="14" t="s">
        <v>16045</v>
      </c>
      <c r="C4526" s="14" t="s">
        <v>15129</v>
      </c>
      <c r="D4526" s="14" t="s">
        <v>16046</v>
      </c>
      <c r="E4526" s="15" t="s">
        <v>16047</v>
      </c>
      <c r="F4526" s="16"/>
      <c r="G4526" s="16"/>
      <c r="H4526" s="17" t="s">
        <v>14</v>
      </c>
      <c r="I4526" s="18">
        <v>6394.93</v>
      </c>
      <c r="J4526" s="19"/>
      <c r="K4526" s="22" t="str">
        <f>VLOOKUP(D4526,'[1]Отчёт по доставленным'!$C$9:$L$2161,10,0)</f>
        <v>доставлено</v>
      </c>
    </row>
    <row r="4527" spans="1:11" ht="31.5" x14ac:dyDescent="0.25">
      <c r="A4527" s="13" t="s">
        <v>16048</v>
      </c>
      <c r="B4527" s="14" t="s">
        <v>14</v>
      </c>
      <c r="C4527" s="14" t="s">
        <v>14</v>
      </c>
      <c r="D4527" s="14" t="s">
        <v>14</v>
      </c>
      <c r="E4527" s="15"/>
      <c r="F4527" s="16" t="s">
        <v>15238</v>
      </c>
      <c r="G4527" s="16" t="s">
        <v>16049</v>
      </c>
      <c r="H4527" s="17" t="s">
        <v>16050</v>
      </c>
      <c r="I4527" s="18"/>
      <c r="J4527" s="20">
        <v>45257</v>
      </c>
      <c r="K4527" s="22" t="e">
        <f>VLOOKUP(D4527,'[1]Отчёт по доставленным'!$C$9:$L$2161,10,0)</f>
        <v>#N/A</v>
      </c>
    </row>
    <row r="4528" spans="1:11" x14ac:dyDescent="0.25">
      <c r="A4528" s="13" t="s">
        <v>16051</v>
      </c>
      <c r="B4528" s="14" t="s">
        <v>16052</v>
      </c>
      <c r="C4528" s="14" t="s">
        <v>15129</v>
      </c>
      <c r="D4528" s="14" t="s">
        <v>16053</v>
      </c>
      <c r="E4528" s="15" t="s">
        <v>16054</v>
      </c>
      <c r="F4528" s="16"/>
      <c r="G4528" s="16"/>
      <c r="H4528" s="17" t="s">
        <v>14</v>
      </c>
      <c r="I4528" s="18">
        <v>5657.24</v>
      </c>
      <c r="J4528" s="19"/>
      <c r="K4528" s="22" t="str">
        <f>VLOOKUP(D4528,'[1]Отчёт по доставленным'!$C$9:$L$2161,10,0)</f>
        <v>доставлено</v>
      </c>
    </row>
    <row r="4529" spans="1:11" x14ac:dyDescent="0.25">
      <c r="A4529" s="13" t="s">
        <v>16055</v>
      </c>
      <c r="B4529" s="14" t="s">
        <v>14</v>
      </c>
      <c r="C4529" s="14" t="s">
        <v>14</v>
      </c>
      <c r="D4529" s="14" t="s">
        <v>14</v>
      </c>
      <c r="E4529" s="15"/>
      <c r="F4529" s="16" t="s">
        <v>16056</v>
      </c>
      <c r="G4529" s="16" t="s">
        <v>16057</v>
      </c>
      <c r="H4529" s="17" t="s">
        <v>10621</v>
      </c>
      <c r="I4529" s="18"/>
      <c r="J4529" s="20">
        <v>45257</v>
      </c>
      <c r="K4529" s="22" t="e">
        <f>VLOOKUP(D4529,'[1]Отчёт по доставленным'!$C$9:$L$2161,10,0)</f>
        <v>#N/A</v>
      </c>
    </row>
    <row r="4530" spans="1:11" x14ac:dyDescent="0.25">
      <c r="A4530" s="13" t="s">
        <v>16058</v>
      </c>
      <c r="B4530" s="14" t="s">
        <v>16059</v>
      </c>
      <c r="C4530" s="14" t="s">
        <v>15129</v>
      </c>
      <c r="D4530" s="14" t="s">
        <v>16060</v>
      </c>
      <c r="E4530" s="15" t="s">
        <v>16061</v>
      </c>
      <c r="F4530" s="16"/>
      <c r="G4530" s="16"/>
      <c r="H4530" s="17" t="s">
        <v>14</v>
      </c>
      <c r="I4530" s="18">
        <v>29159.87</v>
      </c>
      <c r="J4530" s="19"/>
      <c r="K4530" s="22" t="str">
        <f>VLOOKUP(D4530,'[1]Отчёт по доставленным'!$C$9:$L$2161,10,0)</f>
        <v>доставлено</v>
      </c>
    </row>
    <row r="4531" spans="1:11" x14ac:dyDescent="0.25">
      <c r="A4531" s="13" t="s">
        <v>16062</v>
      </c>
      <c r="B4531" s="14" t="s">
        <v>14</v>
      </c>
      <c r="C4531" s="14" t="s">
        <v>14</v>
      </c>
      <c r="D4531" s="14" t="s">
        <v>14</v>
      </c>
      <c r="E4531" s="15"/>
      <c r="F4531" s="16" t="s">
        <v>16063</v>
      </c>
      <c r="G4531" s="16" t="s">
        <v>16064</v>
      </c>
      <c r="H4531" s="17" t="s">
        <v>282</v>
      </c>
      <c r="I4531" s="18"/>
      <c r="J4531" s="20">
        <v>45257</v>
      </c>
      <c r="K4531" s="22" t="e">
        <f>VLOOKUP(D4531,'[1]Отчёт по доставленным'!$C$9:$L$2161,10,0)</f>
        <v>#N/A</v>
      </c>
    </row>
    <row r="4532" spans="1:11" x14ac:dyDescent="0.25">
      <c r="A4532" s="13" t="s">
        <v>16065</v>
      </c>
      <c r="B4532" s="14" t="s">
        <v>16066</v>
      </c>
      <c r="C4532" s="14" t="s">
        <v>15129</v>
      </c>
      <c r="D4532" s="14" t="s">
        <v>16067</v>
      </c>
      <c r="E4532" s="15" t="s">
        <v>16068</v>
      </c>
      <c r="F4532" s="16"/>
      <c r="G4532" s="16"/>
      <c r="H4532" s="17" t="s">
        <v>14</v>
      </c>
      <c r="I4532" s="18">
        <v>5108.6500000000005</v>
      </c>
      <c r="J4532" s="19"/>
      <c r="K4532" s="22" t="str">
        <f>VLOOKUP(D4532,'[1]Отчёт по доставленным'!$C$9:$L$2161,10,0)</f>
        <v>доставлено</v>
      </c>
    </row>
    <row r="4533" spans="1:11" ht="47.25" x14ac:dyDescent="0.25">
      <c r="A4533" s="13" t="s">
        <v>16069</v>
      </c>
      <c r="B4533" s="14" t="s">
        <v>14</v>
      </c>
      <c r="C4533" s="14" t="s">
        <v>14</v>
      </c>
      <c r="D4533" s="14" t="s">
        <v>14</v>
      </c>
      <c r="E4533" s="15"/>
      <c r="F4533" s="16" t="s">
        <v>16070</v>
      </c>
      <c r="G4533" s="16" t="s">
        <v>15397</v>
      </c>
      <c r="H4533" s="17" t="s">
        <v>147</v>
      </c>
      <c r="I4533" s="18"/>
      <c r="J4533" s="20">
        <v>45257</v>
      </c>
      <c r="K4533" s="22" t="e">
        <f>VLOOKUP(D4533,'[1]Отчёт по доставленным'!$C$9:$L$2161,10,0)</f>
        <v>#N/A</v>
      </c>
    </row>
    <row r="4534" spans="1:11" x14ac:dyDescent="0.25">
      <c r="A4534" s="13" t="s">
        <v>16071</v>
      </c>
      <c r="B4534" s="14" t="s">
        <v>16072</v>
      </c>
      <c r="C4534" s="14" t="s">
        <v>15129</v>
      </c>
      <c r="D4534" s="14" t="s">
        <v>16073</v>
      </c>
      <c r="E4534" s="15" t="s">
        <v>16074</v>
      </c>
      <c r="F4534" s="16"/>
      <c r="G4534" s="16"/>
      <c r="H4534" s="17" t="s">
        <v>14</v>
      </c>
      <c r="I4534" s="18">
        <v>1215.72</v>
      </c>
      <c r="J4534" s="19"/>
      <c r="K4534" s="22" t="str">
        <f>VLOOKUP(D4534,'[1]Отчёт по доставленным'!$C$9:$L$2161,10,0)</f>
        <v>доставлено</v>
      </c>
    </row>
    <row r="4535" spans="1:11" ht="31.5" x14ac:dyDescent="0.25">
      <c r="A4535" s="13" t="s">
        <v>16075</v>
      </c>
      <c r="B4535" s="14" t="s">
        <v>14</v>
      </c>
      <c r="C4535" s="14" t="s">
        <v>14</v>
      </c>
      <c r="D4535" s="14" t="s">
        <v>14</v>
      </c>
      <c r="E4535" s="15"/>
      <c r="F4535" s="16" t="s">
        <v>16076</v>
      </c>
      <c r="G4535" s="16" t="s">
        <v>16077</v>
      </c>
      <c r="H4535" s="17" t="s">
        <v>16078</v>
      </c>
      <c r="I4535" s="18"/>
      <c r="J4535" s="20">
        <v>45257</v>
      </c>
      <c r="K4535" s="22" t="e">
        <f>VLOOKUP(D4535,'[1]Отчёт по доставленным'!$C$9:$L$2161,10,0)</f>
        <v>#N/A</v>
      </c>
    </row>
    <row r="4536" spans="1:11" x14ac:dyDescent="0.25">
      <c r="A4536" s="13" t="s">
        <v>16079</v>
      </c>
      <c r="B4536" s="14" t="s">
        <v>16080</v>
      </c>
      <c r="C4536" s="14" t="s">
        <v>15129</v>
      </c>
      <c r="D4536" s="14" t="s">
        <v>16081</v>
      </c>
      <c r="E4536" s="15" t="s">
        <v>16082</v>
      </c>
      <c r="F4536" s="16"/>
      <c r="G4536" s="16"/>
      <c r="H4536" s="17" t="s">
        <v>14</v>
      </c>
      <c r="I4536" s="18">
        <v>3247.09</v>
      </c>
      <c r="J4536" s="19"/>
      <c r="K4536" s="22" t="str">
        <f>VLOOKUP(D4536,'[1]Отчёт по доставленным'!$C$9:$L$2161,10,0)</f>
        <v>доставлено</v>
      </c>
    </row>
    <row r="4537" spans="1:11" ht="31.5" x14ac:dyDescent="0.25">
      <c r="A4537" s="13" t="s">
        <v>16083</v>
      </c>
      <c r="B4537" s="14" t="s">
        <v>14</v>
      </c>
      <c r="C4537" s="14" t="s">
        <v>14</v>
      </c>
      <c r="D4537" s="14" t="s">
        <v>14</v>
      </c>
      <c r="E4537" s="15"/>
      <c r="F4537" s="16" t="s">
        <v>16084</v>
      </c>
      <c r="G4537" s="16" t="s">
        <v>16085</v>
      </c>
      <c r="H4537" s="17" t="s">
        <v>1929</v>
      </c>
      <c r="I4537" s="18"/>
      <c r="J4537" s="20">
        <v>45257</v>
      </c>
      <c r="K4537" s="22" t="e">
        <f>VLOOKUP(D4537,'[1]Отчёт по доставленным'!$C$9:$L$2161,10,0)</f>
        <v>#N/A</v>
      </c>
    </row>
    <row r="4538" spans="1:11" x14ac:dyDescent="0.25">
      <c r="A4538" s="13" t="s">
        <v>16086</v>
      </c>
      <c r="B4538" s="14" t="s">
        <v>16087</v>
      </c>
      <c r="C4538" s="14" t="s">
        <v>15129</v>
      </c>
      <c r="D4538" s="14" t="s">
        <v>16088</v>
      </c>
      <c r="E4538" s="15" t="s">
        <v>16089</v>
      </c>
      <c r="F4538" s="16"/>
      <c r="G4538" s="16"/>
      <c r="H4538" s="17" t="s">
        <v>14</v>
      </c>
      <c r="I4538" s="18">
        <v>3935.29</v>
      </c>
      <c r="J4538" s="19"/>
      <c r="K4538" s="22" t="str">
        <f>VLOOKUP(D4538,'[1]Отчёт по доставленным'!$C$9:$L$2161,10,0)</f>
        <v>доставлено</v>
      </c>
    </row>
    <row r="4539" spans="1:11" ht="31.5" x14ac:dyDescent="0.25">
      <c r="A4539" s="13" t="s">
        <v>16090</v>
      </c>
      <c r="B4539" s="14" t="s">
        <v>14</v>
      </c>
      <c r="C4539" s="14" t="s">
        <v>14</v>
      </c>
      <c r="D4539" s="14" t="s">
        <v>14</v>
      </c>
      <c r="E4539" s="15"/>
      <c r="F4539" s="16" t="s">
        <v>16091</v>
      </c>
      <c r="G4539" s="16" t="s">
        <v>16092</v>
      </c>
      <c r="H4539" s="17" t="s">
        <v>16093</v>
      </c>
      <c r="I4539" s="18"/>
      <c r="J4539" s="20">
        <v>45257</v>
      </c>
      <c r="K4539" s="22" t="e">
        <f>VLOOKUP(D4539,'[1]Отчёт по доставленным'!$C$9:$L$2161,10,0)</f>
        <v>#N/A</v>
      </c>
    </row>
    <row r="4540" spans="1:11" x14ac:dyDescent="0.25">
      <c r="A4540" s="13" t="s">
        <v>16094</v>
      </c>
      <c r="B4540" s="14" t="s">
        <v>14</v>
      </c>
      <c r="C4540" s="14" t="s">
        <v>14</v>
      </c>
      <c r="D4540" s="14" t="s">
        <v>14</v>
      </c>
      <c r="E4540" s="15"/>
      <c r="F4540" s="16" t="s">
        <v>16095</v>
      </c>
      <c r="G4540" s="16" t="s">
        <v>16096</v>
      </c>
      <c r="H4540" s="17" t="s">
        <v>1878</v>
      </c>
      <c r="I4540" s="18"/>
      <c r="J4540" s="20">
        <v>45257</v>
      </c>
      <c r="K4540" s="22" t="e">
        <f>VLOOKUP(D4540,'[1]Отчёт по доставленным'!$C$9:$L$2161,10,0)</f>
        <v>#N/A</v>
      </c>
    </row>
    <row r="4541" spans="1:11" x14ac:dyDescent="0.25">
      <c r="A4541" s="13" t="s">
        <v>16097</v>
      </c>
      <c r="B4541" s="14" t="s">
        <v>16098</v>
      </c>
      <c r="C4541" s="14" t="s">
        <v>15129</v>
      </c>
      <c r="D4541" s="14" t="s">
        <v>16099</v>
      </c>
      <c r="E4541" s="15" t="s">
        <v>16100</v>
      </c>
      <c r="F4541" s="16"/>
      <c r="G4541" s="16"/>
      <c r="H4541" s="17" t="s">
        <v>14</v>
      </c>
      <c r="I4541" s="18">
        <v>10386.34</v>
      </c>
      <c r="J4541" s="19"/>
      <c r="K4541" s="22" t="str">
        <f>VLOOKUP(D4541,'[1]Отчёт по доставленным'!$C$9:$L$2161,10,0)</f>
        <v>доставлено</v>
      </c>
    </row>
    <row r="4542" spans="1:11" ht="47.25" x14ac:dyDescent="0.25">
      <c r="A4542" s="13" t="s">
        <v>16101</v>
      </c>
      <c r="B4542" s="14" t="s">
        <v>14</v>
      </c>
      <c r="C4542" s="14" t="s">
        <v>14</v>
      </c>
      <c r="D4542" s="14" t="s">
        <v>14</v>
      </c>
      <c r="E4542" s="15"/>
      <c r="F4542" s="16" t="s">
        <v>16102</v>
      </c>
      <c r="G4542" s="16" t="s">
        <v>16103</v>
      </c>
      <c r="H4542" s="17" t="s">
        <v>16104</v>
      </c>
      <c r="I4542" s="18"/>
      <c r="J4542" s="20">
        <v>45257</v>
      </c>
      <c r="K4542" s="22" t="e">
        <f>VLOOKUP(D4542,'[1]Отчёт по доставленным'!$C$9:$L$2161,10,0)</f>
        <v>#N/A</v>
      </c>
    </row>
    <row r="4543" spans="1:11" ht="31.5" x14ac:dyDescent="0.25">
      <c r="A4543" s="13" t="s">
        <v>16105</v>
      </c>
      <c r="B4543" s="14" t="s">
        <v>16106</v>
      </c>
      <c r="C4543" s="14" t="s">
        <v>15129</v>
      </c>
      <c r="D4543" s="14" t="s">
        <v>16107</v>
      </c>
      <c r="E4543" s="15" t="s">
        <v>16108</v>
      </c>
      <c r="F4543" s="16"/>
      <c r="G4543" s="16"/>
      <c r="H4543" s="17" t="s">
        <v>14</v>
      </c>
      <c r="I4543" s="18">
        <v>67856.73</v>
      </c>
      <c r="J4543" s="19"/>
      <c r="K4543" s="22" t="str">
        <f>VLOOKUP(D4543,'[1]Отчёт по доставленным'!$C$9:$L$2161,10,0)</f>
        <v>доставлено</v>
      </c>
    </row>
    <row r="4544" spans="1:11" x14ac:dyDescent="0.25">
      <c r="A4544" s="13" t="s">
        <v>16109</v>
      </c>
      <c r="B4544" s="14" t="s">
        <v>14</v>
      </c>
      <c r="C4544" s="14" t="s">
        <v>14</v>
      </c>
      <c r="D4544" s="14" t="s">
        <v>14</v>
      </c>
      <c r="E4544" s="15"/>
      <c r="F4544" s="16" t="s">
        <v>16110</v>
      </c>
      <c r="G4544" s="16" t="s">
        <v>16111</v>
      </c>
      <c r="H4544" s="17" t="s">
        <v>2842</v>
      </c>
      <c r="I4544" s="18"/>
      <c r="J4544" s="20">
        <v>45257</v>
      </c>
      <c r="K4544" s="22" t="e">
        <f>VLOOKUP(D4544,'[1]Отчёт по доставленным'!$C$9:$L$2161,10,0)</f>
        <v>#N/A</v>
      </c>
    </row>
    <row r="4545" spans="1:11" x14ac:dyDescent="0.25">
      <c r="A4545" s="13" t="s">
        <v>16112</v>
      </c>
      <c r="B4545" s="14" t="s">
        <v>16113</v>
      </c>
      <c r="C4545" s="14" t="s">
        <v>15129</v>
      </c>
      <c r="D4545" s="14" t="s">
        <v>16114</v>
      </c>
      <c r="E4545" s="15" t="s">
        <v>16115</v>
      </c>
      <c r="F4545" s="16"/>
      <c r="G4545" s="16"/>
      <c r="H4545" s="17" t="s">
        <v>14</v>
      </c>
      <c r="I4545" s="18">
        <v>564.04</v>
      </c>
      <c r="J4545" s="19"/>
      <c r="K4545" s="22" t="str">
        <f>VLOOKUP(D4545,'[1]Отчёт по доставленным'!$C$9:$L$2161,10,0)</f>
        <v>доставлено</v>
      </c>
    </row>
    <row r="4546" spans="1:11" x14ac:dyDescent="0.25">
      <c r="A4546" s="13" t="s">
        <v>16116</v>
      </c>
      <c r="B4546" s="14" t="s">
        <v>14</v>
      </c>
      <c r="C4546" s="14" t="s">
        <v>14</v>
      </c>
      <c r="D4546" s="14" t="s">
        <v>14</v>
      </c>
      <c r="E4546" s="15"/>
      <c r="F4546" s="16" t="s">
        <v>16117</v>
      </c>
      <c r="G4546" s="16" t="s">
        <v>16118</v>
      </c>
      <c r="H4546" s="17" t="s">
        <v>147</v>
      </c>
      <c r="I4546" s="18"/>
      <c r="J4546" s="20">
        <v>45257</v>
      </c>
      <c r="K4546" s="22" t="e">
        <f>VLOOKUP(D4546,'[1]Отчёт по доставленным'!$C$9:$L$2161,10,0)</f>
        <v>#N/A</v>
      </c>
    </row>
    <row r="4547" spans="1:11" x14ac:dyDescent="0.25">
      <c r="A4547" s="13" t="s">
        <v>16119</v>
      </c>
      <c r="B4547" s="14" t="s">
        <v>16120</v>
      </c>
      <c r="C4547" s="14" t="s">
        <v>15129</v>
      </c>
      <c r="D4547" s="14" t="s">
        <v>16121</v>
      </c>
      <c r="E4547" s="15" t="s">
        <v>16122</v>
      </c>
      <c r="F4547" s="16"/>
      <c r="G4547" s="16"/>
      <c r="H4547" s="17" t="s">
        <v>14</v>
      </c>
      <c r="I4547" s="18">
        <v>1807.63</v>
      </c>
      <c r="J4547" s="19"/>
      <c r="K4547" s="22" t="str">
        <f>VLOOKUP(D4547,'[1]Отчёт по доставленным'!$C$9:$L$2161,10,0)</f>
        <v>доставлено</v>
      </c>
    </row>
    <row r="4548" spans="1:11" x14ac:dyDescent="0.25">
      <c r="A4548" s="13" t="s">
        <v>16123</v>
      </c>
      <c r="B4548" s="14" t="s">
        <v>14</v>
      </c>
      <c r="C4548" s="14" t="s">
        <v>14</v>
      </c>
      <c r="D4548" s="14" t="s">
        <v>14</v>
      </c>
      <c r="E4548" s="15"/>
      <c r="F4548" s="16" t="s">
        <v>16124</v>
      </c>
      <c r="G4548" s="16" t="s">
        <v>16125</v>
      </c>
      <c r="H4548" s="17" t="s">
        <v>16126</v>
      </c>
      <c r="I4548" s="18"/>
      <c r="J4548" s="20">
        <v>45257</v>
      </c>
      <c r="K4548" s="22" t="e">
        <f>VLOOKUP(D4548,'[1]Отчёт по доставленным'!$C$9:$L$2161,10,0)</f>
        <v>#N/A</v>
      </c>
    </row>
    <row r="4549" spans="1:11" x14ac:dyDescent="0.25">
      <c r="A4549" s="13" t="s">
        <v>16127</v>
      </c>
      <c r="B4549" s="14" t="s">
        <v>16128</v>
      </c>
      <c r="C4549" s="14" t="s">
        <v>15129</v>
      </c>
      <c r="D4549" s="14" t="s">
        <v>16129</v>
      </c>
      <c r="E4549" s="15" t="s">
        <v>16130</v>
      </c>
      <c r="F4549" s="16"/>
      <c r="G4549" s="16"/>
      <c r="H4549" s="17" t="s">
        <v>14</v>
      </c>
      <c r="I4549" s="18">
        <v>789.9</v>
      </c>
      <c r="J4549" s="19"/>
      <c r="K4549" s="22" t="str">
        <f>VLOOKUP(D4549,'[1]Отчёт по доставленным'!$C$9:$L$2161,10,0)</f>
        <v>отправлено</v>
      </c>
    </row>
    <row r="4550" spans="1:11" ht="31.5" x14ac:dyDescent="0.25">
      <c r="A4550" s="13" t="s">
        <v>16131</v>
      </c>
      <c r="B4550" s="14" t="s">
        <v>14</v>
      </c>
      <c r="C4550" s="14" t="s">
        <v>14</v>
      </c>
      <c r="D4550" s="14" t="s">
        <v>14</v>
      </c>
      <c r="E4550" s="15"/>
      <c r="F4550" s="16" t="s">
        <v>16132</v>
      </c>
      <c r="G4550" s="16" t="s">
        <v>16133</v>
      </c>
      <c r="H4550" s="17" t="s">
        <v>1840</v>
      </c>
      <c r="I4550" s="18"/>
      <c r="J4550" s="20">
        <v>45257</v>
      </c>
      <c r="K4550" s="22" t="e">
        <f>VLOOKUP(D4550,'[1]Отчёт по доставленным'!$C$9:$L$2161,10,0)</f>
        <v>#N/A</v>
      </c>
    </row>
    <row r="4551" spans="1:11" x14ac:dyDescent="0.25">
      <c r="A4551" s="13" t="s">
        <v>16134</v>
      </c>
      <c r="B4551" s="14" t="s">
        <v>16135</v>
      </c>
      <c r="C4551" s="14" t="s">
        <v>15129</v>
      </c>
      <c r="D4551" s="14" t="s">
        <v>16136</v>
      </c>
      <c r="E4551" s="15" t="s">
        <v>16137</v>
      </c>
      <c r="F4551" s="16"/>
      <c r="G4551" s="16"/>
      <c r="H4551" s="17" t="s">
        <v>14</v>
      </c>
      <c r="I4551" s="18">
        <v>39444.800000000003</v>
      </c>
      <c r="J4551" s="19"/>
      <c r="K4551" s="22" t="str">
        <f>VLOOKUP(D4551,'[1]Отчёт по доставленным'!$C$9:$L$2161,10,0)</f>
        <v>доставлено</v>
      </c>
    </row>
    <row r="4552" spans="1:11" ht="47.25" x14ac:dyDescent="0.25">
      <c r="A4552" s="13" t="s">
        <v>16138</v>
      </c>
      <c r="B4552" s="14" t="s">
        <v>14</v>
      </c>
      <c r="C4552" s="14" t="s">
        <v>14</v>
      </c>
      <c r="D4552" s="14" t="s">
        <v>14</v>
      </c>
      <c r="E4552" s="15"/>
      <c r="F4552" s="16" t="s">
        <v>16139</v>
      </c>
      <c r="G4552" s="16" t="s">
        <v>16140</v>
      </c>
      <c r="H4552" s="17" t="s">
        <v>16141</v>
      </c>
      <c r="I4552" s="18"/>
      <c r="J4552" s="20">
        <v>45257</v>
      </c>
      <c r="K4552" s="22" t="e">
        <f>VLOOKUP(D4552,'[1]Отчёт по доставленным'!$C$9:$L$2161,10,0)</f>
        <v>#N/A</v>
      </c>
    </row>
    <row r="4553" spans="1:11" x14ac:dyDescent="0.25">
      <c r="A4553" s="13" t="s">
        <v>16142</v>
      </c>
      <c r="B4553" s="14" t="s">
        <v>16143</v>
      </c>
      <c r="C4553" s="14" t="s">
        <v>15129</v>
      </c>
      <c r="D4553" s="14" t="s">
        <v>16144</v>
      </c>
      <c r="E4553" s="15" t="s">
        <v>16145</v>
      </c>
      <c r="F4553" s="16"/>
      <c r="G4553" s="16"/>
      <c r="H4553" s="17" t="s">
        <v>14</v>
      </c>
      <c r="I4553" s="18">
        <v>1276.4000000000001</v>
      </c>
      <c r="J4553" s="19"/>
      <c r="K4553" s="22" t="str">
        <f>VLOOKUP(D4553,'[1]Отчёт по доставленным'!$C$9:$L$2161,10,0)</f>
        <v>доставлено</v>
      </c>
    </row>
    <row r="4554" spans="1:11" ht="31.5" x14ac:dyDescent="0.25">
      <c r="A4554" s="13" t="s">
        <v>16146</v>
      </c>
      <c r="B4554" s="14" t="s">
        <v>14</v>
      </c>
      <c r="C4554" s="14" t="s">
        <v>14</v>
      </c>
      <c r="D4554" s="14" t="s">
        <v>14</v>
      </c>
      <c r="E4554" s="15"/>
      <c r="F4554" s="16" t="s">
        <v>16147</v>
      </c>
      <c r="G4554" s="16" t="s">
        <v>16148</v>
      </c>
      <c r="H4554" s="17" t="s">
        <v>4070</v>
      </c>
      <c r="I4554" s="18"/>
      <c r="J4554" s="20">
        <v>45257</v>
      </c>
      <c r="K4554" s="22" t="e">
        <f>VLOOKUP(D4554,'[1]Отчёт по доставленным'!$C$9:$L$2161,10,0)</f>
        <v>#N/A</v>
      </c>
    </row>
    <row r="4555" spans="1:11" x14ac:dyDescent="0.25">
      <c r="A4555" s="13" t="s">
        <v>16149</v>
      </c>
      <c r="B4555" s="14" t="s">
        <v>16150</v>
      </c>
      <c r="C4555" s="14" t="s">
        <v>15129</v>
      </c>
      <c r="D4555" s="14" t="s">
        <v>16151</v>
      </c>
      <c r="E4555" s="15" t="s">
        <v>16152</v>
      </c>
      <c r="F4555" s="16"/>
      <c r="G4555" s="16"/>
      <c r="H4555" s="17" t="s">
        <v>14</v>
      </c>
      <c r="I4555" s="18">
        <v>134.44999999999999</v>
      </c>
      <c r="J4555" s="19"/>
      <c r="K4555" s="22" t="str">
        <f>VLOOKUP(D4555,'[1]Отчёт по доставленным'!$C$9:$L$2161,10,0)</f>
        <v>доставлено</v>
      </c>
    </row>
    <row r="4556" spans="1:11" ht="47.25" x14ac:dyDescent="0.25">
      <c r="A4556" s="13" t="s">
        <v>16153</v>
      </c>
      <c r="B4556" s="14" t="s">
        <v>14</v>
      </c>
      <c r="C4556" s="14" t="s">
        <v>14</v>
      </c>
      <c r="D4556" s="14" t="s">
        <v>14</v>
      </c>
      <c r="E4556" s="15"/>
      <c r="F4556" s="16" t="s">
        <v>16154</v>
      </c>
      <c r="G4556" s="16" t="s">
        <v>16155</v>
      </c>
      <c r="H4556" s="17" t="s">
        <v>444</v>
      </c>
      <c r="I4556" s="18"/>
      <c r="J4556" s="20">
        <v>45257</v>
      </c>
      <c r="K4556" s="22" t="e">
        <f>VLOOKUP(D4556,'[1]Отчёт по доставленным'!$C$9:$L$2161,10,0)</f>
        <v>#N/A</v>
      </c>
    </row>
    <row r="4557" spans="1:11" x14ac:dyDescent="0.25">
      <c r="A4557" s="13" t="s">
        <v>16156</v>
      </c>
      <c r="B4557" s="14" t="s">
        <v>16157</v>
      </c>
      <c r="C4557" s="14" t="s">
        <v>15129</v>
      </c>
      <c r="D4557" s="14" t="s">
        <v>16158</v>
      </c>
      <c r="E4557" s="15" t="s">
        <v>16159</v>
      </c>
      <c r="F4557" s="16"/>
      <c r="G4557" s="16"/>
      <c r="H4557" s="17" t="s">
        <v>14</v>
      </c>
      <c r="I4557" s="18">
        <v>17173.39</v>
      </c>
      <c r="J4557" s="19"/>
      <c r="K4557" s="22" t="str">
        <f>VLOOKUP(D4557,'[1]Отчёт по доставленным'!$C$9:$L$2161,10,0)</f>
        <v>доставлено</v>
      </c>
    </row>
    <row r="4558" spans="1:11" ht="47.25" x14ac:dyDescent="0.25">
      <c r="A4558" s="13" t="s">
        <v>16160</v>
      </c>
      <c r="B4558" s="14" t="s">
        <v>14</v>
      </c>
      <c r="C4558" s="14" t="s">
        <v>14</v>
      </c>
      <c r="D4558" s="14" t="s">
        <v>14</v>
      </c>
      <c r="E4558" s="15"/>
      <c r="F4558" s="16" t="s">
        <v>16161</v>
      </c>
      <c r="G4558" s="16" t="s">
        <v>16162</v>
      </c>
      <c r="H4558" s="17" t="s">
        <v>444</v>
      </c>
      <c r="I4558" s="18"/>
      <c r="J4558" s="20">
        <v>45257</v>
      </c>
      <c r="K4558" s="22" t="e">
        <f>VLOOKUP(D4558,'[1]Отчёт по доставленным'!$C$9:$L$2161,10,0)</f>
        <v>#N/A</v>
      </c>
    </row>
    <row r="4559" spans="1:11" x14ac:dyDescent="0.25">
      <c r="A4559" s="13" t="s">
        <v>16163</v>
      </c>
      <c r="B4559" s="14" t="s">
        <v>16164</v>
      </c>
      <c r="C4559" s="14" t="s">
        <v>15129</v>
      </c>
      <c r="D4559" s="14" t="s">
        <v>16165</v>
      </c>
      <c r="E4559" s="15" t="s">
        <v>16166</v>
      </c>
      <c r="F4559" s="16"/>
      <c r="G4559" s="16"/>
      <c r="H4559" s="17" t="s">
        <v>14</v>
      </c>
      <c r="I4559" s="18">
        <v>3725.69</v>
      </c>
      <c r="J4559" s="19"/>
      <c r="K4559" s="22" t="str">
        <f>VLOOKUP(D4559,'[1]Отчёт по доставленным'!$C$9:$L$2161,10,0)</f>
        <v>доставлено</v>
      </c>
    </row>
    <row r="4560" spans="1:11" ht="31.5" x14ac:dyDescent="0.25">
      <c r="A4560" s="13" t="s">
        <v>16167</v>
      </c>
      <c r="B4560" s="14" t="s">
        <v>14</v>
      </c>
      <c r="C4560" s="14" t="s">
        <v>14</v>
      </c>
      <c r="D4560" s="14" t="s">
        <v>14</v>
      </c>
      <c r="E4560" s="15"/>
      <c r="F4560" s="16" t="s">
        <v>16168</v>
      </c>
      <c r="G4560" s="16" t="s">
        <v>16169</v>
      </c>
      <c r="H4560" s="17" t="s">
        <v>14974</v>
      </c>
      <c r="I4560" s="18"/>
      <c r="J4560" s="20">
        <v>45257</v>
      </c>
      <c r="K4560" s="22" t="e">
        <f>VLOOKUP(D4560,'[1]Отчёт по доставленным'!$C$9:$L$2161,10,0)</f>
        <v>#N/A</v>
      </c>
    </row>
    <row r="4561" spans="1:11" x14ac:dyDescent="0.25">
      <c r="A4561" s="13" t="s">
        <v>16170</v>
      </c>
      <c r="B4561" s="14" t="s">
        <v>16171</v>
      </c>
      <c r="C4561" s="14" t="s">
        <v>15129</v>
      </c>
      <c r="D4561" s="14" t="s">
        <v>16172</v>
      </c>
      <c r="E4561" s="15" t="s">
        <v>16173</v>
      </c>
      <c r="F4561" s="16"/>
      <c r="G4561" s="16"/>
      <c r="H4561" s="17" t="s">
        <v>14</v>
      </c>
      <c r="I4561" s="18">
        <v>96.9</v>
      </c>
      <c r="J4561" s="19"/>
      <c r="K4561" s="22" t="str">
        <f>VLOOKUP(D4561,'[1]Отчёт по доставленным'!$C$9:$L$2161,10,0)</f>
        <v>доставлено</v>
      </c>
    </row>
    <row r="4562" spans="1:11" x14ac:dyDescent="0.25">
      <c r="A4562" s="13" t="s">
        <v>16174</v>
      </c>
      <c r="B4562" s="14" t="s">
        <v>14</v>
      </c>
      <c r="C4562" s="14" t="s">
        <v>14</v>
      </c>
      <c r="D4562" s="14" t="s">
        <v>14</v>
      </c>
      <c r="E4562" s="15"/>
      <c r="F4562" s="16" t="s">
        <v>16175</v>
      </c>
      <c r="G4562" s="16" t="s">
        <v>16176</v>
      </c>
      <c r="H4562" s="17" t="s">
        <v>147</v>
      </c>
      <c r="I4562" s="18"/>
      <c r="J4562" s="20">
        <v>45257</v>
      </c>
      <c r="K4562" s="22" t="e">
        <f>VLOOKUP(D4562,'[1]Отчёт по доставленным'!$C$9:$L$2161,10,0)</f>
        <v>#N/A</v>
      </c>
    </row>
    <row r="4563" spans="1:11" x14ac:dyDescent="0.25">
      <c r="A4563" s="13" t="s">
        <v>16177</v>
      </c>
      <c r="B4563" s="14" t="s">
        <v>16178</v>
      </c>
      <c r="C4563" s="14" t="s">
        <v>15129</v>
      </c>
      <c r="D4563" s="14" t="s">
        <v>15223</v>
      </c>
      <c r="E4563" s="15" t="s">
        <v>15224</v>
      </c>
      <c r="F4563" s="16"/>
      <c r="G4563" s="16"/>
      <c r="H4563" s="17" t="s">
        <v>14</v>
      </c>
      <c r="I4563" s="18">
        <v>22653.58</v>
      </c>
      <c r="J4563" s="19"/>
      <c r="K4563" s="22" t="str">
        <f>VLOOKUP(D4563,'[1]Отчёт по доставленным'!$C$9:$L$2161,10,0)</f>
        <v>не доставлено</v>
      </c>
    </row>
    <row r="4564" spans="1:11" x14ac:dyDescent="0.25">
      <c r="A4564" s="13" t="s">
        <v>16179</v>
      </c>
      <c r="B4564" s="14" t="s">
        <v>14</v>
      </c>
      <c r="C4564" s="14" t="s">
        <v>14</v>
      </c>
      <c r="D4564" s="14" t="s">
        <v>14</v>
      </c>
      <c r="E4564" s="15"/>
      <c r="F4564" s="16" t="s">
        <v>16180</v>
      </c>
      <c r="G4564" s="16" t="s">
        <v>16181</v>
      </c>
      <c r="H4564" s="17" t="s">
        <v>16182</v>
      </c>
      <c r="I4564" s="18"/>
      <c r="J4564" s="20">
        <v>45257</v>
      </c>
      <c r="K4564" s="22" t="e">
        <f>VLOOKUP(D4564,'[1]Отчёт по доставленным'!$C$9:$L$2161,10,0)</f>
        <v>#N/A</v>
      </c>
    </row>
    <row r="4565" spans="1:11" x14ac:dyDescent="0.25">
      <c r="A4565" s="13" t="s">
        <v>16183</v>
      </c>
      <c r="B4565" s="14" t="s">
        <v>14</v>
      </c>
      <c r="C4565" s="14" t="s">
        <v>14</v>
      </c>
      <c r="D4565" s="14" t="s">
        <v>14</v>
      </c>
      <c r="E4565" s="15"/>
      <c r="F4565" s="16" t="s">
        <v>16184</v>
      </c>
      <c r="G4565" s="16" t="s">
        <v>16185</v>
      </c>
      <c r="H4565" s="17" t="s">
        <v>1929</v>
      </c>
      <c r="I4565" s="18"/>
      <c r="J4565" s="20">
        <v>45257</v>
      </c>
      <c r="K4565" s="22" t="e">
        <f>VLOOKUP(D4565,'[1]Отчёт по доставленным'!$C$9:$L$2161,10,0)</f>
        <v>#N/A</v>
      </c>
    </row>
    <row r="4566" spans="1:11" x14ac:dyDescent="0.25">
      <c r="A4566" s="13" t="s">
        <v>16186</v>
      </c>
      <c r="B4566" s="14" t="s">
        <v>16187</v>
      </c>
      <c r="C4566" s="14" t="s">
        <v>15129</v>
      </c>
      <c r="D4566" s="14" t="s">
        <v>16188</v>
      </c>
      <c r="E4566" s="15" t="s">
        <v>16189</v>
      </c>
      <c r="F4566" s="16"/>
      <c r="G4566" s="16"/>
      <c r="H4566" s="17" t="s">
        <v>14</v>
      </c>
      <c r="I4566" s="18">
        <v>57326.090000000004</v>
      </c>
      <c r="J4566" s="19"/>
      <c r="K4566" s="22" t="str">
        <f>VLOOKUP(D4566,'[1]Отчёт по доставленным'!$C$9:$L$2161,10,0)</f>
        <v>доставлено</v>
      </c>
    </row>
    <row r="4567" spans="1:11" x14ac:dyDescent="0.25">
      <c r="A4567" s="13" t="s">
        <v>16190</v>
      </c>
      <c r="B4567" s="14" t="s">
        <v>14</v>
      </c>
      <c r="C4567" s="14" t="s">
        <v>14</v>
      </c>
      <c r="D4567" s="14" t="s">
        <v>14</v>
      </c>
      <c r="E4567" s="15"/>
      <c r="F4567" s="16" t="s">
        <v>16191</v>
      </c>
      <c r="G4567" s="16" t="s">
        <v>16192</v>
      </c>
      <c r="H4567" s="17" t="s">
        <v>16193</v>
      </c>
      <c r="I4567" s="18"/>
      <c r="J4567" s="20">
        <v>45257</v>
      </c>
      <c r="K4567" s="22" t="e">
        <f>VLOOKUP(D4567,'[1]Отчёт по доставленным'!$C$9:$L$2161,10,0)</f>
        <v>#N/A</v>
      </c>
    </row>
    <row r="4568" spans="1:11" x14ac:dyDescent="0.25">
      <c r="A4568" s="13" t="s">
        <v>16194</v>
      </c>
      <c r="B4568" s="14" t="s">
        <v>16195</v>
      </c>
      <c r="C4568" s="14" t="s">
        <v>15129</v>
      </c>
      <c r="D4568" s="14" t="s">
        <v>16196</v>
      </c>
      <c r="E4568" s="15" t="s">
        <v>16197</v>
      </c>
      <c r="F4568" s="16"/>
      <c r="G4568" s="16"/>
      <c r="H4568" s="17" t="s">
        <v>14</v>
      </c>
      <c r="I4568" s="18">
        <v>27836.93</v>
      </c>
      <c r="J4568" s="19"/>
      <c r="K4568" s="22" t="str">
        <f>VLOOKUP(D4568,'[1]Отчёт по доставленным'!$C$9:$L$2161,10,0)</f>
        <v>доставлено</v>
      </c>
    </row>
    <row r="4569" spans="1:11" ht="31.5" x14ac:dyDescent="0.25">
      <c r="A4569" s="13" t="s">
        <v>16198</v>
      </c>
      <c r="B4569" s="14" t="s">
        <v>14</v>
      </c>
      <c r="C4569" s="14" t="s">
        <v>14</v>
      </c>
      <c r="D4569" s="14" t="s">
        <v>14</v>
      </c>
      <c r="E4569" s="15"/>
      <c r="F4569" s="16" t="s">
        <v>16199</v>
      </c>
      <c r="G4569" s="16" t="s">
        <v>16200</v>
      </c>
      <c r="H4569" s="17" t="s">
        <v>2842</v>
      </c>
      <c r="I4569" s="18"/>
      <c r="J4569" s="20">
        <v>45257</v>
      </c>
      <c r="K4569" s="22" t="e">
        <f>VLOOKUP(D4569,'[1]Отчёт по доставленным'!$C$9:$L$2161,10,0)</f>
        <v>#N/A</v>
      </c>
    </row>
    <row r="4570" spans="1:11" x14ac:dyDescent="0.25">
      <c r="A4570" s="13" t="s">
        <v>16201</v>
      </c>
      <c r="B4570" s="14" t="s">
        <v>16202</v>
      </c>
      <c r="C4570" s="14" t="s">
        <v>15129</v>
      </c>
      <c r="D4570" s="14" t="s">
        <v>16203</v>
      </c>
      <c r="E4570" s="15" t="s">
        <v>12929</v>
      </c>
      <c r="F4570" s="16"/>
      <c r="G4570" s="16"/>
      <c r="H4570" s="17" t="s">
        <v>14</v>
      </c>
      <c r="I4570" s="18">
        <v>1430.17</v>
      </c>
      <c r="J4570" s="19"/>
      <c r="K4570" s="22" t="str">
        <f>VLOOKUP(D4570,'[1]Отчёт по доставленным'!$C$9:$L$2161,10,0)</f>
        <v>доставлено</v>
      </c>
    </row>
    <row r="4571" spans="1:11" x14ac:dyDescent="0.25">
      <c r="A4571" s="13" t="s">
        <v>16204</v>
      </c>
      <c r="B4571" s="14" t="s">
        <v>14</v>
      </c>
      <c r="C4571" s="14" t="s">
        <v>14</v>
      </c>
      <c r="D4571" s="14" t="s">
        <v>14</v>
      </c>
      <c r="E4571" s="15"/>
      <c r="F4571" s="16" t="s">
        <v>16205</v>
      </c>
      <c r="G4571" s="16" t="s">
        <v>16206</v>
      </c>
      <c r="H4571" s="17" t="s">
        <v>4488</v>
      </c>
      <c r="I4571" s="18"/>
      <c r="J4571" s="20">
        <v>45257</v>
      </c>
      <c r="K4571" s="22" t="e">
        <f>VLOOKUP(D4571,'[1]Отчёт по доставленным'!$C$9:$L$2161,10,0)</f>
        <v>#N/A</v>
      </c>
    </row>
    <row r="4572" spans="1:11" x14ac:dyDescent="0.25">
      <c r="A4572" s="13" t="s">
        <v>16207</v>
      </c>
      <c r="B4572" s="14" t="s">
        <v>16208</v>
      </c>
      <c r="C4572" s="14" t="s">
        <v>15129</v>
      </c>
      <c r="D4572" s="14" t="s">
        <v>16209</v>
      </c>
      <c r="E4572" s="15" t="s">
        <v>16210</v>
      </c>
      <c r="F4572" s="16"/>
      <c r="G4572" s="16"/>
      <c r="H4572" s="17" t="s">
        <v>14</v>
      </c>
      <c r="I4572" s="18">
        <v>4902.58</v>
      </c>
      <c r="J4572" s="19"/>
      <c r="K4572" s="22" t="str">
        <f>VLOOKUP(D4572,'[1]Отчёт по доставленным'!$C$9:$L$2161,10,0)</f>
        <v>не доставлено</v>
      </c>
    </row>
    <row r="4573" spans="1:11" x14ac:dyDescent="0.25">
      <c r="A4573" s="13" t="s">
        <v>16211</v>
      </c>
      <c r="B4573" s="14" t="s">
        <v>14</v>
      </c>
      <c r="C4573" s="14" t="s">
        <v>14</v>
      </c>
      <c r="D4573" s="14" t="s">
        <v>14</v>
      </c>
      <c r="E4573" s="15"/>
      <c r="F4573" s="16" t="s">
        <v>16212</v>
      </c>
      <c r="G4573" s="16" t="s">
        <v>16213</v>
      </c>
      <c r="H4573" s="17" t="s">
        <v>1929</v>
      </c>
      <c r="I4573" s="18"/>
      <c r="J4573" s="20">
        <v>45257</v>
      </c>
      <c r="K4573" s="22" t="e">
        <f>VLOOKUP(D4573,'[1]Отчёт по доставленным'!$C$9:$L$2161,10,0)</f>
        <v>#N/A</v>
      </c>
    </row>
    <row r="4574" spans="1:11" ht="31.5" x14ac:dyDescent="0.25">
      <c r="A4574" s="13" t="s">
        <v>16214</v>
      </c>
      <c r="B4574" s="14" t="s">
        <v>16215</v>
      </c>
      <c r="C4574" s="14" t="s">
        <v>15129</v>
      </c>
      <c r="D4574" s="14" t="s">
        <v>16216</v>
      </c>
      <c r="E4574" s="15" t="s">
        <v>16217</v>
      </c>
      <c r="F4574" s="16"/>
      <c r="G4574" s="16"/>
      <c r="H4574" s="17" t="s">
        <v>14</v>
      </c>
      <c r="I4574" s="18">
        <v>6102.63</v>
      </c>
      <c r="J4574" s="19"/>
      <c r="K4574" s="22" t="str">
        <f>VLOOKUP(D4574,'[1]Отчёт по доставленным'!$C$9:$L$2161,10,0)</f>
        <v>доставлено</v>
      </c>
    </row>
    <row r="4575" spans="1:11" x14ac:dyDescent="0.25">
      <c r="A4575" s="13" t="s">
        <v>16218</v>
      </c>
      <c r="B4575" s="14" t="s">
        <v>14</v>
      </c>
      <c r="C4575" s="14" t="s">
        <v>14</v>
      </c>
      <c r="D4575" s="14" t="s">
        <v>14</v>
      </c>
      <c r="E4575" s="15"/>
      <c r="F4575" s="16" t="s">
        <v>16219</v>
      </c>
      <c r="G4575" s="16" t="s">
        <v>16220</v>
      </c>
      <c r="H4575" s="17" t="s">
        <v>444</v>
      </c>
      <c r="I4575" s="18"/>
      <c r="J4575" s="20">
        <v>45257</v>
      </c>
      <c r="K4575" s="22" t="e">
        <f>VLOOKUP(D4575,'[1]Отчёт по доставленным'!$C$9:$L$2161,10,0)</f>
        <v>#N/A</v>
      </c>
    </row>
    <row r="4576" spans="1:11" x14ac:dyDescent="0.25">
      <c r="A4576" s="13" t="s">
        <v>16221</v>
      </c>
      <c r="B4576" s="14" t="s">
        <v>16222</v>
      </c>
      <c r="C4576" s="14" t="s">
        <v>15129</v>
      </c>
      <c r="D4576" s="14" t="s">
        <v>16223</v>
      </c>
      <c r="E4576" s="15" t="s">
        <v>16224</v>
      </c>
      <c r="F4576" s="16"/>
      <c r="G4576" s="16"/>
      <c r="H4576" s="17" t="s">
        <v>14</v>
      </c>
      <c r="I4576" s="18">
        <v>12114.24</v>
      </c>
      <c r="J4576" s="19"/>
      <c r="K4576" s="22" t="str">
        <f>VLOOKUP(D4576,'[1]Отчёт по доставленным'!$C$9:$L$2161,10,0)</f>
        <v>доставлено</v>
      </c>
    </row>
    <row r="4577" spans="1:11" x14ac:dyDescent="0.25">
      <c r="A4577" s="13" t="s">
        <v>16225</v>
      </c>
      <c r="B4577" s="14" t="s">
        <v>14</v>
      </c>
      <c r="C4577" s="14" t="s">
        <v>14</v>
      </c>
      <c r="D4577" s="14" t="s">
        <v>14</v>
      </c>
      <c r="E4577" s="15"/>
      <c r="F4577" s="16" t="s">
        <v>16226</v>
      </c>
      <c r="G4577" s="16" t="s">
        <v>16227</v>
      </c>
      <c r="H4577" s="17" t="s">
        <v>16228</v>
      </c>
      <c r="I4577" s="18"/>
      <c r="J4577" s="20">
        <v>45257</v>
      </c>
      <c r="K4577" s="22" t="e">
        <f>VLOOKUP(D4577,'[1]Отчёт по доставленным'!$C$9:$L$2161,10,0)</f>
        <v>#N/A</v>
      </c>
    </row>
    <row r="4578" spans="1:11" x14ac:dyDescent="0.25">
      <c r="A4578" s="13" t="s">
        <v>16229</v>
      </c>
      <c r="B4578" s="14" t="s">
        <v>16230</v>
      </c>
      <c r="C4578" s="14" t="s">
        <v>15129</v>
      </c>
      <c r="D4578" s="14" t="s">
        <v>16231</v>
      </c>
      <c r="E4578" s="15" t="s">
        <v>16232</v>
      </c>
      <c r="F4578" s="16"/>
      <c r="G4578" s="16"/>
      <c r="H4578" s="17" t="s">
        <v>14</v>
      </c>
      <c r="I4578" s="18">
        <v>2853.32</v>
      </c>
      <c r="J4578" s="19"/>
      <c r="K4578" s="22" t="str">
        <f>VLOOKUP(D4578,'[1]Отчёт по доставленным'!$C$9:$L$2161,10,0)</f>
        <v>доставлено</v>
      </c>
    </row>
    <row r="4579" spans="1:11" x14ac:dyDescent="0.25">
      <c r="A4579" s="13" t="s">
        <v>16233</v>
      </c>
      <c r="B4579" s="14" t="s">
        <v>14</v>
      </c>
      <c r="C4579" s="14" t="s">
        <v>14</v>
      </c>
      <c r="D4579" s="14" t="s">
        <v>14</v>
      </c>
      <c r="E4579" s="15"/>
      <c r="F4579" s="16" t="s">
        <v>16234</v>
      </c>
      <c r="G4579" s="16" t="s">
        <v>16235</v>
      </c>
      <c r="H4579" s="17" t="s">
        <v>3248</v>
      </c>
      <c r="I4579" s="18"/>
      <c r="J4579" s="20">
        <v>45257</v>
      </c>
      <c r="K4579" s="22" t="e">
        <f>VLOOKUP(D4579,'[1]Отчёт по доставленным'!$C$9:$L$2161,10,0)</f>
        <v>#N/A</v>
      </c>
    </row>
    <row r="4580" spans="1:11" ht="31.5" x14ac:dyDescent="0.25">
      <c r="A4580" s="13" t="s">
        <v>16236</v>
      </c>
      <c r="B4580" s="14" t="s">
        <v>16237</v>
      </c>
      <c r="C4580" s="14" t="s">
        <v>15129</v>
      </c>
      <c r="D4580" s="14" t="s">
        <v>16238</v>
      </c>
      <c r="E4580" s="15" t="s">
        <v>16239</v>
      </c>
      <c r="F4580" s="16"/>
      <c r="G4580" s="16"/>
      <c r="H4580" s="17" t="s">
        <v>14</v>
      </c>
      <c r="I4580" s="18">
        <v>38635.629999999997</v>
      </c>
      <c r="J4580" s="19"/>
      <c r="K4580" s="22" t="str">
        <f>VLOOKUP(D4580,'[1]Отчёт по доставленным'!$C$9:$L$2161,10,0)</f>
        <v>доставлено</v>
      </c>
    </row>
    <row r="4581" spans="1:11" ht="31.5" x14ac:dyDescent="0.25">
      <c r="A4581" s="13" t="s">
        <v>16240</v>
      </c>
      <c r="B4581" s="14" t="s">
        <v>14</v>
      </c>
      <c r="C4581" s="14" t="s">
        <v>14</v>
      </c>
      <c r="D4581" s="14" t="s">
        <v>14</v>
      </c>
      <c r="E4581" s="15"/>
      <c r="F4581" s="16" t="s">
        <v>16241</v>
      </c>
      <c r="G4581" s="16" t="s">
        <v>16242</v>
      </c>
      <c r="H4581" s="17" t="s">
        <v>16243</v>
      </c>
      <c r="I4581" s="18"/>
      <c r="J4581" s="20">
        <v>45257</v>
      </c>
      <c r="K4581" s="22" t="e">
        <f>VLOOKUP(D4581,'[1]Отчёт по доставленным'!$C$9:$L$2161,10,0)</f>
        <v>#N/A</v>
      </c>
    </row>
    <row r="4582" spans="1:11" x14ac:dyDescent="0.25">
      <c r="A4582" s="13" t="s">
        <v>16244</v>
      </c>
      <c r="B4582" s="14" t="s">
        <v>16245</v>
      </c>
      <c r="C4582" s="14" t="s">
        <v>15129</v>
      </c>
      <c r="D4582" s="14" t="s">
        <v>16246</v>
      </c>
      <c r="E4582" s="15" t="s">
        <v>16247</v>
      </c>
      <c r="F4582" s="16"/>
      <c r="G4582" s="16"/>
      <c r="H4582" s="17" t="s">
        <v>14</v>
      </c>
      <c r="I4582" s="18">
        <v>1793.2</v>
      </c>
      <c r="J4582" s="19"/>
      <c r="K4582" s="22" t="str">
        <f>VLOOKUP(D4582,'[1]Отчёт по доставленным'!$C$9:$L$2161,10,0)</f>
        <v>доставлено</v>
      </c>
    </row>
    <row r="4583" spans="1:11" x14ac:dyDescent="0.25">
      <c r="A4583" s="13" t="s">
        <v>16248</v>
      </c>
      <c r="B4583" s="14" t="s">
        <v>14</v>
      </c>
      <c r="C4583" s="14" t="s">
        <v>14</v>
      </c>
      <c r="D4583" s="14" t="s">
        <v>14</v>
      </c>
      <c r="E4583" s="15"/>
      <c r="F4583" s="16" t="s">
        <v>16249</v>
      </c>
      <c r="G4583" s="16" t="s">
        <v>16250</v>
      </c>
      <c r="H4583" s="17" t="s">
        <v>1929</v>
      </c>
      <c r="I4583" s="18"/>
      <c r="J4583" s="20">
        <v>45257</v>
      </c>
      <c r="K4583" s="22" t="e">
        <f>VLOOKUP(D4583,'[1]Отчёт по доставленным'!$C$9:$L$2161,10,0)</f>
        <v>#N/A</v>
      </c>
    </row>
    <row r="4584" spans="1:11" x14ac:dyDescent="0.25">
      <c r="A4584" s="13" t="s">
        <v>16251</v>
      </c>
      <c r="B4584" s="14" t="s">
        <v>16252</v>
      </c>
      <c r="C4584" s="14" t="s">
        <v>15129</v>
      </c>
      <c r="D4584" s="14" t="s">
        <v>16253</v>
      </c>
      <c r="E4584" s="15" t="s">
        <v>16254</v>
      </c>
      <c r="F4584" s="16"/>
      <c r="G4584" s="16"/>
      <c r="H4584" s="17" t="s">
        <v>14</v>
      </c>
      <c r="I4584" s="18">
        <v>1834.9</v>
      </c>
      <c r="J4584" s="19"/>
      <c r="K4584" s="22" t="str">
        <f>VLOOKUP(D4584,'[1]Отчёт по доставленным'!$C$9:$L$2161,10,0)</f>
        <v>доставлено</v>
      </c>
    </row>
    <row r="4585" spans="1:11" ht="31.5" x14ac:dyDescent="0.25">
      <c r="A4585" s="13" t="s">
        <v>16255</v>
      </c>
      <c r="B4585" s="14" t="s">
        <v>14</v>
      </c>
      <c r="C4585" s="14" t="s">
        <v>14</v>
      </c>
      <c r="D4585" s="14" t="s">
        <v>14</v>
      </c>
      <c r="E4585" s="15"/>
      <c r="F4585" s="16" t="s">
        <v>16256</v>
      </c>
      <c r="G4585" s="16" t="s">
        <v>16257</v>
      </c>
      <c r="H4585" s="17" t="s">
        <v>444</v>
      </c>
      <c r="I4585" s="18"/>
      <c r="J4585" s="20">
        <v>45257</v>
      </c>
      <c r="K4585" s="22" t="e">
        <f>VLOOKUP(D4585,'[1]Отчёт по доставленным'!$C$9:$L$2161,10,0)</f>
        <v>#N/A</v>
      </c>
    </row>
    <row r="4586" spans="1:11" ht="31.5" x14ac:dyDescent="0.25">
      <c r="A4586" s="13" t="s">
        <v>16258</v>
      </c>
      <c r="B4586" s="14" t="s">
        <v>16259</v>
      </c>
      <c r="C4586" s="14" t="s">
        <v>15129</v>
      </c>
      <c r="D4586" s="14" t="s">
        <v>16260</v>
      </c>
      <c r="E4586" s="15" t="s">
        <v>16261</v>
      </c>
      <c r="F4586" s="16"/>
      <c r="G4586" s="16"/>
      <c r="H4586" s="17" t="s">
        <v>14</v>
      </c>
      <c r="I4586" s="18">
        <v>721.96</v>
      </c>
      <c r="J4586" s="19"/>
      <c r="K4586" s="22" t="str">
        <f>VLOOKUP(D4586,'[1]Отчёт по доставленным'!$C$9:$L$2161,10,0)</f>
        <v>доставлено</v>
      </c>
    </row>
    <row r="4587" spans="1:11" x14ac:dyDescent="0.25">
      <c r="A4587" s="13" t="s">
        <v>16262</v>
      </c>
      <c r="B4587" s="14" t="s">
        <v>14</v>
      </c>
      <c r="C4587" s="14" t="s">
        <v>14</v>
      </c>
      <c r="D4587" s="14" t="s">
        <v>14</v>
      </c>
      <c r="E4587" s="15"/>
      <c r="F4587" s="16" t="s">
        <v>16263</v>
      </c>
      <c r="G4587" s="16" t="s">
        <v>16264</v>
      </c>
      <c r="H4587" s="17" t="s">
        <v>126</v>
      </c>
      <c r="I4587" s="18"/>
      <c r="J4587" s="20">
        <v>45257</v>
      </c>
      <c r="K4587" s="22" t="e">
        <f>VLOOKUP(D4587,'[1]Отчёт по доставленным'!$C$9:$L$2161,10,0)</f>
        <v>#N/A</v>
      </c>
    </row>
    <row r="4588" spans="1:11" x14ac:dyDescent="0.25">
      <c r="A4588" s="13" t="s">
        <v>16265</v>
      </c>
      <c r="B4588" s="14" t="s">
        <v>16266</v>
      </c>
      <c r="C4588" s="14" t="s">
        <v>15129</v>
      </c>
      <c r="D4588" s="14" t="s">
        <v>16267</v>
      </c>
      <c r="E4588" s="15" t="s">
        <v>16268</v>
      </c>
      <c r="F4588" s="16"/>
      <c r="G4588" s="16"/>
      <c r="H4588" s="17" t="s">
        <v>14</v>
      </c>
      <c r="I4588" s="18">
        <v>108.22</v>
      </c>
      <c r="J4588" s="19"/>
      <c r="K4588" s="22" t="str">
        <f>VLOOKUP(D4588,'[1]Отчёт по доставленным'!$C$9:$L$2161,10,0)</f>
        <v>доставлено</v>
      </c>
    </row>
    <row r="4589" spans="1:11" x14ac:dyDescent="0.25">
      <c r="A4589" s="13" t="s">
        <v>16269</v>
      </c>
      <c r="B4589" s="14" t="s">
        <v>14</v>
      </c>
      <c r="C4589" s="14" t="s">
        <v>14</v>
      </c>
      <c r="D4589" s="14" t="s">
        <v>14</v>
      </c>
      <c r="E4589" s="15"/>
      <c r="F4589" s="16" t="s">
        <v>16270</v>
      </c>
      <c r="G4589" s="16" t="s">
        <v>16271</v>
      </c>
      <c r="H4589" s="17" t="s">
        <v>1929</v>
      </c>
      <c r="I4589" s="18"/>
      <c r="J4589" s="20">
        <v>45257</v>
      </c>
      <c r="K4589" s="22" t="e">
        <f>VLOOKUP(D4589,'[1]Отчёт по доставленным'!$C$9:$L$2161,10,0)</f>
        <v>#N/A</v>
      </c>
    </row>
    <row r="4590" spans="1:11" x14ac:dyDescent="0.25">
      <c r="A4590" s="13" t="s">
        <v>16272</v>
      </c>
      <c r="B4590" s="14" t="s">
        <v>16273</v>
      </c>
      <c r="C4590" s="14" t="s">
        <v>15129</v>
      </c>
      <c r="D4590" s="14" t="s">
        <v>16274</v>
      </c>
      <c r="E4590" s="15" t="s">
        <v>16275</v>
      </c>
      <c r="F4590" s="16"/>
      <c r="G4590" s="16"/>
      <c r="H4590" s="17" t="s">
        <v>14</v>
      </c>
      <c r="I4590" s="18">
        <v>7082.97</v>
      </c>
      <c r="J4590" s="19"/>
      <c r="K4590" s="22" t="str">
        <f>VLOOKUP(D4590,'[1]Отчёт по доставленным'!$C$9:$L$2161,10,0)</f>
        <v>не доставлено</v>
      </c>
    </row>
    <row r="4591" spans="1:11" x14ac:dyDescent="0.25">
      <c r="A4591" s="13" t="s">
        <v>16276</v>
      </c>
      <c r="B4591" s="14" t="s">
        <v>14</v>
      </c>
      <c r="C4591" s="14" t="s">
        <v>14</v>
      </c>
      <c r="D4591" s="14" t="s">
        <v>14</v>
      </c>
      <c r="E4591" s="15"/>
      <c r="F4591" s="16" t="s">
        <v>16277</v>
      </c>
      <c r="G4591" s="16" t="s">
        <v>16278</v>
      </c>
      <c r="H4591" s="17" t="s">
        <v>2842</v>
      </c>
      <c r="I4591" s="18"/>
      <c r="J4591" s="20">
        <v>45257</v>
      </c>
      <c r="K4591" s="22" t="e">
        <f>VLOOKUP(D4591,'[1]Отчёт по доставленным'!$C$9:$L$2161,10,0)</f>
        <v>#N/A</v>
      </c>
    </row>
    <row r="4592" spans="1:11" x14ac:dyDescent="0.25">
      <c r="A4592" s="13" t="s">
        <v>16279</v>
      </c>
      <c r="B4592" s="14" t="s">
        <v>16280</v>
      </c>
      <c r="C4592" s="14" t="s">
        <v>15129</v>
      </c>
      <c r="D4592" s="14" t="s">
        <v>16281</v>
      </c>
      <c r="E4592" s="15" t="s">
        <v>16282</v>
      </c>
      <c r="F4592" s="16"/>
      <c r="G4592" s="16"/>
      <c r="H4592" s="17" t="s">
        <v>14</v>
      </c>
      <c r="I4592" s="18">
        <v>23165.89</v>
      </c>
      <c r="J4592" s="19"/>
      <c r="K4592" s="22" t="str">
        <f>VLOOKUP(D4592,'[1]Отчёт по доставленным'!$C$9:$L$2161,10,0)</f>
        <v>доставлено</v>
      </c>
    </row>
    <row r="4593" spans="1:11" ht="31.5" x14ac:dyDescent="0.25">
      <c r="A4593" s="13" t="s">
        <v>16283</v>
      </c>
      <c r="B4593" s="14" t="s">
        <v>14</v>
      </c>
      <c r="C4593" s="14" t="s">
        <v>14</v>
      </c>
      <c r="D4593" s="14" t="s">
        <v>14</v>
      </c>
      <c r="E4593" s="15"/>
      <c r="F4593" s="16" t="s">
        <v>16284</v>
      </c>
      <c r="G4593" s="16" t="s">
        <v>16285</v>
      </c>
      <c r="H4593" s="17" t="s">
        <v>16286</v>
      </c>
      <c r="I4593" s="18"/>
      <c r="J4593" s="20">
        <v>45257</v>
      </c>
      <c r="K4593" s="22" t="e">
        <f>VLOOKUP(D4593,'[1]Отчёт по доставленным'!$C$9:$L$2161,10,0)</f>
        <v>#N/A</v>
      </c>
    </row>
    <row r="4594" spans="1:11" x14ac:dyDescent="0.25">
      <c r="A4594" s="13" t="s">
        <v>16287</v>
      </c>
      <c r="B4594" s="14" t="s">
        <v>16288</v>
      </c>
      <c r="C4594" s="14" t="s">
        <v>15129</v>
      </c>
      <c r="D4594" s="14" t="s">
        <v>16289</v>
      </c>
      <c r="E4594" s="15" t="s">
        <v>16290</v>
      </c>
      <c r="F4594" s="16"/>
      <c r="G4594" s="16"/>
      <c r="H4594" s="17" t="s">
        <v>14</v>
      </c>
      <c r="I4594" s="18">
        <v>1824.32</v>
      </c>
      <c r="J4594" s="19"/>
      <c r="K4594" s="22" t="str">
        <f>VLOOKUP(D4594,'[1]Отчёт по доставленным'!$C$9:$L$2161,10,0)</f>
        <v>доставлено</v>
      </c>
    </row>
    <row r="4595" spans="1:11" ht="31.5" x14ac:dyDescent="0.25">
      <c r="A4595" s="13" t="s">
        <v>16291</v>
      </c>
      <c r="B4595" s="14" t="s">
        <v>14</v>
      </c>
      <c r="C4595" s="14" t="s">
        <v>14</v>
      </c>
      <c r="D4595" s="14" t="s">
        <v>14</v>
      </c>
      <c r="E4595" s="15"/>
      <c r="F4595" s="16" t="s">
        <v>16292</v>
      </c>
      <c r="G4595" s="16" t="s">
        <v>16293</v>
      </c>
      <c r="H4595" s="17" t="s">
        <v>16294</v>
      </c>
      <c r="I4595" s="18"/>
      <c r="J4595" s="20">
        <v>45257</v>
      </c>
      <c r="K4595" s="22" t="e">
        <f>VLOOKUP(D4595,'[1]Отчёт по доставленным'!$C$9:$L$2161,10,0)</f>
        <v>#N/A</v>
      </c>
    </row>
    <row r="4596" spans="1:11" x14ac:dyDescent="0.25">
      <c r="A4596" s="13" t="s">
        <v>16295</v>
      </c>
      <c r="B4596" s="14" t="s">
        <v>16296</v>
      </c>
      <c r="C4596" s="14" t="s">
        <v>15129</v>
      </c>
      <c r="D4596" s="14" t="s">
        <v>16297</v>
      </c>
      <c r="E4596" s="15" t="s">
        <v>16298</v>
      </c>
      <c r="F4596" s="16"/>
      <c r="G4596" s="16"/>
      <c r="H4596" s="17" t="s">
        <v>14</v>
      </c>
      <c r="I4596" s="18">
        <v>7565.3</v>
      </c>
      <c r="J4596" s="19"/>
      <c r="K4596" s="22" t="str">
        <f>VLOOKUP(D4596,'[1]Отчёт по доставленным'!$C$9:$L$2161,10,0)</f>
        <v>доставлено</v>
      </c>
    </row>
    <row r="4597" spans="1:11" ht="47.25" x14ac:dyDescent="0.25">
      <c r="A4597" s="13" t="s">
        <v>16299</v>
      </c>
      <c r="B4597" s="14" t="s">
        <v>14</v>
      </c>
      <c r="C4597" s="14" t="s">
        <v>14</v>
      </c>
      <c r="D4597" s="14" t="s">
        <v>14</v>
      </c>
      <c r="E4597" s="15"/>
      <c r="F4597" s="16" t="s">
        <v>16300</v>
      </c>
      <c r="G4597" s="16" t="s">
        <v>16301</v>
      </c>
      <c r="H4597" s="17" t="s">
        <v>16302</v>
      </c>
      <c r="I4597" s="18"/>
      <c r="J4597" s="20">
        <v>45257</v>
      </c>
      <c r="K4597" s="22" t="e">
        <f>VLOOKUP(D4597,'[1]Отчёт по доставленным'!$C$9:$L$2161,10,0)</f>
        <v>#N/A</v>
      </c>
    </row>
    <row r="4598" spans="1:11" ht="31.5" x14ac:dyDescent="0.25">
      <c r="A4598" s="13" t="s">
        <v>16303</v>
      </c>
      <c r="B4598" s="14" t="s">
        <v>16304</v>
      </c>
      <c r="C4598" s="14" t="s">
        <v>15129</v>
      </c>
      <c r="D4598" s="14" t="s">
        <v>16305</v>
      </c>
      <c r="E4598" s="15" t="s">
        <v>16306</v>
      </c>
      <c r="F4598" s="16"/>
      <c r="G4598" s="16"/>
      <c r="H4598" s="17" t="s">
        <v>14</v>
      </c>
      <c r="I4598" s="18">
        <v>1531.73</v>
      </c>
      <c r="J4598" s="19"/>
      <c r="K4598" s="22" t="str">
        <f>VLOOKUP(D4598,'[1]Отчёт по доставленным'!$C$9:$L$2161,10,0)</f>
        <v>доставлено</v>
      </c>
    </row>
    <row r="4599" spans="1:11" ht="31.5" x14ac:dyDescent="0.25">
      <c r="A4599" s="13" t="s">
        <v>16307</v>
      </c>
      <c r="B4599" s="14" t="s">
        <v>14</v>
      </c>
      <c r="C4599" s="14" t="s">
        <v>14</v>
      </c>
      <c r="D4599" s="14" t="s">
        <v>14</v>
      </c>
      <c r="E4599" s="15"/>
      <c r="F4599" s="16" t="s">
        <v>16308</v>
      </c>
      <c r="G4599" s="16" t="s">
        <v>16309</v>
      </c>
      <c r="H4599" s="17" t="s">
        <v>16310</v>
      </c>
      <c r="I4599" s="18"/>
      <c r="J4599" s="20">
        <v>45257</v>
      </c>
      <c r="K4599" s="22" t="e">
        <f>VLOOKUP(D4599,'[1]Отчёт по доставленным'!$C$9:$L$2161,10,0)</f>
        <v>#N/A</v>
      </c>
    </row>
    <row r="4600" spans="1:11" ht="31.5" x14ac:dyDescent="0.25">
      <c r="A4600" s="13" t="s">
        <v>16311</v>
      </c>
      <c r="B4600" s="14" t="s">
        <v>16312</v>
      </c>
      <c r="C4600" s="14" t="s">
        <v>15129</v>
      </c>
      <c r="D4600" s="14" t="s">
        <v>16313</v>
      </c>
      <c r="E4600" s="15" t="s">
        <v>16314</v>
      </c>
      <c r="F4600" s="16"/>
      <c r="G4600" s="16"/>
      <c r="H4600" s="17" t="s">
        <v>14</v>
      </c>
      <c r="I4600" s="18">
        <v>15991.95</v>
      </c>
      <c r="J4600" s="19"/>
      <c r="K4600" s="22" t="str">
        <f>VLOOKUP(D4600,'[1]Отчёт по доставленным'!$C$9:$L$2161,10,0)</f>
        <v>доставлено</v>
      </c>
    </row>
    <row r="4601" spans="1:11" ht="31.5" x14ac:dyDescent="0.25">
      <c r="A4601" s="13" t="s">
        <v>16315</v>
      </c>
      <c r="B4601" s="14" t="s">
        <v>14</v>
      </c>
      <c r="C4601" s="14" t="s">
        <v>14</v>
      </c>
      <c r="D4601" s="14" t="s">
        <v>14</v>
      </c>
      <c r="E4601" s="15"/>
      <c r="F4601" s="16" t="s">
        <v>16316</v>
      </c>
      <c r="G4601" s="16" t="s">
        <v>16317</v>
      </c>
      <c r="H4601" s="17" t="s">
        <v>10099</v>
      </c>
      <c r="I4601" s="18"/>
      <c r="J4601" s="20">
        <v>45257</v>
      </c>
      <c r="K4601" s="22" t="e">
        <f>VLOOKUP(D4601,'[1]Отчёт по доставленным'!$C$9:$L$2161,10,0)</f>
        <v>#N/A</v>
      </c>
    </row>
    <row r="4602" spans="1:11" ht="31.5" x14ac:dyDescent="0.25">
      <c r="A4602" s="13" t="s">
        <v>16318</v>
      </c>
      <c r="B4602" s="14" t="s">
        <v>14</v>
      </c>
      <c r="C4602" s="14" t="s">
        <v>14</v>
      </c>
      <c r="D4602" s="14" t="s">
        <v>14</v>
      </c>
      <c r="E4602" s="15"/>
      <c r="F4602" s="16" t="s">
        <v>16319</v>
      </c>
      <c r="G4602" s="16" t="s">
        <v>16320</v>
      </c>
      <c r="H4602" s="17" t="s">
        <v>7360</v>
      </c>
      <c r="I4602" s="18"/>
      <c r="J4602" s="20">
        <v>45257</v>
      </c>
      <c r="K4602" s="22" t="e">
        <f>VLOOKUP(D4602,'[1]Отчёт по доставленным'!$C$9:$L$2161,10,0)</f>
        <v>#N/A</v>
      </c>
    </row>
    <row r="4603" spans="1:11" x14ac:dyDescent="0.25">
      <c r="A4603" s="13" t="s">
        <v>16321</v>
      </c>
      <c r="B4603" s="14" t="s">
        <v>16322</v>
      </c>
      <c r="C4603" s="14" t="s">
        <v>15129</v>
      </c>
      <c r="D4603" s="14" t="s">
        <v>15857</v>
      </c>
      <c r="E4603" s="15" t="s">
        <v>16323</v>
      </c>
      <c r="F4603" s="16"/>
      <c r="G4603" s="16"/>
      <c r="H4603" s="17" t="s">
        <v>14</v>
      </c>
      <c r="I4603" s="18">
        <v>453.79</v>
      </c>
      <c r="J4603" s="19"/>
      <c r="K4603" s="22" t="str">
        <f>VLOOKUP(D4603,'[1]Отчёт по доставленным'!$C$9:$L$2161,10,0)</f>
        <v>доставлено</v>
      </c>
    </row>
    <row r="4604" spans="1:11" ht="31.5" x14ac:dyDescent="0.25">
      <c r="A4604" s="13" t="s">
        <v>16324</v>
      </c>
      <c r="B4604" s="14" t="s">
        <v>14</v>
      </c>
      <c r="C4604" s="14" t="s">
        <v>14</v>
      </c>
      <c r="D4604" s="14" t="s">
        <v>14</v>
      </c>
      <c r="E4604" s="15"/>
      <c r="F4604" s="16" t="s">
        <v>16325</v>
      </c>
      <c r="G4604" s="16" t="s">
        <v>16326</v>
      </c>
      <c r="H4604" s="17" t="s">
        <v>444</v>
      </c>
      <c r="I4604" s="18"/>
      <c r="J4604" s="20">
        <v>45257</v>
      </c>
      <c r="K4604" s="22" t="e">
        <f>VLOOKUP(D4604,'[1]Отчёт по доставленным'!$C$9:$L$2161,10,0)</f>
        <v>#N/A</v>
      </c>
    </row>
    <row r="4605" spans="1:11" x14ac:dyDescent="0.25">
      <c r="A4605" s="13" t="s">
        <v>16327</v>
      </c>
      <c r="B4605" s="14" t="s">
        <v>16328</v>
      </c>
      <c r="C4605" s="14" t="s">
        <v>15129</v>
      </c>
      <c r="D4605" s="14" t="s">
        <v>16329</v>
      </c>
      <c r="E4605" s="15" t="s">
        <v>16330</v>
      </c>
      <c r="F4605" s="16"/>
      <c r="G4605" s="16"/>
      <c r="H4605" s="17" t="s">
        <v>14</v>
      </c>
      <c r="I4605" s="18">
        <v>277.13</v>
      </c>
      <c r="J4605" s="19"/>
      <c r="K4605" s="22" t="str">
        <f>VLOOKUP(D4605,'[1]Отчёт по доставленным'!$C$9:$L$2161,10,0)</f>
        <v>доставлено</v>
      </c>
    </row>
    <row r="4606" spans="1:11" x14ac:dyDescent="0.25">
      <c r="A4606" s="13" t="s">
        <v>16331</v>
      </c>
      <c r="B4606" s="14" t="s">
        <v>14</v>
      </c>
      <c r="C4606" s="14" t="s">
        <v>14</v>
      </c>
      <c r="D4606" s="14" t="s">
        <v>14</v>
      </c>
      <c r="E4606" s="15"/>
      <c r="F4606" s="16" t="s">
        <v>16332</v>
      </c>
      <c r="G4606" s="16" t="s">
        <v>16333</v>
      </c>
      <c r="H4606" s="17" t="s">
        <v>13527</v>
      </c>
      <c r="I4606" s="18"/>
      <c r="J4606" s="20">
        <v>45257</v>
      </c>
      <c r="K4606" s="22" t="e">
        <f>VLOOKUP(D4606,'[1]Отчёт по доставленным'!$C$9:$L$2161,10,0)</f>
        <v>#N/A</v>
      </c>
    </row>
    <row r="4607" spans="1:11" x14ac:dyDescent="0.25">
      <c r="A4607" s="13" t="s">
        <v>16334</v>
      </c>
      <c r="B4607" s="14" t="s">
        <v>16335</v>
      </c>
      <c r="C4607" s="14" t="s">
        <v>15129</v>
      </c>
      <c r="D4607" s="14" t="s">
        <v>16336</v>
      </c>
      <c r="E4607" s="15" t="s">
        <v>16337</v>
      </c>
      <c r="F4607" s="16"/>
      <c r="G4607" s="16"/>
      <c r="H4607" s="17" t="s">
        <v>14</v>
      </c>
      <c r="I4607" s="18">
        <v>14984.460000000001</v>
      </c>
      <c r="J4607" s="19"/>
      <c r="K4607" s="22" t="str">
        <f>VLOOKUP(D4607,'[1]Отчёт по доставленным'!$C$9:$L$2161,10,0)</f>
        <v>доставлено</v>
      </c>
    </row>
    <row r="4608" spans="1:11" ht="47.25" x14ac:dyDescent="0.25">
      <c r="A4608" s="13" t="s">
        <v>16338</v>
      </c>
      <c r="B4608" s="14" t="s">
        <v>14</v>
      </c>
      <c r="C4608" s="14" t="s">
        <v>14</v>
      </c>
      <c r="D4608" s="14" t="s">
        <v>14</v>
      </c>
      <c r="E4608" s="15"/>
      <c r="F4608" s="16" t="s">
        <v>16339</v>
      </c>
      <c r="G4608" s="16" t="s">
        <v>16340</v>
      </c>
      <c r="H4608" s="17" t="s">
        <v>16341</v>
      </c>
      <c r="I4608" s="18"/>
      <c r="J4608" s="20">
        <v>45257</v>
      </c>
      <c r="K4608" s="22" t="e">
        <f>VLOOKUP(D4608,'[1]Отчёт по доставленным'!$C$9:$L$2161,10,0)</f>
        <v>#N/A</v>
      </c>
    </row>
    <row r="4609" spans="1:11" x14ac:dyDescent="0.25">
      <c r="A4609" s="13" t="s">
        <v>16342</v>
      </c>
      <c r="B4609" s="14" t="s">
        <v>16343</v>
      </c>
      <c r="C4609" s="14" t="s">
        <v>15129</v>
      </c>
      <c r="D4609" s="14" t="s">
        <v>15492</v>
      </c>
      <c r="E4609" s="15" t="s">
        <v>16344</v>
      </c>
      <c r="F4609" s="16"/>
      <c r="G4609" s="16"/>
      <c r="H4609" s="17" t="s">
        <v>14</v>
      </c>
      <c r="I4609" s="18">
        <v>10393.66</v>
      </c>
      <c r="J4609" s="19"/>
      <c r="K4609" s="22" t="str">
        <f>VLOOKUP(D4609,'[1]Отчёт по доставленным'!$C$9:$L$2161,10,0)</f>
        <v>доставлено</v>
      </c>
    </row>
    <row r="4610" spans="1:11" ht="31.5" x14ac:dyDescent="0.25">
      <c r="A4610" s="13" t="s">
        <v>16345</v>
      </c>
      <c r="B4610" s="14" t="s">
        <v>14</v>
      </c>
      <c r="C4610" s="14" t="s">
        <v>14</v>
      </c>
      <c r="D4610" s="14" t="s">
        <v>14</v>
      </c>
      <c r="E4610" s="15"/>
      <c r="F4610" s="16" t="s">
        <v>16346</v>
      </c>
      <c r="G4610" s="16" t="s">
        <v>16347</v>
      </c>
      <c r="H4610" s="17" t="s">
        <v>444</v>
      </c>
      <c r="I4610" s="18"/>
      <c r="J4610" s="20">
        <v>45257</v>
      </c>
      <c r="K4610" s="22" t="e">
        <f>VLOOKUP(D4610,'[1]Отчёт по доставленным'!$C$9:$L$2161,10,0)</f>
        <v>#N/A</v>
      </c>
    </row>
    <row r="4611" spans="1:11" x14ac:dyDescent="0.25">
      <c r="A4611" s="13" t="s">
        <v>16348</v>
      </c>
      <c r="B4611" s="14" t="s">
        <v>16349</v>
      </c>
      <c r="C4611" s="14" t="s">
        <v>15129</v>
      </c>
      <c r="D4611" s="14" t="s">
        <v>16350</v>
      </c>
      <c r="E4611" s="15" t="s">
        <v>16351</v>
      </c>
      <c r="F4611" s="16"/>
      <c r="G4611" s="16"/>
      <c r="H4611" s="17" t="s">
        <v>14</v>
      </c>
      <c r="I4611" s="18">
        <v>22132.510000000002</v>
      </c>
      <c r="J4611" s="19"/>
      <c r="K4611" s="22" t="str">
        <f>VLOOKUP(D4611,'[1]Отчёт по доставленным'!$C$9:$L$2161,10,0)</f>
        <v>доставлено</v>
      </c>
    </row>
    <row r="4612" spans="1:11" ht="31.5" x14ac:dyDescent="0.25">
      <c r="A4612" s="13" t="s">
        <v>16352</v>
      </c>
      <c r="B4612" s="14" t="s">
        <v>14</v>
      </c>
      <c r="C4612" s="14" t="s">
        <v>14</v>
      </c>
      <c r="D4612" s="14" t="s">
        <v>14</v>
      </c>
      <c r="E4612" s="15"/>
      <c r="F4612" s="16" t="s">
        <v>16353</v>
      </c>
      <c r="G4612" s="16" t="s">
        <v>16354</v>
      </c>
      <c r="H4612" s="17" t="s">
        <v>15142</v>
      </c>
      <c r="I4612" s="18"/>
      <c r="J4612" s="20">
        <v>45257</v>
      </c>
      <c r="K4612" s="22" t="e">
        <f>VLOOKUP(D4612,'[1]Отчёт по доставленным'!$C$9:$L$2161,10,0)</f>
        <v>#N/A</v>
      </c>
    </row>
    <row r="4613" spans="1:11" x14ac:dyDescent="0.25">
      <c r="A4613" s="13" t="s">
        <v>16355</v>
      </c>
      <c r="B4613" s="14" t="s">
        <v>16356</v>
      </c>
      <c r="C4613" s="14" t="s">
        <v>15129</v>
      </c>
      <c r="D4613" s="14" t="s">
        <v>16357</v>
      </c>
      <c r="E4613" s="15" t="s">
        <v>16358</v>
      </c>
      <c r="F4613" s="16"/>
      <c r="G4613" s="16"/>
      <c r="H4613" s="17" t="s">
        <v>14</v>
      </c>
      <c r="I4613" s="18">
        <v>526.08000000000004</v>
      </c>
      <c r="J4613" s="19"/>
      <c r="K4613" s="22" t="str">
        <f>VLOOKUP(D4613,'[1]Отчёт по доставленным'!$C$9:$L$2161,10,0)</f>
        <v>доставлено</v>
      </c>
    </row>
    <row r="4614" spans="1:11" ht="31.5" x14ac:dyDescent="0.25">
      <c r="A4614" s="13" t="s">
        <v>16359</v>
      </c>
      <c r="B4614" s="14" t="s">
        <v>14</v>
      </c>
      <c r="C4614" s="14" t="s">
        <v>14</v>
      </c>
      <c r="D4614" s="14" t="s">
        <v>14</v>
      </c>
      <c r="E4614" s="15"/>
      <c r="F4614" s="16" t="s">
        <v>16360</v>
      </c>
      <c r="G4614" s="16" t="s">
        <v>16361</v>
      </c>
      <c r="H4614" s="17" t="s">
        <v>1929</v>
      </c>
      <c r="I4614" s="18"/>
      <c r="J4614" s="20">
        <v>45257</v>
      </c>
      <c r="K4614" s="22" t="e">
        <f>VLOOKUP(D4614,'[1]Отчёт по доставленным'!$C$9:$L$2161,10,0)</f>
        <v>#N/A</v>
      </c>
    </row>
    <row r="4615" spans="1:11" x14ac:dyDescent="0.25">
      <c r="A4615" s="13" t="s">
        <v>16362</v>
      </c>
      <c r="B4615" s="14" t="s">
        <v>16363</v>
      </c>
      <c r="C4615" s="14" t="s">
        <v>15129</v>
      </c>
      <c r="D4615" s="14" t="s">
        <v>16364</v>
      </c>
      <c r="E4615" s="15" t="s">
        <v>16365</v>
      </c>
      <c r="F4615" s="16"/>
      <c r="G4615" s="16"/>
      <c r="H4615" s="17" t="s">
        <v>14</v>
      </c>
      <c r="I4615" s="18">
        <v>908.55000000000007</v>
      </c>
      <c r="J4615" s="19"/>
      <c r="K4615" s="22" t="str">
        <f>VLOOKUP(D4615,'[1]Отчёт по доставленным'!$C$9:$L$2161,10,0)</f>
        <v>доставлено</v>
      </c>
    </row>
    <row r="4616" spans="1:11" ht="47.25" x14ac:dyDescent="0.25">
      <c r="A4616" s="13" t="s">
        <v>16366</v>
      </c>
      <c r="B4616" s="14" t="s">
        <v>14</v>
      </c>
      <c r="C4616" s="14" t="s">
        <v>14</v>
      </c>
      <c r="D4616" s="14" t="s">
        <v>14</v>
      </c>
      <c r="E4616" s="15"/>
      <c r="F4616" s="16" t="s">
        <v>16367</v>
      </c>
      <c r="G4616" s="16" t="s">
        <v>16368</v>
      </c>
      <c r="H4616" s="17" t="s">
        <v>14301</v>
      </c>
      <c r="I4616" s="18"/>
      <c r="J4616" s="20">
        <v>45257</v>
      </c>
      <c r="K4616" s="22" t="e">
        <f>VLOOKUP(D4616,'[1]Отчёт по доставленным'!$C$9:$L$2161,10,0)</f>
        <v>#N/A</v>
      </c>
    </row>
    <row r="4617" spans="1:11" x14ac:dyDescent="0.25">
      <c r="A4617" s="13" t="s">
        <v>16369</v>
      </c>
      <c r="B4617" s="14" t="s">
        <v>16370</v>
      </c>
      <c r="C4617" s="14" t="s">
        <v>15129</v>
      </c>
      <c r="D4617" s="14" t="s">
        <v>16371</v>
      </c>
      <c r="E4617" s="15" t="s">
        <v>16372</v>
      </c>
      <c r="F4617" s="16"/>
      <c r="G4617" s="16"/>
      <c r="H4617" s="17" t="s">
        <v>14</v>
      </c>
      <c r="I4617" s="18">
        <v>3507.6800000000003</v>
      </c>
      <c r="J4617" s="19"/>
      <c r="K4617" s="22" t="str">
        <f>VLOOKUP(D4617,'[1]Отчёт по доставленным'!$C$9:$L$2161,10,0)</f>
        <v>не доставлено</v>
      </c>
    </row>
    <row r="4618" spans="1:11" ht="31.5" x14ac:dyDescent="0.25">
      <c r="A4618" s="13" t="s">
        <v>16373</v>
      </c>
      <c r="B4618" s="14" t="s">
        <v>14</v>
      </c>
      <c r="C4618" s="14" t="s">
        <v>14</v>
      </c>
      <c r="D4618" s="14" t="s">
        <v>14</v>
      </c>
      <c r="E4618" s="15"/>
      <c r="F4618" s="16" t="s">
        <v>16374</v>
      </c>
      <c r="G4618" s="16" t="s">
        <v>16375</v>
      </c>
      <c r="H4618" s="17" t="s">
        <v>16376</v>
      </c>
      <c r="I4618" s="18"/>
      <c r="J4618" s="20">
        <v>45257</v>
      </c>
      <c r="K4618" s="22" t="e">
        <f>VLOOKUP(D4618,'[1]Отчёт по доставленным'!$C$9:$L$2161,10,0)</f>
        <v>#N/A</v>
      </c>
    </row>
    <row r="4619" spans="1:11" x14ac:dyDescent="0.25">
      <c r="A4619" s="13" t="s">
        <v>16377</v>
      </c>
      <c r="B4619" s="14" t="s">
        <v>16378</v>
      </c>
      <c r="C4619" s="14" t="s">
        <v>15129</v>
      </c>
      <c r="D4619" s="14" t="s">
        <v>16379</v>
      </c>
      <c r="E4619" s="15" t="s">
        <v>16380</v>
      </c>
      <c r="F4619" s="16"/>
      <c r="G4619" s="16"/>
      <c r="H4619" s="17" t="s">
        <v>14</v>
      </c>
      <c r="I4619" s="18">
        <v>504.82</v>
      </c>
      <c r="J4619" s="19"/>
      <c r="K4619" s="22" t="str">
        <f>VLOOKUP(D4619,'[1]Отчёт по доставленным'!$C$9:$L$2161,10,0)</f>
        <v>доставлено</v>
      </c>
    </row>
    <row r="4620" spans="1:11" ht="31.5" x14ac:dyDescent="0.25">
      <c r="A4620" s="13" t="s">
        <v>16381</v>
      </c>
      <c r="B4620" s="14" t="s">
        <v>14</v>
      </c>
      <c r="C4620" s="14" t="s">
        <v>14</v>
      </c>
      <c r="D4620" s="14" t="s">
        <v>14</v>
      </c>
      <c r="E4620" s="15"/>
      <c r="F4620" s="16" t="s">
        <v>16382</v>
      </c>
      <c r="G4620" s="16" t="s">
        <v>15692</v>
      </c>
      <c r="H4620" s="17" t="s">
        <v>1929</v>
      </c>
      <c r="I4620" s="18"/>
      <c r="J4620" s="20">
        <v>45257</v>
      </c>
      <c r="K4620" s="22" t="e">
        <f>VLOOKUP(D4620,'[1]Отчёт по доставленным'!$C$9:$L$2161,10,0)</f>
        <v>#N/A</v>
      </c>
    </row>
    <row r="4621" spans="1:11" x14ac:dyDescent="0.25">
      <c r="A4621" s="13" t="s">
        <v>16383</v>
      </c>
      <c r="B4621" s="14" t="s">
        <v>16384</v>
      </c>
      <c r="C4621" s="14" t="s">
        <v>15129</v>
      </c>
      <c r="D4621" s="14" t="s">
        <v>16385</v>
      </c>
      <c r="E4621" s="15" t="s">
        <v>16386</v>
      </c>
      <c r="F4621" s="16"/>
      <c r="G4621" s="16"/>
      <c r="H4621" s="17" t="s">
        <v>14</v>
      </c>
      <c r="I4621" s="18">
        <v>799.14</v>
      </c>
      <c r="J4621" s="19"/>
      <c r="K4621" s="22" t="str">
        <f>VLOOKUP(D4621,'[1]Отчёт по доставленным'!$C$9:$L$2161,10,0)</f>
        <v>доставлено</v>
      </c>
    </row>
    <row r="4622" spans="1:11" ht="31.5" x14ac:dyDescent="0.25">
      <c r="A4622" s="13" t="s">
        <v>16387</v>
      </c>
      <c r="B4622" s="14" t="s">
        <v>14</v>
      </c>
      <c r="C4622" s="14" t="s">
        <v>14</v>
      </c>
      <c r="D4622" s="14" t="s">
        <v>14</v>
      </c>
      <c r="E4622" s="15"/>
      <c r="F4622" s="16" t="s">
        <v>16388</v>
      </c>
      <c r="G4622" s="16" t="s">
        <v>16389</v>
      </c>
      <c r="H4622" s="17" t="s">
        <v>147</v>
      </c>
      <c r="I4622" s="18"/>
      <c r="J4622" s="20">
        <v>45257</v>
      </c>
      <c r="K4622" s="22" t="e">
        <f>VLOOKUP(D4622,'[1]Отчёт по доставленным'!$C$9:$L$2161,10,0)</f>
        <v>#N/A</v>
      </c>
    </row>
    <row r="4623" spans="1:11" x14ac:dyDescent="0.25">
      <c r="A4623" s="13" t="s">
        <v>16390</v>
      </c>
      <c r="B4623" s="14" t="s">
        <v>16391</v>
      </c>
      <c r="C4623" s="14" t="s">
        <v>15129</v>
      </c>
      <c r="D4623" s="14" t="s">
        <v>16392</v>
      </c>
      <c r="E4623" s="15" t="s">
        <v>16393</v>
      </c>
      <c r="F4623" s="16"/>
      <c r="G4623" s="16"/>
      <c r="H4623" s="17" t="s">
        <v>14</v>
      </c>
      <c r="I4623" s="18">
        <v>1534.79</v>
      </c>
      <c r="J4623" s="19"/>
      <c r="K4623" s="22" t="str">
        <f>VLOOKUP(D4623,'[1]Отчёт по доставленным'!$C$9:$L$2161,10,0)</f>
        <v>доставлено</v>
      </c>
    </row>
    <row r="4624" spans="1:11" x14ac:dyDescent="0.25">
      <c r="A4624" s="13" t="s">
        <v>16394</v>
      </c>
      <c r="B4624" s="14" t="s">
        <v>14</v>
      </c>
      <c r="C4624" s="14" t="s">
        <v>14</v>
      </c>
      <c r="D4624" s="14" t="s">
        <v>14</v>
      </c>
      <c r="E4624" s="15"/>
      <c r="F4624" s="16" t="s">
        <v>16395</v>
      </c>
      <c r="G4624" s="16" t="s">
        <v>16396</v>
      </c>
      <c r="H4624" s="17" t="s">
        <v>444</v>
      </c>
      <c r="I4624" s="18"/>
      <c r="J4624" s="20">
        <v>45257</v>
      </c>
      <c r="K4624" s="22" t="e">
        <f>VLOOKUP(D4624,'[1]Отчёт по доставленным'!$C$9:$L$2161,10,0)</f>
        <v>#N/A</v>
      </c>
    </row>
    <row r="4625" spans="1:11" x14ac:dyDescent="0.25">
      <c r="A4625" s="13" t="s">
        <v>16397</v>
      </c>
      <c r="B4625" s="14" t="s">
        <v>16398</v>
      </c>
      <c r="C4625" s="14" t="s">
        <v>15129</v>
      </c>
      <c r="D4625" s="14" t="s">
        <v>16399</v>
      </c>
      <c r="E4625" s="15" t="s">
        <v>16400</v>
      </c>
      <c r="F4625" s="16"/>
      <c r="G4625" s="16"/>
      <c r="H4625" s="17" t="s">
        <v>14</v>
      </c>
      <c r="I4625" s="18">
        <v>3610.7400000000002</v>
      </c>
      <c r="J4625" s="19"/>
      <c r="K4625" s="22" t="str">
        <f>VLOOKUP(D4625,'[1]Отчёт по доставленным'!$C$9:$L$2161,10,0)</f>
        <v>доставлено</v>
      </c>
    </row>
    <row r="4626" spans="1:11" ht="31.5" x14ac:dyDescent="0.25">
      <c r="A4626" s="13" t="s">
        <v>16401</v>
      </c>
      <c r="B4626" s="14" t="s">
        <v>14</v>
      </c>
      <c r="C4626" s="14" t="s">
        <v>14</v>
      </c>
      <c r="D4626" s="14" t="s">
        <v>14</v>
      </c>
      <c r="E4626" s="15"/>
      <c r="F4626" s="16" t="s">
        <v>16402</v>
      </c>
      <c r="G4626" s="16" t="s">
        <v>16403</v>
      </c>
      <c r="H4626" s="17" t="s">
        <v>16404</v>
      </c>
      <c r="I4626" s="18"/>
      <c r="J4626" s="20">
        <v>45257</v>
      </c>
      <c r="K4626" s="22" t="e">
        <f>VLOOKUP(D4626,'[1]Отчёт по доставленным'!$C$9:$L$2161,10,0)</f>
        <v>#N/A</v>
      </c>
    </row>
    <row r="4627" spans="1:11" x14ac:dyDescent="0.25">
      <c r="A4627" s="13" t="s">
        <v>16405</v>
      </c>
      <c r="B4627" s="14" t="s">
        <v>16406</v>
      </c>
      <c r="C4627" s="14" t="s">
        <v>15129</v>
      </c>
      <c r="D4627" s="14" t="s">
        <v>14</v>
      </c>
      <c r="E4627" s="15" t="s">
        <v>16407</v>
      </c>
      <c r="F4627" s="16"/>
      <c r="G4627" s="16"/>
      <c r="H4627" s="17" t="s">
        <v>14</v>
      </c>
      <c r="I4627" s="18">
        <v>16276.460000000001</v>
      </c>
      <c r="J4627" s="19"/>
      <c r="K4627" s="22" t="e">
        <f>VLOOKUP(D4627,'[1]Отчёт по доставленным'!$C$9:$L$2161,10,0)</f>
        <v>#N/A</v>
      </c>
    </row>
    <row r="4628" spans="1:11" ht="31.5" x14ac:dyDescent="0.25">
      <c r="A4628" s="13" t="s">
        <v>16408</v>
      </c>
      <c r="B4628" s="14" t="s">
        <v>14</v>
      </c>
      <c r="C4628" s="14" t="s">
        <v>14</v>
      </c>
      <c r="D4628" s="14" t="s">
        <v>14</v>
      </c>
      <c r="E4628" s="15"/>
      <c r="F4628" s="16" t="s">
        <v>16409</v>
      </c>
      <c r="G4628" s="16" t="s">
        <v>15661</v>
      </c>
      <c r="H4628" s="17" t="s">
        <v>1929</v>
      </c>
      <c r="I4628" s="18"/>
      <c r="J4628" s="20">
        <v>45257</v>
      </c>
      <c r="K4628" s="22" t="e">
        <f>VLOOKUP(D4628,'[1]Отчёт по доставленным'!$C$9:$L$2161,10,0)</f>
        <v>#N/A</v>
      </c>
    </row>
    <row r="4629" spans="1:11" x14ac:dyDescent="0.25">
      <c r="A4629" s="13" t="s">
        <v>16410</v>
      </c>
      <c r="B4629" s="14" t="s">
        <v>16411</v>
      </c>
      <c r="C4629" s="14" t="s">
        <v>15129</v>
      </c>
      <c r="D4629" s="14" t="s">
        <v>16412</v>
      </c>
      <c r="E4629" s="15" t="s">
        <v>16413</v>
      </c>
      <c r="F4629" s="16"/>
      <c r="G4629" s="16"/>
      <c r="H4629" s="17" t="s">
        <v>14</v>
      </c>
      <c r="I4629" s="18">
        <v>25.95</v>
      </c>
      <c r="J4629" s="19"/>
      <c r="K4629" s="22" t="str">
        <f>VLOOKUP(D4629,'[1]Отчёт по доставленным'!$C$9:$L$2161,10,0)</f>
        <v>доставлено</v>
      </c>
    </row>
    <row r="4630" spans="1:11" x14ac:dyDescent="0.25">
      <c r="A4630" s="13" t="s">
        <v>16414</v>
      </c>
      <c r="B4630" s="14" t="s">
        <v>14</v>
      </c>
      <c r="C4630" s="14" t="s">
        <v>14</v>
      </c>
      <c r="D4630" s="14" t="s">
        <v>14</v>
      </c>
      <c r="E4630" s="15"/>
      <c r="F4630" s="16" t="s">
        <v>16415</v>
      </c>
      <c r="G4630" s="16" t="s">
        <v>15692</v>
      </c>
      <c r="H4630" s="17" t="s">
        <v>16416</v>
      </c>
      <c r="I4630" s="18"/>
      <c r="J4630" s="20">
        <v>45257</v>
      </c>
      <c r="K4630" s="22" t="e">
        <f>VLOOKUP(D4630,'[1]Отчёт по доставленным'!$C$9:$L$2161,10,0)</f>
        <v>#N/A</v>
      </c>
    </row>
    <row r="4631" spans="1:11" x14ac:dyDescent="0.25">
      <c r="A4631" s="13" t="s">
        <v>16417</v>
      </c>
      <c r="B4631" s="14" t="s">
        <v>16418</v>
      </c>
      <c r="C4631" s="14" t="s">
        <v>15129</v>
      </c>
      <c r="D4631" s="14" t="s">
        <v>16419</v>
      </c>
      <c r="E4631" s="15" t="s">
        <v>16420</v>
      </c>
      <c r="F4631" s="16"/>
      <c r="G4631" s="16"/>
      <c r="H4631" s="17" t="s">
        <v>14</v>
      </c>
      <c r="I4631" s="18">
        <v>4509.5700000000006</v>
      </c>
      <c r="J4631" s="19"/>
      <c r="K4631" s="22" t="str">
        <f>VLOOKUP(D4631,'[1]Отчёт по доставленным'!$C$9:$L$2161,10,0)</f>
        <v>доставлено</v>
      </c>
    </row>
    <row r="4632" spans="1:11" ht="31.5" x14ac:dyDescent="0.25">
      <c r="A4632" s="13" t="s">
        <v>16421</v>
      </c>
      <c r="B4632" s="14" t="s">
        <v>14</v>
      </c>
      <c r="C4632" s="14" t="s">
        <v>14</v>
      </c>
      <c r="D4632" s="14" t="s">
        <v>14</v>
      </c>
      <c r="E4632" s="15"/>
      <c r="F4632" s="16" t="s">
        <v>16422</v>
      </c>
      <c r="G4632" s="16" t="s">
        <v>16423</v>
      </c>
      <c r="H4632" s="17" t="s">
        <v>2842</v>
      </c>
      <c r="I4632" s="18"/>
      <c r="J4632" s="20">
        <v>45257</v>
      </c>
      <c r="K4632" s="22" t="e">
        <f>VLOOKUP(D4632,'[1]Отчёт по доставленным'!$C$9:$L$2161,10,0)</f>
        <v>#N/A</v>
      </c>
    </row>
    <row r="4633" spans="1:11" x14ac:dyDescent="0.25">
      <c r="A4633" s="13" t="s">
        <v>16424</v>
      </c>
      <c r="B4633" s="14" t="s">
        <v>16425</v>
      </c>
      <c r="C4633" s="14" t="s">
        <v>15129</v>
      </c>
      <c r="D4633" s="14" t="s">
        <v>16426</v>
      </c>
      <c r="E4633" s="15" t="s">
        <v>16427</v>
      </c>
      <c r="F4633" s="16"/>
      <c r="G4633" s="16"/>
      <c r="H4633" s="17" t="s">
        <v>14</v>
      </c>
      <c r="I4633" s="18">
        <v>15331.95</v>
      </c>
      <c r="J4633" s="19"/>
      <c r="K4633" s="22" t="str">
        <f>VLOOKUP(D4633,'[1]Отчёт по доставленным'!$C$9:$L$2161,10,0)</f>
        <v>доставлено</v>
      </c>
    </row>
    <row r="4634" spans="1:11" ht="31.5" x14ac:dyDescent="0.25">
      <c r="A4634" s="13" t="s">
        <v>16428</v>
      </c>
      <c r="B4634" s="14" t="s">
        <v>14</v>
      </c>
      <c r="C4634" s="14" t="s">
        <v>14</v>
      </c>
      <c r="D4634" s="14" t="s">
        <v>14</v>
      </c>
      <c r="E4634" s="15"/>
      <c r="F4634" s="16" t="s">
        <v>16429</v>
      </c>
      <c r="G4634" s="16" t="s">
        <v>16430</v>
      </c>
      <c r="H4634" s="17" t="s">
        <v>16431</v>
      </c>
      <c r="I4634" s="18"/>
      <c r="J4634" s="20">
        <v>45257</v>
      </c>
      <c r="K4634" s="22" t="e">
        <f>VLOOKUP(D4634,'[1]Отчёт по доставленным'!$C$9:$L$2161,10,0)</f>
        <v>#N/A</v>
      </c>
    </row>
    <row r="4635" spans="1:11" ht="31.5" x14ac:dyDescent="0.25">
      <c r="A4635" s="13" t="s">
        <v>16432</v>
      </c>
      <c r="B4635" s="14" t="s">
        <v>14</v>
      </c>
      <c r="C4635" s="14" t="s">
        <v>14</v>
      </c>
      <c r="D4635" s="14" t="s">
        <v>14</v>
      </c>
      <c r="E4635" s="15"/>
      <c r="F4635" s="16" t="s">
        <v>16433</v>
      </c>
      <c r="G4635" s="16" t="s">
        <v>16434</v>
      </c>
      <c r="H4635" s="17" t="s">
        <v>16435</v>
      </c>
      <c r="I4635" s="18"/>
      <c r="J4635" s="20">
        <v>45257</v>
      </c>
      <c r="K4635" s="22" t="e">
        <f>VLOOKUP(D4635,'[1]Отчёт по доставленным'!$C$9:$L$2161,10,0)</f>
        <v>#N/A</v>
      </c>
    </row>
    <row r="4636" spans="1:11" x14ac:dyDescent="0.25">
      <c r="A4636" s="13" t="s">
        <v>16436</v>
      </c>
      <c r="B4636" s="14" t="s">
        <v>16437</v>
      </c>
      <c r="C4636" s="14" t="s">
        <v>15129</v>
      </c>
      <c r="D4636" s="14" t="s">
        <v>16438</v>
      </c>
      <c r="E4636" s="15" t="s">
        <v>16439</v>
      </c>
      <c r="F4636" s="16"/>
      <c r="G4636" s="16"/>
      <c r="H4636" s="17" t="s">
        <v>14</v>
      </c>
      <c r="I4636" s="18">
        <v>227.66</v>
      </c>
      <c r="J4636" s="19"/>
      <c r="K4636" s="22" t="str">
        <f>VLOOKUP(D4636,'[1]Отчёт по доставленным'!$C$9:$L$2161,10,0)</f>
        <v>доставлено</v>
      </c>
    </row>
    <row r="4637" spans="1:11" ht="31.5" x14ac:dyDescent="0.25">
      <c r="A4637" s="13" t="s">
        <v>16440</v>
      </c>
      <c r="B4637" s="14" t="s">
        <v>14</v>
      </c>
      <c r="C4637" s="14" t="s">
        <v>14</v>
      </c>
      <c r="D4637" s="14" t="s">
        <v>14</v>
      </c>
      <c r="E4637" s="15"/>
      <c r="F4637" s="16" t="s">
        <v>16441</v>
      </c>
      <c r="G4637" s="16" t="s">
        <v>16442</v>
      </c>
      <c r="H4637" s="17" t="s">
        <v>1929</v>
      </c>
      <c r="I4637" s="18"/>
      <c r="J4637" s="20">
        <v>45257</v>
      </c>
      <c r="K4637" s="22" t="e">
        <f>VLOOKUP(D4637,'[1]Отчёт по доставленным'!$C$9:$L$2161,10,0)</f>
        <v>#N/A</v>
      </c>
    </row>
    <row r="4638" spans="1:11" x14ac:dyDescent="0.25">
      <c r="A4638" s="13" t="s">
        <v>16443</v>
      </c>
      <c r="B4638" s="14" t="s">
        <v>16444</v>
      </c>
      <c r="C4638" s="14" t="s">
        <v>15129</v>
      </c>
      <c r="D4638" s="14" t="s">
        <v>14984</v>
      </c>
      <c r="E4638" s="15" t="s">
        <v>16445</v>
      </c>
      <c r="F4638" s="16"/>
      <c r="G4638" s="16"/>
      <c r="H4638" s="17" t="s">
        <v>14</v>
      </c>
      <c r="I4638" s="18">
        <v>3228.65</v>
      </c>
      <c r="J4638" s="19"/>
      <c r="K4638" s="22" t="str">
        <f>VLOOKUP(D4638,'[1]Отчёт по доставленным'!$C$9:$L$2161,10,0)</f>
        <v>доставлено</v>
      </c>
    </row>
    <row r="4639" spans="1:11" ht="47.25" x14ac:dyDescent="0.25">
      <c r="A4639" s="13" t="s">
        <v>16446</v>
      </c>
      <c r="B4639" s="14" t="s">
        <v>14</v>
      </c>
      <c r="C4639" s="14" t="s">
        <v>14</v>
      </c>
      <c r="D4639" s="14" t="s">
        <v>14</v>
      </c>
      <c r="E4639" s="15"/>
      <c r="F4639" s="16" t="s">
        <v>16447</v>
      </c>
      <c r="G4639" s="16" t="s">
        <v>16448</v>
      </c>
      <c r="H4639" s="17" t="s">
        <v>3450</v>
      </c>
      <c r="I4639" s="18"/>
      <c r="J4639" s="20">
        <v>45257</v>
      </c>
      <c r="K4639" s="22" t="e">
        <f>VLOOKUP(D4639,'[1]Отчёт по доставленным'!$C$9:$L$2161,10,0)</f>
        <v>#N/A</v>
      </c>
    </row>
    <row r="4640" spans="1:11" x14ac:dyDescent="0.25">
      <c r="A4640" s="13" t="s">
        <v>16449</v>
      </c>
      <c r="B4640" s="14" t="s">
        <v>16450</v>
      </c>
      <c r="C4640" s="14" t="s">
        <v>15129</v>
      </c>
      <c r="D4640" s="14" t="s">
        <v>16451</v>
      </c>
      <c r="E4640" s="15" t="s">
        <v>16452</v>
      </c>
      <c r="F4640" s="16"/>
      <c r="G4640" s="16"/>
      <c r="H4640" s="17" t="s">
        <v>14</v>
      </c>
      <c r="I4640" s="18">
        <v>1741.8500000000001</v>
      </c>
      <c r="J4640" s="19"/>
      <c r="K4640" s="22" t="str">
        <f>VLOOKUP(D4640,'[1]Отчёт по доставленным'!$C$9:$L$2161,10,0)</f>
        <v>доставлено</v>
      </c>
    </row>
    <row r="4641" spans="1:11" ht="47.25" x14ac:dyDescent="0.25">
      <c r="A4641" s="13" t="s">
        <v>16453</v>
      </c>
      <c r="B4641" s="14" t="s">
        <v>14</v>
      </c>
      <c r="C4641" s="14" t="s">
        <v>14</v>
      </c>
      <c r="D4641" s="14" t="s">
        <v>14</v>
      </c>
      <c r="E4641" s="15"/>
      <c r="F4641" s="16" t="s">
        <v>16454</v>
      </c>
      <c r="G4641" s="16" t="s">
        <v>16455</v>
      </c>
      <c r="H4641" s="17" t="s">
        <v>1929</v>
      </c>
      <c r="I4641" s="18"/>
      <c r="J4641" s="20">
        <v>45257</v>
      </c>
      <c r="K4641" s="22" t="e">
        <f>VLOOKUP(D4641,'[1]Отчёт по доставленным'!$C$9:$L$2161,10,0)</f>
        <v>#N/A</v>
      </c>
    </row>
    <row r="4642" spans="1:11" x14ac:dyDescent="0.25">
      <c r="A4642" s="13" t="s">
        <v>16456</v>
      </c>
      <c r="B4642" s="14" t="s">
        <v>16457</v>
      </c>
      <c r="C4642" s="14" t="s">
        <v>15129</v>
      </c>
      <c r="D4642" s="14" t="s">
        <v>16336</v>
      </c>
      <c r="E4642" s="15" t="s">
        <v>16458</v>
      </c>
      <c r="F4642" s="16"/>
      <c r="G4642" s="16"/>
      <c r="H4642" s="17" t="s">
        <v>14</v>
      </c>
      <c r="I4642" s="18">
        <v>32.94</v>
      </c>
      <c r="J4642" s="19"/>
      <c r="K4642" s="22" t="str">
        <f>VLOOKUP(D4642,'[1]Отчёт по доставленным'!$C$9:$L$2161,10,0)</f>
        <v>доставлено</v>
      </c>
    </row>
    <row r="4643" spans="1:11" ht="31.5" x14ac:dyDescent="0.25">
      <c r="A4643" s="13" t="s">
        <v>16459</v>
      </c>
      <c r="B4643" s="14" t="s">
        <v>14</v>
      </c>
      <c r="C4643" s="14" t="s">
        <v>14</v>
      </c>
      <c r="D4643" s="14" t="s">
        <v>14</v>
      </c>
      <c r="E4643" s="15"/>
      <c r="F4643" s="16" t="s">
        <v>16460</v>
      </c>
      <c r="G4643" s="16" t="s">
        <v>16461</v>
      </c>
      <c r="H4643" s="17" t="s">
        <v>16462</v>
      </c>
      <c r="I4643" s="18"/>
      <c r="J4643" s="20">
        <v>45257</v>
      </c>
      <c r="K4643" s="22" t="e">
        <f>VLOOKUP(D4643,'[1]Отчёт по доставленным'!$C$9:$L$2161,10,0)</f>
        <v>#N/A</v>
      </c>
    </row>
    <row r="4644" spans="1:11" x14ac:dyDescent="0.25">
      <c r="A4644" s="13" t="s">
        <v>16463</v>
      </c>
      <c r="B4644" s="14" t="s">
        <v>16464</v>
      </c>
      <c r="C4644" s="14" t="s">
        <v>15129</v>
      </c>
      <c r="D4644" s="14" t="s">
        <v>16465</v>
      </c>
      <c r="E4644" s="15" t="s">
        <v>16466</v>
      </c>
      <c r="F4644" s="16"/>
      <c r="G4644" s="16"/>
      <c r="H4644" s="17" t="s">
        <v>14</v>
      </c>
      <c r="I4644" s="18">
        <v>254.47</v>
      </c>
      <c r="J4644" s="19"/>
      <c r="K4644" s="22" t="str">
        <f>VLOOKUP(D4644,'[1]Отчёт по доставленным'!$C$9:$L$2161,10,0)</f>
        <v>доставлено</v>
      </c>
    </row>
    <row r="4645" spans="1:11" ht="47.25" x14ac:dyDescent="0.25">
      <c r="A4645" s="13" t="s">
        <v>16467</v>
      </c>
      <c r="B4645" s="14" t="s">
        <v>14</v>
      </c>
      <c r="C4645" s="14" t="s">
        <v>14</v>
      </c>
      <c r="D4645" s="14" t="s">
        <v>14</v>
      </c>
      <c r="E4645" s="15"/>
      <c r="F4645" s="16" t="s">
        <v>16468</v>
      </c>
      <c r="G4645" s="16"/>
      <c r="H4645" s="17" t="s">
        <v>1720</v>
      </c>
      <c r="I4645" s="18"/>
      <c r="J4645" s="20">
        <v>45257</v>
      </c>
      <c r="K4645" s="22" t="e">
        <f>VLOOKUP(D4645,'[1]Отчёт по доставленным'!$C$9:$L$2161,10,0)</f>
        <v>#N/A</v>
      </c>
    </row>
    <row r="4646" spans="1:11" x14ac:dyDescent="0.25">
      <c r="A4646" s="13" t="s">
        <v>16469</v>
      </c>
      <c r="B4646" s="14" t="s">
        <v>16470</v>
      </c>
      <c r="C4646" s="14" t="s">
        <v>15129</v>
      </c>
      <c r="D4646" s="14" t="s">
        <v>16471</v>
      </c>
      <c r="E4646" s="15" t="s">
        <v>16472</v>
      </c>
      <c r="F4646" s="16"/>
      <c r="G4646" s="16"/>
      <c r="H4646" s="17" t="s">
        <v>14</v>
      </c>
      <c r="I4646" s="18">
        <v>2280.1400000000003</v>
      </c>
      <c r="J4646" s="19"/>
      <c r="K4646" s="22" t="str">
        <f>VLOOKUP(D4646,'[1]Отчёт по доставленным'!$C$9:$L$2161,10,0)</f>
        <v>доставлено</v>
      </c>
    </row>
    <row r="4647" spans="1:11" x14ac:dyDescent="0.25">
      <c r="A4647" s="13" t="s">
        <v>16473</v>
      </c>
      <c r="B4647" s="14" t="s">
        <v>14</v>
      </c>
      <c r="C4647" s="14" t="s">
        <v>14</v>
      </c>
      <c r="D4647" s="14" t="s">
        <v>14</v>
      </c>
      <c r="E4647" s="15"/>
      <c r="F4647" s="16" t="s">
        <v>16474</v>
      </c>
      <c r="G4647" s="16" t="s">
        <v>16475</v>
      </c>
      <c r="H4647" s="17" t="s">
        <v>262</v>
      </c>
      <c r="I4647" s="18"/>
      <c r="J4647" s="20">
        <v>45257</v>
      </c>
      <c r="K4647" s="22" t="e">
        <f>VLOOKUP(D4647,'[1]Отчёт по доставленным'!$C$9:$L$2161,10,0)</f>
        <v>#N/A</v>
      </c>
    </row>
    <row r="4648" spans="1:11" x14ac:dyDescent="0.25">
      <c r="A4648" s="13" t="s">
        <v>16476</v>
      </c>
      <c r="B4648" s="14" t="s">
        <v>16477</v>
      </c>
      <c r="C4648" s="14" t="s">
        <v>15129</v>
      </c>
      <c r="D4648" s="14" t="s">
        <v>16478</v>
      </c>
      <c r="E4648" s="15" t="s">
        <v>16479</v>
      </c>
      <c r="F4648" s="16"/>
      <c r="G4648" s="16"/>
      <c r="H4648" s="17" t="s">
        <v>14</v>
      </c>
      <c r="I4648" s="18">
        <v>2595.4</v>
      </c>
      <c r="J4648" s="19"/>
      <c r="K4648" s="22" t="str">
        <f>VLOOKUP(D4648,'[1]Отчёт по доставленным'!$C$9:$L$2161,10,0)</f>
        <v>доставлено</v>
      </c>
    </row>
    <row r="4649" spans="1:11" ht="47.25" x14ac:dyDescent="0.25">
      <c r="A4649" s="13" t="s">
        <v>16480</v>
      </c>
      <c r="B4649" s="14" t="s">
        <v>14</v>
      </c>
      <c r="C4649" s="14" t="s">
        <v>14</v>
      </c>
      <c r="D4649" s="14" t="s">
        <v>14</v>
      </c>
      <c r="E4649" s="15"/>
      <c r="F4649" s="16" t="s">
        <v>16481</v>
      </c>
      <c r="G4649" s="16" t="s">
        <v>16482</v>
      </c>
      <c r="H4649" s="17" t="s">
        <v>16483</v>
      </c>
      <c r="I4649" s="18"/>
      <c r="J4649" s="20">
        <v>45257</v>
      </c>
      <c r="K4649" s="22" t="e">
        <f>VLOOKUP(D4649,'[1]Отчёт по доставленным'!$C$9:$L$2161,10,0)</f>
        <v>#N/A</v>
      </c>
    </row>
    <row r="4650" spans="1:11" x14ac:dyDescent="0.25">
      <c r="A4650" s="13" t="s">
        <v>16484</v>
      </c>
      <c r="B4650" s="14" t="s">
        <v>16485</v>
      </c>
      <c r="C4650" s="14" t="s">
        <v>15129</v>
      </c>
      <c r="D4650" s="14" t="s">
        <v>16486</v>
      </c>
      <c r="E4650" s="15" t="s">
        <v>16487</v>
      </c>
      <c r="F4650" s="16"/>
      <c r="G4650" s="16"/>
      <c r="H4650" s="17" t="s">
        <v>14</v>
      </c>
      <c r="I4650" s="18">
        <v>7970.27</v>
      </c>
      <c r="J4650" s="19"/>
      <c r="K4650" s="22" t="str">
        <f>VLOOKUP(D4650,'[1]Отчёт по доставленным'!$C$9:$L$2161,10,0)</f>
        <v>доставлено</v>
      </c>
    </row>
    <row r="4651" spans="1:11" x14ac:dyDescent="0.25">
      <c r="A4651" s="13" t="s">
        <v>16488</v>
      </c>
      <c r="B4651" s="14" t="s">
        <v>14</v>
      </c>
      <c r="C4651" s="14" t="s">
        <v>14</v>
      </c>
      <c r="D4651" s="14" t="s">
        <v>14</v>
      </c>
      <c r="E4651" s="15"/>
      <c r="F4651" s="16" t="s">
        <v>16489</v>
      </c>
      <c r="G4651" s="16" t="s">
        <v>16490</v>
      </c>
      <c r="H4651" s="17" t="s">
        <v>8554</v>
      </c>
      <c r="I4651" s="18"/>
      <c r="J4651" s="20">
        <v>45257</v>
      </c>
      <c r="K4651" s="22" t="e">
        <f>VLOOKUP(D4651,'[1]Отчёт по доставленным'!$C$9:$L$2161,10,0)</f>
        <v>#N/A</v>
      </c>
    </row>
    <row r="4652" spans="1:11" x14ac:dyDescent="0.25">
      <c r="A4652" s="13" t="s">
        <v>16491</v>
      </c>
      <c r="B4652" s="14" t="s">
        <v>16492</v>
      </c>
      <c r="C4652" s="14" t="s">
        <v>15129</v>
      </c>
      <c r="D4652" s="14" t="s">
        <v>16216</v>
      </c>
      <c r="E4652" s="15" t="s">
        <v>16493</v>
      </c>
      <c r="F4652" s="16"/>
      <c r="G4652" s="16"/>
      <c r="H4652" s="17" t="s">
        <v>14</v>
      </c>
      <c r="I4652" s="18">
        <v>1232.1500000000001</v>
      </c>
      <c r="J4652" s="19"/>
      <c r="K4652" s="22" t="str">
        <f>VLOOKUP(D4652,'[1]Отчёт по доставленным'!$C$9:$L$2161,10,0)</f>
        <v>доставлено</v>
      </c>
    </row>
    <row r="4653" spans="1:11" ht="47.25" x14ac:dyDescent="0.25">
      <c r="A4653" s="13" t="s">
        <v>16494</v>
      </c>
      <c r="B4653" s="14" t="s">
        <v>14</v>
      </c>
      <c r="C4653" s="14" t="s">
        <v>14</v>
      </c>
      <c r="D4653" s="14" t="s">
        <v>14</v>
      </c>
      <c r="E4653" s="15"/>
      <c r="F4653" s="16" t="s">
        <v>16495</v>
      </c>
      <c r="G4653" s="16" t="s">
        <v>16496</v>
      </c>
      <c r="H4653" s="17" t="s">
        <v>16497</v>
      </c>
      <c r="I4653" s="18"/>
      <c r="J4653" s="20">
        <v>45257</v>
      </c>
      <c r="K4653" s="22" t="e">
        <f>VLOOKUP(D4653,'[1]Отчёт по доставленным'!$C$9:$L$2161,10,0)</f>
        <v>#N/A</v>
      </c>
    </row>
    <row r="4654" spans="1:11" x14ac:dyDescent="0.25">
      <c r="A4654" s="13" t="s">
        <v>16498</v>
      </c>
      <c r="B4654" s="14" t="s">
        <v>16499</v>
      </c>
      <c r="C4654" s="14" t="s">
        <v>15129</v>
      </c>
      <c r="D4654" s="14" t="s">
        <v>16500</v>
      </c>
      <c r="E4654" s="15" t="s">
        <v>16501</v>
      </c>
      <c r="F4654" s="16"/>
      <c r="G4654" s="16"/>
      <c r="H4654" s="17" t="s">
        <v>14</v>
      </c>
      <c r="I4654" s="18">
        <v>4681.6900000000005</v>
      </c>
      <c r="J4654" s="19"/>
      <c r="K4654" s="22" t="str">
        <f>VLOOKUP(D4654,'[1]Отчёт по доставленным'!$C$9:$L$2161,10,0)</f>
        <v>доставлено</v>
      </c>
    </row>
    <row r="4655" spans="1:11" ht="31.5" x14ac:dyDescent="0.25">
      <c r="A4655" s="13" t="s">
        <v>16502</v>
      </c>
      <c r="B4655" s="14" t="s">
        <v>14</v>
      </c>
      <c r="C4655" s="14" t="s">
        <v>14</v>
      </c>
      <c r="D4655" s="14" t="s">
        <v>14</v>
      </c>
      <c r="E4655" s="15"/>
      <c r="F4655" s="16" t="s">
        <v>16503</v>
      </c>
      <c r="G4655" s="16" t="s">
        <v>16504</v>
      </c>
      <c r="H4655" s="17" t="s">
        <v>16505</v>
      </c>
      <c r="I4655" s="18"/>
      <c r="J4655" s="20">
        <v>45257</v>
      </c>
      <c r="K4655" s="22" t="e">
        <f>VLOOKUP(D4655,'[1]Отчёт по доставленным'!$C$9:$L$2161,10,0)</f>
        <v>#N/A</v>
      </c>
    </row>
    <row r="4656" spans="1:11" x14ac:dyDescent="0.25">
      <c r="A4656" s="13" t="s">
        <v>16506</v>
      </c>
      <c r="B4656" s="14" t="s">
        <v>16507</v>
      </c>
      <c r="C4656" s="14" t="s">
        <v>15129</v>
      </c>
      <c r="D4656" s="14" t="s">
        <v>16508</v>
      </c>
      <c r="E4656" s="15" t="s">
        <v>16509</v>
      </c>
      <c r="F4656" s="16"/>
      <c r="G4656" s="16"/>
      <c r="H4656" s="17" t="s">
        <v>14</v>
      </c>
      <c r="I4656" s="18">
        <v>10617.68</v>
      </c>
      <c r="J4656" s="19"/>
      <c r="K4656" s="22" t="str">
        <f>VLOOKUP(D4656,'[1]Отчёт по доставленным'!$C$9:$L$2161,10,0)</f>
        <v>доставлено</v>
      </c>
    </row>
    <row r="4657" spans="1:11" ht="31.5" x14ac:dyDescent="0.25">
      <c r="A4657" s="13" t="s">
        <v>16510</v>
      </c>
      <c r="B4657" s="14" t="s">
        <v>14</v>
      </c>
      <c r="C4657" s="14" t="s">
        <v>14</v>
      </c>
      <c r="D4657" s="14" t="s">
        <v>14</v>
      </c>
      <c r="E4657" s="15"/>
      <c r="F4657" s="16" t="s">
        <v>16511</v>
      </c>
      <c r="G4657" s="16" t="s">
        <v>16512</v>
      </c>
      <c r="H4657" s="17" t="s">
        <v>2842</v>
      </c>
      <c r="I4657" s="18"/>
      <c r="J4657" s="20">
        <v>45257</v>
      </c>
      <c r="K4657" s="22" t="e">
        <f>VLOOKUP(D4657,'[1]Отчёт по доставленным'!$C$9:$L$2161,10,0)</f>
        <v>#N/A</v>
      </c>
    </row>
    <row r="4658" spans="1:11" x14ac:dyDescent="0.25">
      <c r="A4658" s="13" t="s">
        <v>16513</v>
      </c>
      <c r="B4658" s="14" t="s">
        <v>16514</v>
      </c>
      <c r="C4658" s="14" t="s">
        <v>15129</v>
      </c>
      <c r="D4658" s="14" t="s">
        <v>13824</v>
      </c>
      <c r="E4658" s="15" t="s">
        <v>16515</v>
      </c>
      <c r="F4658" s="16"/>
      <c r="G4658" s="16"/>
      <c r="H4658" s="17" t="s">
        <v>14</v>
      </c>
      <c r="I4658" s="18">
        <v>33764.19</v>
      </c>
      <c r="J4658" s="19"/>
      <c r="K4658" s="22" t="str">
        <f>VLOOKUP(D4658,'[1]Отчёт по доставленным'!$C$9:$L$2161,10,0)</f>
        <v>доставлено</v>
      </c>
    </row>
    <row r="4659" spans="1:11" ht="31.5" x14ac:dyDescent="0.25">
      <c r="A4659" s="13" t="s">
        <v>16516</v>
      </c>
      <c r="B4659" s="14" t="s">
        <v>14</v>
      </c>
      <c r="C4659" s="14" t="s">
        <v>14</v>
      </c>
      <c r="D4659" s="14" t="s">
        <v>14</v>
      </c>
      <c r="E4659" s="15"/>
      <c r="F4659" s="16" t="s">
        <v>16517</v>
      </c>
      <c r="G4659" s="16" t="s">
        <v>16185</v>
      </c>
      <c r="H4659" s="17" t="s">
        <v>16518</v>
      </c>
      <c r="I4659" s="18"/>
      <c r="J4659" s="20">
        <v>45257</v>
      </c>
      <c r="K4659" s="22" t="e">
        <f>VLOOKUP(D4659,'[1]Отчёт по доставленным'!$C$9:$L$2161,10,0)</f>
        <v>#N/A</v>
      </c>
    </row>
    <row r="4660" spans="1:11" x14ac:dyDescent="0.25">
      <c r="A4660" s="13" t="s">
        <v>16519</v>
      </c>
      <c r="B4660" s="14" t="s">
        <v>16520</v>
      </c>
      <c r="C4660" s="14" t="s">
        <v>15129</v>
      </c>
      <c r="D4660" s="14" t="s">
        <v>16521</v>
      </c>
      <c r="E4660" s="15" t="s">
        <v>16522</v>
      </c>
      <c r="F4660" s="16"/>
      <c r="G4660" s="16"/>
      <c r="H4660" s="17" t="s">
        <v>14</v>
      </c>
      <c r="I4660" s="18">
        <v>8536.5400000000009</v>
      </c>
      <c r="J4660" s="19"/>
      <c r="K4660" s="22" t="str">
        <f>VLOOKUP(D4660,'[1]Отчёт по доставленным'!$C$9:$L$2161,10,0)</f>
        <v>доставлено</v>
      </c>
    </row>
    <row r="4661" spans="1:11" ht="31.5" x14ac:dyDescent="0.25">
      <c r="A4661" s="13" t="s">
        <v>16523</v>
      </c>
      <c r="B4661" s="14" t="s">
        <v>14</v>
      </c>
      <c r="C4661" s="14" t="s">
        <v>14</v>
      </c>
      <c r="D4661" s="14" t="s">
        <v>14</v>
      </c>
      <c r="E4661" s="15"/>
      <c r="F4661" s="16" t="s">
        <v>16524</v>
      </c>
      <c r="G4661" s="16" t="s">
        <v>16461</v>
      </c>
      <c r="H4661" s="17" t="s">
        <v>16525</v>
      </c>
      <c r="I4661" s="18"/>
      <c r="J4661" s="20">
        <v>45257</v>
      </c>
      <c r="K4661" s="22" t="e">
        <f>VLOOKUP(D4661,'[1]Отчёт по доставленным'!$C$9:$L$2161,10,0)</f>
        <v>#N/A</v>
      </c>
    </row>
    <row r="4662" spans="1:11" x14ac:dyDescent="0.25">
      <c r="A4662" s="13" t="s">
        <v>16526</v>
      </c>
      <c r="B4662" s="14" t="s">
        <v>16527</v>
      </c>
      <c r="C4662" s="14" t="s">
        <v>15129</v>
      </c>
      <c r="D4662" s="14" t="s">
        <v>16528</v>
      </c>
      <c r="E4662" s="15" t="s">
        <v>16529</v>
      </c>
      <c r="F4662" s="16"/>
      <c r="G4662" s="16"/>
      <c r="H4662" s="17" t="s">
        <v>14</v>
      </c>
      <c r="I4662" s="18">
        <v>13544.710000000001</v>
      </c>
      <c r="J4662" s="19"/>
      <c r="K4662" s="22" t="str">
        <f>VLOOKUP(D4662,'[1]Отчёт по доставленным'!$C$9:$L$2161,10,0)</f>
        <v>доставлено</v>
      </c>
    </row>
    <row r="4663" spans="1:11" x14ac:dyDescent="0.25">
      <c r="A4663" s="13" t="s">
        <v>16530</v>
      </c>
      <c r="B4663" s="14" t="s">
        <v>14</v>
      </c>
      <c r="C4663" s="14" t="s">
        <v>14</v>
      </c>
      <c r="D4663" s="14" t="s">
        <v>14</v>
      </c>
      <c r="E4663" s="15"/>
      <c r="F4663" s="16" t="s">
        <v>16531</v>
      </c>
      <c r="G4663" s="16" t="s">
        <v>16532</v>
      </c>
      <c r="H4663" s="17" t="s">
        <v>16533</v>
      </c>
      <c r="I4663" s="18"/>
      <c r="J4663" s="20">
        <v>45257</v>
      </c>
      <c r="K4663" s="22" t="e">
        <f>VLOOKUP(D4663,'[1]Отчёт по доставленным'!$C$9:$L$2161,10,0)</f>
        <v>#N/A</v>
      </c>
    </row>
    <row r="4664" spans="1:11" x14ac:dyDescent="0.25">
      <c r="A4664" s="13" t="s">
        <v>16534</v>
      </c>
      <c r="B4664" s="14" t="s">
        <v>14</v>
      </c>
      <c r="C4664" s="14" t="s">
        <v>14</v>
      </c>
      <c r="D4664" s="14" t="s">
        <v>14</v>
      </c>
      <c r="E4664" s="15"/>
      <c r="F4664" s="16" t="s">
        <v>16531</v>
      </c>
      <c r="G4664" s="16" t="s">
        <v>16535</v>
      </c>
      <c r="H4664" s="17" t="s">
        <v>16536</v>
      </c>
      <c r="I4664" s="18"/>
      <c r="J4664" s="20">
        <v>45257</v>
      </c>
      <c r="K4664" s="22" t="e">
        <f>VLOOKUP(D4664,'[1]Отчёт по доставленным'!$C$9:$L$2161,10,0)</f>
        <v>#N/A</v>
      </c>
    </row>
    <row r="4665" spans="1:11" x14ac:dyDescent="0.25">
      <c r="A4665" s="13" t="s">
        <v>16537</v>
      </c>
      <c r="B4665" s="14" t="s">
        <v>16538</v>
      </c>
      <c r="C4665" s="14" t="s">
        <v>15129</v>
      </c>
      <c r="D4665" s="14" t="s">
        <v>16539</v>
      </c>
      <c r="E4665" s="15" t="s">
        <v>16540</v>
      </c>
      <c r="F4665" s="16"/>
      <c r="G4665" s="16"/>
      <c r="H4665" s="17" t="s">
        <v>14</v>
      </c>
      <c r="I4665" s="18">
        <v>15460.25</v>
      </c>
      <c r="J4665" s="19"/>
      <c r="K4665" s="22" t="str">
        <f>VLOOKUP(D4665,'[1]Отчёт по доставленным'!$C$9:$L$2161,10,0)</f>
        <v>доставлено</v>
      </c>
    </row>
    <row r="4666" spans="1:11" x14ac:dyDescent="0.25">
      <c r="A4666" s="13" t="s">
        <v>16541</v>
      </c>
      <c r="B4666" s="14" t="s">
        <v>14</v>
      </c>
      <c r="C4666" s="14" t="s">
        <v>14</v>
      </c>
      <c r="D4666" s="14" t="s">
        <v>14</v>
      </c>
      <c r="E4666" s="15"/>
      <c r="F4666" s="16" t="s">
        <v>16542</v>
      </c>
      <c r="G4666" s="16" t="s">
        <v>16543</v>
      </c>
      <c r="H4666" s="17" t="s">
        <v>16544</v>
      </c>
      <c r="I4666" s="18"/>
      <c r="J4666" s="20">
        <v>45257</v>
      </c>
      <c r="K4666" s="22" t="e">
        <f>VLOOKUP(D4666,'[1]Отчёт по доставленным'!$C$9:$L$2161,10,0)</f>
        <v>#N/A</v>
      </c>
    </row>
    <row r="4667" spans="1:11" x14ac:dyDescent="0.25">
      <c r="A4667" s="13" t="s">
        <v>16545</v>
      </c>
      <c r="B4667" s="14" t="s">
        <v>16546</v>
      </c>
      <c r="C4667" s="14" t="s">
        <v>15129</v>
      </c>
      <c r="D4667" s="14" t="s">
        <v>16547</v>
      </c>
      <c r="E4667" s="15" t="s">
        <v>16548</v>
      </c>
      <c r="F4667" s="16"/>
      <c r="G4667" s="16"/>
      <c r="H4667" s="17" t="s">
        <v>14</v>
      </c>
      <c r="I4667" s="18">
        <v>3521.4900000000002</v>
      </c>
      <c r="J4667" s="19"/>
      <c r="K4667" s="22" t="str">
        <f>VLOOKUP(D4667,'[1]Отчёт по доставленным'!$C$9:$L$2161,10,0)</f>
        <v>доставлено</v>
      </c>
    </row>
    <row r="4668" spans="1:11" ht="47.25" x14ac:dyDescent="0.25">
      <c r="A4668" s="13" t="s">
        <v>16549</v>
      </c>
      <c r="B4668" s="14" t="s">
        <v>14</v>
      </c>
      <c r="C4668" s="14" t="s">
        <v>14</v>
      </c>
      <c r="D4668" s="14" t="s">
        <v>14</v>
      </c>
      <c r="E4668" s="15"/>
      <c r="F4668" s="16" t="s">
        <v>16550</v>
      </c>
      <c r="G4668" s="16" t="s">
        <v>16551</v>
      </c>
      <c r="H4668" s="17" t="s">
        <v>16552</v>
      </c>
      <c r="I4668" s="18"/>
      <c r="J4668" s="20">
        <v>45257</v>
      </c>
      <c r="K4668" s="22" t="e">
        <f>VLOOKUP(D4668,'[1]Отчёт по доставленным'!$C$9:$L$2161,10,0)</f>
        <v>#N/A</v>
      </c>
    </row>
    <row r="4669" spans="1:11" x14ac:dyDescent="0.25">
      <c r="A4669" s="13" t="s">
        <v>16553</v>
      </c>
      <c r="B4669" s="14" t="s">
        <v>16554</v>
      </c>
      <c r="C4669" s="14" t="s">
        <v>15129</v>
      </c>
      <c r="D4669" s="14" t="s">
        <v>16555</v>
      </c>
      <c r="E4669" s="15" t="s">
        <v>16130</v>
      </c>
      <c r="F4669" s="16"/>
      <c r="G4669" s="16"/>
      <c r="H4669" s="17" t="s">
        <v>14</v>
      </c>
      <c r="I4669" s="18">
        <v>5603.28</v>
      </c>
      <c r="J4669" s="19"/>
      <c r="K4669" s="22" t="str">
        <f>VLOOKUP(D4669,'[1]Отчёт по доставленным'!$C$9:$L$2161,10,0)</f>
        <v>доставлено</v>
      </c>
    </row>
    <row r="4670" spans="1:11" ht="31.5" x14ac:dyDescent="0.25">
      <c r="A4670" s="13" t="s">
        <v>16556</v>
      </c>
      <c r="B4670" s="14" t="s">
        <v>14</v>
      </c>
      <c r="C4670" s="14" t="s">
        <v>14</v>
      </c>
      <c r="D4670" s="14" t="s">
        <v>14</v>
      </c>
      <c r="E4670" s="15"/>
      <c r="F4670" s="16" t="s">
        <v>16557</v>
      </c>
      <c r="G4670" s="16" t="s">
        <v>16558</v>
      </c>
      <c r="H4670" s="17" t="s">
        <v>2245</v>
      </c>
      <c r="I4670" s="18"/>
      <c r="J4670" s="20">
        <v>45257</v>
      </c>
      <c r="K4670" s="22" t="e">
        <f>VLOOKUP(D4670,'[1]Отчёт по доставленным'!$C$9:$L$2161,10,0)</f>
        <v>#N/A</v>
      </c>
    </row>
    <row r="4671" spans="1:11" x14ac:dyDescent="0.25">
      <c r="A4671" s="13" t="s">
        <v>16559</v>
      </c>
      <c r="B4671" s="14" t="s">
        <v>16560</v>
      </c>
      <c r="C4671" s="14" t="s">
        <v>15129</v>
      </c>
      <c r="D4671" s="14" t="s">
        <v>16561</v>
      </c>
      <c r="E4671" s="15" t="s">
        <v>16562</v>
      </c>
      <c r="F4671" s="16"/>
      <c r="G4671" s="16"/>
      <c r="H4671" s="17" t="s">
        <v>14</v>
      </c>
      <c r="I4671" s="18">
        <v>20872.82</v>
      </c>
      <c r="J4671" s="19"/>
      <c r="K4671" s="22" t="str">
        <f>VLOOKUP(D4671,'[1]Отчёт по доставленным'!$C$9:$L$2161,10,0)</f>
        <v>доставлено</v>
      </c>
    </row>
    <row r="4672" spans="1:11" ht="31.5" x14ac:dyDescent="0.25">
      <c r="A4672" s="13" t="s">
        <v>16563</v>
      </c>
      <c r="B4672" s="14" t="s">
        <v>14</v>
      </c>
      <c r="C4672" s="14" t="s">
        <v>14</v>
      </c>
      <c r="D4672" s="14" t="s">
        <v>14</v>
      </c>
      <c r="E4672" s="15"/>
      <c r="F4672" s="16" t="s">
        <v>16564</v>
      </c>
      <c r="G4672" s="16" t="s">
        <v>16565</v>
      </c>
      <c r="H4672" s="17" t="s">
        <v>16566</v>
      </c>
      <c r="I4672" s="18"/>
      <c r="J4672" s="20">
        <v>45257</v>
      </c>
      <c r="K4672" s="22" t="e">
        <f>VLOOKUP(D4672,'[1]Отчёт по доставленным'!$C$9:$L$2161,10,0)</f>
        <v>#N/A</v>
      </c>
    </row>
    <row r="4673" spans="1:11" x14ac:dyDescent="0.25">
      <c r="A4673" s="13" t="s">
        <v>16567</v>
      </c>
      <c r="B4673" s="14" t="s">
        <v>16568</v>
      </c>
      <c r="C4673" s="14" t="s">
        <v>15129</v>
      </c>
      <c r="D4673" s="14" t="s">
        <v>16569</v>
      </c>
      <c r="E4673" s="15" t="s">
        <v>16570</v>
      </c>
      <c r="F4673" s="16"/>
      <c r="G4673" s="16"/>
      <c r="H4673" s="17" t="s">
        <v>14</v>
      </c>
      <c r="I4673" s="18">
        <v>4541.09</v>
      </c>
      <c r="J4673" s="19"/>
      <c r="K4673" s="22" t="str">
        <f>VLOOKUP(D4673,'[1]Отчёт по доставленным'!$C$9:$L$2161,10,0)</f>
        <v>доставлено</v>
      </c>
    </row>
    <row r="4674" spans="1:11" ht="31.5" x14ac:dyDescent="0.25">
      <c r="A4674" s="13" t="s">
        <v>16571</v>
      </c>
      <c r="B4674" s="14" t="s">
        <v>14</v>
      </c>
      <c r="C4674" s="14" t="s">
        <v>14</v>
      </c>
      <c r="D4674" s="14" t="s">
        <v>14</v>
      </c>
      <c r="E4674" s="15"/>
      <c r="F4674" s="16" t="s">
        <v>16572</v>
      </c>
      <c r="G4674" s="16" t="s">
        <v>16573</v>
      </c>
      <c r="H4674" s="17" t="s">
        <v>16574</v>
      </c>
      <c r="I4674" s="18"/>
      <c r="J4674" s="20">
        <v>45257</v>
      </c>
      <c r="K4674" s="22" t="e">
        <f>VLOOKUP(D4674,'[1]Отчёт по доставленным'!$C$9:$L$2161,10,0)</f>
        <v>#N/A</v>
      </c>
    </row>
    <row r="4675" spans="1:11" ht="31.5" x14ac:dyDescent="0.25">
      <c r="A4675" s="13" t="s">
        <v>16575</v>
      </c>
      <c r="B4675" s="14" t="s">
        <v>16576</v>
      </c>
      <c r="C4675" s="14" t="s">
        <v>15129</v>
      </c>
      <c r="D4675" s="14" t="s">
        <v>16577</v>
      </c>
      <c r="E4675" s="15" t="s">
        <v>16578</v>
      </c>
      <c r="F4675" s="16"/>
      <c r="G4675" s="16"/>
      <c r="H4675" s="17" t="s">
        <v>14</v>
      </c>
      <c r="I4675" s="18">
        <v>55239.97</v>
      </c>
      <c r="J4675" s="19"/>
      <c r="K4675" s="22" t="str">
        <f>VLOOKUP(D4675,'[1]Отчёт по доставленным'!$C$9:$L$2161,10,0)</f>
        <v>доставлено</v>
      </c>
    </row>
    <row r="4676" spans="1:11" ht="31.5" x14ac:dyDescent="0.25">
      <c r="A4676" s="13" t="s">
        <v>16579</v>
      </c>
      <c r="B4676" s="14" t="s">
        <v>14</v>
      </c>
      <c r="C4676" s="14" t="s">
        <v>14</v>
      </c>
      <c r="D4676" s="14" t="s">
        <v>14</v>
      </c>
      <c r="E4676" s="15"/>
      <c r="F4676" s="16" t="s">
        <v>16580</v>
      </c>
      <c r="G4676" s="16" t="s">
        <v>16581</v>
      </c>
      <c r="H4676" s="17" t="s">
        <v>5177</v>
      </c>
      <c r="I4676" s="18"/>
      <c r="J4676" s="20">
        <v>45257</v>
      </c>
      <c r="K4676" s="22" t="e">
        <f>VLOOKUP(D4676,'[1]Отчёт по доставленным'!$C$9:$L$2161,10,0)</f>
        <v>#N/A</v>
      </c>
    </row>
    <row r="4677" spans="1:11" x14ac:dyDescent="0.25">
      <c r="A4677" s="13" t="s">
        <v>16582</v>
      </c>
      <c r="B4677" s="14" t="s">
        <v>16583</v>
      </c>
      <c r="C4677" s="14" t="s">
        <v>15129</v>
      </c>
      <c r="D4677" s="14" t="s">
        <v>16584</v>
      </c>
      <c r="E4677" s="15" t="s">
        <v>16585</v>
      </c>
      <c r="F4677" s="16"/>
      <c r="G4677" s="16"/>
      <c r="H4677" s="17" t="s">
        <v>14</v>
      </c>
      <c r="I4677" s="18">
        <v>22596.36</v>
      </c>
      <c r="J4677" s="19"/>
      <c r="K4677" s="22" t="str">
        <f>VLOOKUP(D4677,'[1]Отчёт по доставленным'!$C$9:$L$2161,10,0)</f>
        <v>доставлено</v>
      </c>
    </row>
    <row r="4678" spans="1:11" ht="47.25" x14ac:dyDescent="0.25">
      <c r="A4678" s="13" t="s">
        <v>16586</v>
      </c>
      <c r="B4678" s="14" t="s">
        <v>14</v>
      </c>
      <c r="C4678" s="14" t="s">
        <v>14</v>
      </c>
      <c r="D4678" s="14" t="s">
        <v>14</v>
      </c>
      <c r="E4678" s="15"/>
      <c r="F4678" s="16" t="s">
        <v>16587</v>
      </c>
      <c r="G4678" s="16" t="s">
        <v>16588</v>
      </c>
      <c r="H4678" s="17" t="s">
        <v>16589</v>
      </c>
      <c r="I4678" s="18"/>
      <c r="J4678" s="20">
        <v>45257</v>
      </c>
      <c r="K4678" s="22" t="e">
        <f>VLOOKUP(D4678,'[1]Отчёт по доставленным'!$C$9:$L$2161,10,0)</f>
        <v>#N/A</v>
      </c>
    </row>
    <row r="4679" spans="1:11" ht="47.25" x14ac:dyDescent="0.25">
      <c r="A4679" s="13" t="s">
        <v>16590</v>
      </c>
      <c r="B4679" s="14" t="s">
        <v>14</v>
      </c>
      <c r="C4679" s="14" t="s">
        <v>14</v>
      </c>
      <c r="D4679" s="14" t="s">
        <v>14</v>
      </c>
      <c r="E4679" s="15"/>
      <c r="F4679" s="16" t="s">
        <v>16591</v>
      </c>
      <c r="G4679" s="16" t="s">
        <v>16592</v>
      </c>
      <c r="H4679" s="17" t="s">
        <v>4206</v>
      </c>
      <c r="I4679" s="18"/>
      <c r="J4679" s="20">
        <v>45257</v>
      </c>
      <c r="K4679" s="22" t="e">
        <f>VLOOKUP(D4679,'[1]Отчёт по доставленным'!$C$9:$L$2161,10,0)</f>
        <v>#N/A</v>
      </c>
    </row>
    <row r="4680" spans="1:11" ht="31.5" x14ac:dyDescent="0.25">
      <c r="A4680" s="13" t="s">
        <v>16593</v>
      </c>
      <c r="B4680" s="14" t="s">
        <v>16594</v>
      </c>
      <c r="C4680" s="14" t="s">
        <v>15129</v>
      </c>
      <c r="D4680" s="14" t="s">
        <v>16595</v>
      </c>
      <c r="E4680" s="15" t="s">
        <v>16596</v>
      </c>
      <c r="F4680" s="16"/>
      <c r="G4680" s="16"/>
      <c r="H4680" s="17" t="s">
        <v>14</v>
      </c>
      <c r="I4680" s="18">
        <v>1423.33</v>
      </c>
      <c r="J4680" s="19"/>
      <c r="K4680" s="22" t="str">
        <f>VLOOKUP(D4680,'[1]Отчёт по доставленным'!$C$9:$L$2161,10,0)</f>
        <v>доставлено</v>
      </c>
    </row>
    <row r="4681" spans="1:11" ht="47.25" x14ac:dyDescent="0.25">
      <c r="A4681" s="13" t="s">
        <v>16597</v>
      </c>
      <c r="B4681" s="14" t="s">
        <v>14</v>
      </c>
      <c r="C4681" s="14" t="s">
        <v>14</v>
      </c>
      <c r="D4681" s="14" t="s">
        <v>14</v>
      </c>
      <c r="E4681" s="15"/>
      <c r="F4681" s="16" t="s">
        <v>16598</v>
      </c>
      <c r="G4681" s="16" t="s">
        <v>16599</v>
      </c>
      <c r="H4681" s="17" t="s">
        <v>16600</v>
      </c>
      <c r="I4681" s="18"/>
      <c r="J4681" s="20">
        <v>45257</v>
      </c>
      <c r="K4681" s="22" t="e">
        <f>VLOOKUP(D4681,'[1]Отчёт по доставленным'!$C$9:$L$2161,10,0)</f>
        <v>#N/A</v>
      </c>
    </row>
    <row r="4682" spans="1:11" x14ac:dyDescent="0.25">
      <c r="A4682" s="13" t="s">
        <v>16601</v>
      </c>
      <c r="B4682" s="14" t="s">
        <v>16602</v>
      </c>
      <c r="C4682" s="14" t="s">
        <v>15129</v>
      </c>
      <c r="D4682" s="14" t="s">
        <v>16603</v>
      </c>
      <c r="E4682" s="15" t="s">
        <v>16604</v>
      </c>
      <c r="F4682" s="16"/>
      <c r="G4682" s="16"/>
      <c r="H4682" s="17" t="s">
        <v>14</v>
      </c>
      <c r="I4682" s="18">
        <v>585.5</v>
      </c>
      <c r="J4682" s="19"/>
      <c r="K4682" s="22" t="str">
        <f>VLOOKUP(D4682,'[1]Отчёт по доставленным'!$C$9:$L$2161,10,0)</f>
        <v>доставлено</v>
      </c>
    </row>
    <row r="4683" spans="1:11" ht="31.5" x14ac:dyDescent="0.25">
      <c r="A4683" s="13" t="s">
        <v>16605</v>
      </c>
      <c r="B4683" s="14" t="s">
        <v>14</v>
      </c>
      <c r="C4683" s="14" t="s">
        <v>14</v>
      </c>
      <c r="D4683" s="14" t="s">
        <v>14</v>
      </c>
      <c r="E4683" s="15"/>
      <c r="F4683" s="16" t="s">
        <v>16606</v>
      </c>
      <c r="G4683" s="16" t="s">
        <v>16607</v>
      </c>
      <c r="H4683" s="17" t="s">
        <v>4070</v>
      </c>
      <c r="I4683" s="18"/>
      <c r="J4683" s="20">
        <v>45257</v>
      </c>
      <c r="K4683" s="22" t="e">
        <f>VLOOKUP(D4683,'[1]Отчёт по доставленным'!$C$9:$L$2161,10,0)</f>
        <v>#N/A</v>
      </c>
    </row>
    <row r="4684" spans="1:11" x14ac:dyDescent="0.25">
      <c r="A4684" s="13" t="s">
        <v>16608</v>
      </c>
      <c r="B4684" s="14" t="s">
        <v>16609</v>
      </c>
      <c r="C4684" s="14" t="s">
        <v>15129</v>
      </c>
      <c r="D4684" s="14" t="s">
        <v>16610</v>
      </c>
      <c r="E4684" s="15" t="s">
        <v>16611</v>
      </c>
      <c r="F4684" s="16"/>
      <c r="G4684" s="16"/>
      <c r="H4684" s="17" t="s">
        <v>14</v>
      </c>
      <c r="I4684" s="18">
        <v>18596.46</v>
      </c>
      <c r="J4684" s="19"/>
      <c r="K4684" s="22" t="str">
        <f>VLOOKUP(D4684,'[1]Отчёт по доставленным'!$C$9:$L$2161,10,0)</f>
        <v>доставлено</v>
      </c>
    </row>
    <row r="4685" spans="1:11" x14ac:dyDescent="0.25">
      <c r="A4685" s="13" t="s">
        <v>16612</v>
      </c>
      <c r="B4685" s="14" t="s">
        <v>14</v>
      </c>
      <c r="C4685" s="14" t="s">
        <v>14</v>
      </c>
      <c r="D4685" s="14" t="s">
        <v>14</v>
      </c>
      <c r="E4685" s="15"/>
      <c r="F4685" s="16" t="s">
        <v>16613</v>
      </c>
      <c r="G4685" s="16" t="s">
        <v>16614</v>
      </c>
      <c r="H4685" s="17" t="s">
        <v>4070</v>
      </c>
      <c r="I4685" s="18"/>
      <c r="J4685" s="20">
        <v>45257</v>
      </c>
      <c r="K4685" s="22" t="e">
        <f>VLOOKUP(D4685,'[1]Отчёт по доставленным'!$C$9:$L$2161,10,0)</f>
        <v>#N/A</v>
      </c>
    </row>
    <row r="4686" spans="1:11" x14ac:dyDescent="0.25">
      <c r="A4686" s="13" t="s">
        <v>16615</v>
      </c>
      <c r="B4686" s="14" t="s">
        <v>16616</v>
      </c>
      <c r="C4686" s="14" t="s">
        <v>15129</v>
      </c>
      <c r="D4686" s="14" t="s">
        <v>16617</v>
      </c>
      <c r="E4686" s="15" t="s">
        <v>16618</v>
      </c>
      <c r="F4686" s="16"/>
      <c r="G4686" s="16"/>
      <c r="H4686" s="17" t="s">
        <v>14</v>
      </c>
      <c r="I4686" s="18">
        <v>59175.1</v>
      </c>
      <c r="J4686" s="19"/>
      <c r="K4686" s="22" t="str">
        <f>VLOOKUP(D4686,'[1]Отчёт по доставленным'!$C$9:$L$2161,10,0)</f>
        <v>доставлено</v>
      </c>
    </row>
    <row r="4687" spans="1:11" ht="31.5" x14ac:dyDescent="0.25">
      <c r="A4687" s="13" t="s">
        <v>16619</v>
      </c>
      <c r="B4687" s="14" t="s">
        <v>14</v>
      </c>
      <c r="C4687" s="14" t="s">
        <v>14</v>
      </c>
      <c r="D4687" s="14" t="s">
        <v>14</v>
      </c>
      <c r="E4687" s="15"/>
      <c r="F4687" s="16" t="s">
        <v>16620</v>
      </c>
      <c r="G4687" s="16" t="s">
        <v>16621</v>
      </c>
      <c r="H4687" s="17" t="s">
        <v>16622</v>
      </c>
      <c r="I4687" s="18"/>
      <c r="J4687" s="20">
        <v>45257</v>
      </c>
      <c r="K4687" s="22" t="e">
        <f>VLOOKUP(D4687,'[1]Отчёт по доставленным'!$C$9:$L$2161,10,0)</f>
        <v>#N/A</v>
      </c>
    </row>
    <row r="4688" spans="1:11" ht="31.5" x14ac:dyDescent="0.25">
      <c r="A4688" s="13" t="s">
        <v>16623</v>
      </c>
      <c r="B4688" s="14" t="s">
        <v>14</v>
      </c>
      <c r="C4688" s="14" t="s">
        <v>14</v>
      </c>
      <c r="D4688" s="14" t="s">
        <v>14</v>
      </c>
      <c r="E4688" s="15"/>
      <c r="F4688" s="16" t="s">
        <v>16624</v>
      </c>
      <c r="G4688" s="16" t="s">
        <v>16625</v>
      </c>
      <c r="H4688" s="17" t="s">
        <v>16626</v>
      </c>
      <c r="I4688" s="18"/>
      <c r="J4688" s="20">
        <v>45257</v>
      </c>
      <c r="K4688" s="22" t="e">
        <f>VLOOKUP(D4688,'[1]Отчёт по доставленным'!$C$9:$L$2161,10,0)</f>
        <v>#N/A</v>
      </c>
    </row>
    <row r="4689" spans="1:11" x14ac:dyDescent="0.25">
      <c r="A4689" s="13" t="s">
        <v>16627</v>
      </c>
      <c r="B4689" s="14" t="s">
        <v>16628</v>
      </c>
      <c r="C4689" s="14" t="s">
        <v>15129</v>
      </c>
      <c r="D4689" s="14" t="s">
        <v>16629</v>
      </c>
      <c r="E4689" s="15" t="s">
        <v>16630</v>
      </c>
      <c r="F4689" s="16"/>
      <c r="G4689" s="16"/>
      <c r="H4689" s="17" t="s">
        <v>14</v>
      </c>
      <c r="I4689" s="18">
        <v>197338.45</v>
      </c>
      <c r="J4689" s="19"/>
      <c r="K4689" s="22" t="str">
        <f>VLOOKUP(D4689,'[1]Отчёт по доставленным'!$C$9:$L$2161,10,0)</f>
        <v>доставлено</v>
      </c>
    </row>
    <row r="4690" spans="1:11" ht="31.5" x14ac:dyDescent="0.25">
      <c r="A4690" s="13" t="s">
        <v>16631</v>
      </c>
      <c r="B4690" s="14" t="s">
        <v>14</v>
      </c>
      <c r="C4690" s="14" t="s">
        <v>14</v>
      </c>
      <c r="D4690" s="14" t="s">
        <v>14</v>
      </c>
      <c r="E4690" s="15"/>
      <c r="F4690" s="16" t="s">
        <v>16632</v>
      </c>
      <c r="G4690" s="16" t="s">
        <v>16633</v>
      </c>
      <c r="H4690" s="17" t="s">
        <v>16634</v>
      </c>
      <c r="I4690" s="18"/>
      <c r="J4690" s="20">
        <v>45257</v>
      </c>
      <c r="K4690" s="22" t="e">
        <f>VLOOKUP(D4690,'[1]Отчёт по доставленным'!$C$9:$L$2161,10,0)</f>
        <v>#N/A</v>
      </c>
    </row>
    <row r="4691" spans="1:11" x14ac:dyDescent="0.25">
      <c r="A4691" s="13" t="s">
        <v>16635</v>
      </c>
      <c r="B4691" s="14" t="s">
        <v>14</v>
      </c>
      <c r="C4691" s="14" t="s">
        <v>14</v>
      </c>
      <c r="D4691" s="14" t="s">
        <v>14</v>
      </c>
      <c r="E4691" s="15"/>
      <c r="F4691" s="16" t="s">
        <v>16636</v>
      </c>
      <c r="G4691" s="16" t="s">
        <v>16637</v>
      </c>
      <c r="H4691" s="17" t="s">
        <v>4070</v>
      </c>
      <c r="I4691" s="18"/>
      <c r="J4691" s="20">
        <v>45257</v>
      </c>
      <c r="K4691" s="22" t="e">
        <f>VLOOKUP(D4691,'[1]Отчёт по доставленным'!$C$9:$L$2161,10,0)</f>
        <v>#N/A</v>
      </c>
    </row>
    <row r="4692" spans="1:11" x14ac:dyDescent="0.25">
      <c r="A4692" s="13" t="s">
        <v>16638</v>
      </c>
      <c r="B4692" s="14" t="s">
        <v>16639</v>
      </c>
      <c r="C4692" s="14" t="s">
        <v>15129</v>
      </c>
      <c r="D4692" s="14" t="s">
        <v>16640</v>
      </c>
      <c r="E4692" s="15" t="s">
        <v>16641</v>
      </c>
      <c r="F4692" s="16"/>
      <c r="G4692" s="16"/>
      <c r="H4692" s="17" t="s">
        <v>14</v>
      </c>
      <c r="I4692" s="18">
        <v>75106.78</v>
      </c>
      <c r="J4692" s="19"/>
      <c r="K4692" s="22" t="str">
        <f>VLOOKUP(D4692,'[1]Отчёт по доставленным'!$C$9:$L$2161,10,0)</f>
        <v>не доставлено</v>
      </c>
    </row>
    <row r="4693" spans="1:11" x14ac:dyDescent="0.25">
      <c r="A4693" s="13" t="s">
        <v>16642</v>
      </c>
      <c r="B4693" s="14" t="s">
        <v>14</v>
      </c>
      <c r="C4693" s="14" t="s">
        <v>14</v>
      </c>
      <c r="D4693" s="14" t="s">
        <v>14</v>
      </c>
      <c r="E4693" s="15"/>
      <c r="F4693" s="16" t="s">
        <v>16643</v>
      </c>
      <c r="G4693" s="16" t="s">
        <v>16644</v>
      </c>
      <c r="H4693" s="17" t="s">
        <v>16645</v>
      </c>
      <c r="I4693" s="18"/>
      <c r="J4693" s="20">
        <v>45257</v>
      </c>
      <c r="K4693" s="22" t="e">
        <f>VLOOKUP(D4693,'[1]Отчёт по доставленным'!$C$9:$L$2161,10,0)</f>
        <v>#N/A</v>
      </c>
    </row>
    <row r="4694" spans="1:11" x14ac:dyDescent="0.25">
      <c r="A4694" s="13" t="s">
        <v>16646</v>
      </c>
      <c r="B4694" s="14" t="s">
        <v>16647</v>
      </c>
      <c r="C4694" s="14" t="s">
        <v>15129</v>
      </c>
      <c r="D4694" s="14" t="s">
        <v>16648</v>
      </c>
      <c r="E4694" s="15" t="s">
        <v>16649</v>
      </c>
      <c r="F4694" s="16"/>
      <c r="G4694" s="16"/>
      <c r="H4694" s="17" t="s">
        <v>14</v>
      </c>
      <c r="I4694" s="18">
        <v>490689.66000000003</v>
      </c>
      <c r="J4694" s="19"/>
      <c r="K4694" s="22" t="str">
        <f>VLOOKUP(D4694,'[1]Отчёт по доставленным'!$C$9:$L$2161,10,0)</f>
        <v>доставлено</v>
      </c>
    </row>
    <row r="4695" spans="1:11" ht="31.5" x14ac:dyDescent="0.25">
      <c r="A4695" s="13" t="s">
        <v>16650</v>
      </c>
      <c r="B4695" s="14" t="s">
        <v>14</v>
      </c>
      <c r="C4695" s="14" t="s">
        <v>14</v>
      </c>
      <c r="D4695" s="14" t="s">
        <v>14</v>
      </c>
      <c r="E4695" s="15"/>
      <c r="F4695" s="16" t="s">
        <v>16651</v>
      </c>
      <c r="G4695" s="16" t="s">
        <v>16652</v>
      </c>
      <c r="H4695" s="17" t="s">
        <v>1878</v>
      </c>
      <c r="I4695" s="18"/>
      <c r="J4695" s="20">
        <v>45257</v>
      </c>
      <c r="K4695" s="22" t="e">
        <f>VLOOKUP(D4695,'[1]Отчёт по доставленным'!$C$9:$L$2161,10,0)</f>
        <v>#N/A</v>
      </c>
    </row>
    <row r="4696" spans="1:11" x14ac:dyDescent="0.25">
      <c r="A4696" s="13" t="s">
        <v>16653</v>
      </c>
      <c r="B4696" s="14" t="s">
        <v>16654</v>
      </c>
      <c r="C4696" s="14" t="s">
        <v>15129</v>
      </c>
      <c r="D4696" s="14" t="s">
        <v>277</v>
      </c>
      <c r="E4696" s="15" t="s">
        <v>278</v>
      </c>
      <c r="F4696" s="16"/>
      <c r="G4696" s="16"/>
      <c r="H4696" s="17" t="s">
        <v>14</v>
      </c>
      <c r="I4696" s="18">
        <v>395225.56</v>
      </c>
      <c r="J4696" s="19"/>
      <c r="K4696" s="22" t="str">
        <f>VLOOKUP(D4696,'[1]Отчёт по доставленным'!$C$9:$L$2161,10,0)</f>
        <v>доставлено</v>
      </c>
    </row>
    <row r="4697" spans="1:11" x14ac:dyDescent="0.25">
      <c r="A4697" s="13" t="s">
        <v>16655</v>
      </c>
      <c r="B4697" s="14" t="s">
        <v>14</v>
      </c>
      <c r="C4697" s="14" t="s">
        <v>14</v>
      </c>
      <c r="D4697" s="14" t="s">
        <v>14</v>
      </c>
      <c r="E4697" s="15"/>
      <c r="F4697" s="16" t="s">
        <v>16656</v>
      </c>
      <c r="G4697" s="16" t="s">
        <v>16657</v>
      </c>
      <c r="H4697" s="17" t="s">
        <v>16658</v>
      </c>
      <c r="I4697" s="18"/>
      <c r="J4697" s="20">
        <v>45257</v>
      </c>
      <c r="K4697" s="22" t="e">
        <f>VLOOKUP(D4697,'[1]Отчёт по доставленным'!$C$9:$L$2161,10,0)</f>
        <v>#N/A</v>
      </c>
    </row>
    <row r="4698" spans="1:11" x14ac:dyDescent="0.25">
      <c r="A4698" s="13" t="s">
        <v>16659</v>
      </c>
      <c r="B4698" s="14" t="s">
        <v>16660</v>
      </c>
      <c r="C4698" s="14" t="s">
        <v>15129</v>
      </c>
      <c r="D4698" s="14" t="s">
        <v>16661</v>
      </c>
      <c r="E4698" s="15" t="s">
        <v>16662</v>
      </c>
      <c r="F4698" s="16"/>
      <c r="G4698" s="16"/>
      <c r="H4698" s="17" t="s">
        <v>14</v>
      </c>
      <c r="I4698" s="18">
        <v>55928.94</v>
      </c>
      <c r="J4698" s="19"/>
      <c r="K4698" s="22" t="str">
        <f>VLOOKUP(D4698,'[1]Отчёт по доставленным'!$C$9:$L$2161,10,0)</f>
        <v>доставлено</v>
      </c>
    </row>
    <row r="4699" spans="1:11" x14ac:dyDescent="0.25">
      <c r="A4699" s="13" t="s">
        <v>16663</v>
      </c>
      <c r="B4699" s="14" t="s">
        <v>14</v>
      </c>
      <c r="C4699" s="14" t="s">
        <v>14</v>
      </c>
      <c r="D4699" s="14" t="s">
        <v>14</v>
      </c>
      <c r="E4699" s="15"/>
      <c r="F4699" s="16" t="s">
        <v>16664</v>
      </c>
      <c r="G4699" s="16" t="s">
        <v>16665</v>
      </c>
      <c r="H4699" s="17" t="s">
        <v>1502</v>
      </c>
      <c r="I4699" s="18"/>
      <c r="J4699" s="20">
        <v>45257</v>
      </c>
      <c r="K4699" s="22" t="e">
        <f>VLOOKUP(D4699,'[1]Отчёт по доставленным'!$C$9:$L$2161,10,0)</f>
        <v>#N/A</v>
      </c>
    </row>
    <row r="4700" spans="1:11" ht="31.5" x14ac:dyDescent="0.25">
      <c r="A4700" s="13" t="s">
        <v>16666</v>
      </c>
      <c r="B4700" s="14" t="s">
        <v>14</v>
      </c>
      <c r="C4700" s="14" t="s">
        <v>14</v>
      </c>
      <c r="D4700" s="14" t="s">
        <v>14</v>
      </c>
      <c r="E4700" s="15"/>
      <c r="F4700" s="16" t="s">
        <v>16667</v>
      </c>
      <c r="G4700" s="16" t="s">
        <v>16668</v>
      </c>
      <c r="H4700" s="17" t="s">
        <v>13604</v>
      </c>
      <c r="I4700" s="18"/>
      <c r="J4700" s="20">
        <v>45257</v>
      </c>
      <c r="K4700" s="22" t="e">
        <f>VLOOKUP(D4700,'[1]Отчёт по доставленным'!$C$9:$L$2161,10,0)</f>
        <v>#N/A</v>
      </c>
    </row>
    <row r="4701" spans="1:11" x14ac:dyDescent="0.25">
      <c r="A4701" s="13" t="s">
        <v>16669</v>
      </c>
      <c r="B4701" s="14" t="s">
        <v>16670</v>
      </c>
      <c r="C4701" s="14" t="s">
        <v>15129</v>
      </c>
      <c r="D4701" s="14" t="s">
        <v>16671</v>
      </c>
      <c r="E4701" s="15" t="s">
        <v>16672</v>
      </c>
      <c r="F4701" s="16"/>
      <c r="G4701" s="16"/>
      <c r="H4701" s="17" t="s">
        <v>14</v>
      </c>
      <c r="I4701" s="18">
        <v>914.65</v>
      </c>
      <c r="J4701" s="19"/>
      <c r="K4701" s="22" t="str">
        <f>VLOOKUP(D4701,'[1]Отчёт по доставленным'!$C$9:$L$2161,10,0)</f>
        <v>отправлено</v>
      </c>
    </row>
    <row r="4702" spans="1:11" ht="31.5" x14ac:dyDescent="0.25">
      <c r="A4702" s="13" t="s">
        <v>16673</v>
      </c>
      <c r="B4702" s="14" t="s">
        <v>14</v>
      </c>
      <c r="C4702" s="14" t="s">
        <v>14</v>
      </c>
      <c r="D4702" s="14" t="s">
        <v>14</v>
      </c>
      <c r="E4702" s="15"/>
      <c r="F4702" s="16" t="s">
        <v>16674</v>
      </c>
      <c r="G4702" s="16" t="s">
        <v>16675</v>
      </c>
      <c r="H4702" s="17" t="s">
        <v>3331</v>
      </c>
      <c r="I4702" s="18"/>
      <c r="J4702" s="20">
        <v>45257</v>
      </c>
      <c r="K4702" s="22" t="e">
        <f>VLOOKUP(D4702,'[1]Отчёт по доставленным'!$C$9:$L$2161,10,0)</f>
        <v>#N/A</v>
      </c>
    </row>
    <row r="4703" spans="1:11" ht="31.5" x14ac:dyDescent="0.25">
      <c r="A4703" s="13" t="s">
        <v>16676</v>
      </c>
      <c r="B4703" s="14" t="s">
        <v>14</v>
      </c>
      <c r="C4703" s="14" t="s">
        <v>14</v>
      </c>
      <c r="D4703" s="14" t="s">
        <v>14</v>
      </c>
      <c r="E4703" s="15"/>
      <c r="F4703" s="16" t="s">
        <v>16677</v>
      </c>
      <c r="G4703" s="16" t="s">
        <v>16678</v>
      </c>
      <c r="H4703" s="17" t="s">
        <v>16679</v>
      </c>
      <c r="I4703" s="18"/>
      <c r="J4703" s="20">
        <v>45257</v>
      </c>
      <c r="K4703" s="22" t="e">
        <f>VLOOKUP(D4703,'[1]Отчёт по доставленным'!$C$9:$L$2161,10,0)</f>
        <v>#N/A</v>
      </c>
    </row>
    <row r="4704" spans="1:11" x14ac:dyDescent="0.25">
      <c r="A4704" s="13" t="s">
        <v>16680</v>
      </c>
      <c r="B4704" s="14" t="s">
        <v>16681</v>
      </c>
      <c r="C4704" s="14" t="s">
        <v>15129</v>
      </c>
      <c r="D4704" s="14" t="s">
        <v>13562</v>
      </c>
      <c r="E4704" s="15" t="s">
        <v>13563</v>
      </c>
      <c r="F4704" s="16"/>
      <c r="G4704" s="16"/>
      <c r="H4704" s="17" t="s">
        <v>14</v>
      </c>
      <c r="I4704" s="18">
        <v>239343.61000000002</v>
      </c>
      <c r="J4704" s="19"/>
      <c r="K4704" s="22" t="str">
        <f>VLOOKUP(D4704,'[1]Отчёт по доставленным'!$C$9:$L$2161,10,0)</f>
        <v>доставлено</v>
      </c>
    </row>
    <row r="4705" spans="1:11" ht="31.5" x14ac:dyDescent="0.25">
      <c r="A4705" s="13" t="s">
        <v>16682</v>
      </c>
      <c r="B4705" s="14" t="s">
        <v>14</v>
      </c>
      <c r="C4705" s="14" t="s">
        <v>14</v>
      </c>
      <c r="D4705" s="14" t="s">
        <v>14</v>
      </c>
      <c r="E4705" s="15"/>
      <c r="F4705" s="16" t="s">
        <v>16683</v>
      </c>
      <c r="G4705" s="16" t="s">
        <v>16684</v>
      </c>
      <c r="H4705" s="17" t="s">
        <v>16685</v>
      </c>
      <c r="I4705" s="18"/>
      <c r="J4705" s="20">
        <v>45257</v>
      </c>
      <c r="K4705" s="22" t="e">
        <f>VLOOKUP(D4705,'[1]Отчёт по доставленным'!$C$9:$L$2161,10,0)</f>
        <v>#N/A</v>
      </c>
    </row>
    <row r="4706" spans="1:11" x14ac:dyDescent="0.25">
      <c r="A4706" s="13" t="s">
        <v>16686</v>
      </c>
      <c r="B4706" s="14" t="s">
        <v>14</v>
      </c>
      <c r="C4706" s="14" t="s">
        <v>14</v>
      </c>
      <c r="D4706" s="14" t="s">
        <v>14</v>
      </c>
      <c r="E4706" s="15"/>
      <c r="F4706" s="16" t="s">
        <v>16041</v>
      </c>
      <c r="G4706" s="16" t="s">
        <v>16687</v>
      </c>
      <c r="H4706" s="17" t="s">
        <v>3450</v>
      </c>
      <c r="I4706" s="18"/>
      <c r="J4706" s="20">
        <v>45257</v>
      </c>
      <c r="K4706" s="22" t="e">
        <f>VLOOKUP(D4706,'[1]Отчёт по доставленным'!$C$9:$L$2161,10,0)</f>
        <v>#N/A</v>
      </c>
    </row>
    <row r="4707" spans="1:11" x14ac:dyDescent="0.25">
      <c r="A4707" s="13" t="s">
        <v>16688</v>
      </c>
      <c r="B4707" s="14" t="s">
        <v>16689</v>
      </c>
      <c r="C4707" s="14" t="s">
        <v>15129</v>
      </c>
      <c r="D4707" s="14" t="s">
        <v>16539</v>
      </c>
      <c r="E4707" s="15" t="s">
        <v>16540</v>
      </c>
      <c r="F4707" s="16"/>
      <c r="G4707" s="16"/>
      <c r="H4707" s="17" t="s">
        <v>14</v>
      </c>
      <c r="I4707" s="18">
        <v>13073.16</v>
      </c>
      <c r="J4707" s="19"/>
      <c r="K4707" s="22" t="str">
        <f>VLOOKUP(D4707,'[1]Отчёт по доставленным'!$C$9:$L$2161,10,0)</f>
        <v>доставлено</v>
      </c>
    </row>
    <row r="4708" spans="1:11" ht="31.5" x14ac:dyDescent="0.25">
      <c r="A4708" s="13" t="s">
        <v>16690</v>
      </c>
      <c r="B4708" s="14" t="s">
        <v>14</v>
      </c>
      <c r="C4708" s="14" t="s">
        <v>14</v>
      </c>
      <c r="D4708" s="14" t="s">
        <v>14</v>
      </c>
      <c r="E4708" s="15"/>
      <c r="F4708" s="16" t="s">
        <v>16691</v>
      </c>
      <c r="G4708" s="16" t="s">
        <v>16692</v>
      </c>
      <c r="H4708" s="17" t="s">
        <v>6241</v>
      </c>
      <c r="I4708" s="18"/>
      <c r="J4708" s="20">
        <v>45257</v>
      </c>
      <c r="K4708" s="22" t="e">
        <f>VLOOKUP(D4708,'[1]Отчёт по доставленным'!$C$9:$L$2161,10,0)</f>
        <v>#N/A</v>
      </c>
    </row>
    <row r="4709" spans="1:11" x14ac:dyDescent="0.25">
      <c r="A4709" s="13" t="s">
        <v>16693</v>
      </c>
      <c r="B4709" s="14" t="s">
        <v>16694</v>
      </c>
      <c r="C4709" s="14" t="s">
        <v>15129</v>
      </c>
      <c r="D4709" s="14" t="s">
        <v>3611</v>
      </c>
      <c r="E4709" s="15" t="s">
        <v>16695</v>
      </c>
      <c r="F4709" s="16"/>
      <c r="G4709" s="16"/>
      <c r="H4709" s="17" t="s">
        <v>14</v>
      </c>
      <c r="I4709" s="18">
        <v>45255.9</v>
      </c>
      <c r="J4709" s="19"/>
      <c r="K4709" s="22" t="str">
        <f>VLOOKUP(D4709,'[1]Отчёт по доставленным'!$C$9:$L$2161,10,0)</f>
        <v>доставлено</v>
      </c>
    </row>
    <row r="4710" spans="1:11" x14ac:dyDescent="0.25">
      <c r="A4710" s="13" t="s">
        <v>16696</v>
      </c>
      <c r="B4710" s="14" t="s">
        <v>14</v>
      </c>
      <c r="C4710" s="14" t="s">
        <v>14</v>
      </c>
      <c r="D4710" s="14" t="s">
        <v>14</v>
      </c>
      <c r="E4710" s="15"/>
      <c r="F4710" s="16" t="s">
        <v>16697</v>
      </c>
      <c r="G4710" s="16" t="s">
        <v>16698</v>
      </c>
      <c r="H4710" s="17" t="s">
        <v>16699</v>
      </c>
      <c r="I4710" s="18"/>
      <c r="J4710" s="20">
        <v>45257</v>
      </c>
      <c r="K4710" s="22" t="e">
        <f>VLOOKUP(D4710,'[1]Отчёт по доставленным'!$C$9:$L$2161,10,0)</f>
        <v>#N/A</v>
      </c>
    </row>
    <row r="4711" spans="1:11" x14ac:dyDescent="0.25">
      <c r="A4711" s="13" t="s">
        <v>16700</v>
      </c>
      <c r="B4711" s="14" t="s">
        <v>16701</v>
      </c>
      <c r="C4711" s="14" t="s">
        <v>15129</v>
      </c>
      <c r="D4711" s="14" t="s">
        <v>16702</v>
      </c>
      <c r="E4711" s="15" t="s">
        <v>16703</v>
      </c>
      <c r="F4711" s="16"/>
      <c r="G4711" s="16"/>
      <c r="H4711" s="17" t="s">
        <v>14</v>
      </c>
      <c r="I4711" s="18">
        <v>478622.19</v>
      </c>
      <c r="J4711" s="19"/>
      <c r="K4711" s="22" t="str">
        <f>VLOOKUP(D4711,'[1]Отчёт по доставленным'!$C$9:$L$2161,10,0)</f>
        <v>доставлено</v>
      </c>
    </row>
    <row r="4712" spans="1:11" x14ac:dyDescent="0.25">
      <c r="A4712" s="13" t="s">
        <v>16704</v>
      </c>
      <c r="B4712" s="14" t="s">
        <v>14</v>
      </c>
      <c r="C4712" s="14" t="s">
        <v>14</v>
      </c>
      <c r="D4712" s="14" t="s">
        <v>14</v>
      </c>
      <c r="E4712" s="15"/>
      <c r="F4712" s="16" t="s">
        <v>16705</v>
      </c>
      <c r="G4712" s="16" t="s">
        <v>16706</v>
      </c>
      <c r="H4712" s="17" t="s">
        <v>2708</v>
      </c>
      <c r="I4712" s="18"/>
      <c r="J4712" s="20">
        <v>45257</v>
      </c>
      <c r="K4712" s="22" t="e">
        <f>VLOOKUP(D4712,'[1]Отчёт по доставленным'!$C$9:$L$2161,10,0)</f>
        <v>#N/A</v>
      </c>
    </row>
    <row r="4713" spans="1:11" x14ac:dyDescent="0.25">
      <c r="A4713" s="13" t="s">
        <v>16707</v>
      </c>
      <c r="B4713" s="14" t="s">
        <v>16708</v>
      </c>
      <c r="C4713" s="14" t="s">
        <v>15129</v>
      </c>
      <c r="D4713" s="14" t="s">
        <v>16709</v>
      </c>
      <c r="E4713" s="15" t="s">
        <v>16710</v>
      </c>
      <c r="F4713" s="16"/>
      <c r="G4713" s="16"/>
      <c r="H4713" s="17" t="s">
        <v>14</v>
      </c>
      <c r="I4713" s="18">
        <v>513.93000000000006</v>
      </c>
      <c r="J4713" s="19"/>
      <c r="K4713" s="22" t="str">
        <f>VLOOKUP(D4713,'[1]Отчёт по доставленным'!$C$9:$L$2161,10,0)</f>
        <v>отправлено</v>
      </c>
    </row>
    <row r="4714" spans="1:11" x14ac:dyDescent="0.25">
      <c r="A4714" s="13" t="s">
        <v>16711</v>
      </c>
      <c r="B4714" s="14" t="s">
        <v>14</v>
      </c>
      <c r="C4714" s="14" t="s">
        <v>14</v>
      </c>
      <c r="D4714" s="14" t="s">
        <v>14</v>
      </c>
      <c r="E4714" s="15"/>
      <c r="F4714" s="16" t="s">
        <v>16712</v>
      </c>
      <c r="G4714" s="16" t="s">
        <v>16713</v>
      </c>
      <c r="H4714" s="17" t="s">
        <v>262</v>
      </c>
      <c r="I4714" s="18"/>
      <c r="J4714" s="20">
        <v>45257</v>
      </c>
      <c r="K4714" s="22" t="e">
        <f>VLOOKUP(D4714,'[1]Отчёт по доставленным'!$C$9:$L$2161,10,0)</f>
        <v>#N/A</v>
      </c>
    </row>
    <row r="4715" spans="1:11" x14ac:dyDescent="0.25">
      <c r="A4715" s="13" t="s">
        <v>16714</v>
      </c>
      <c r="B4715" s="14" t="s">
        <v>16715</v>
      </c>
      <c r="C4715" s="14" t="s">
        <v>15129</v>
      </c>
      <c r="D4715" s="14" t="s">
        <v>16716</v>
      </c>
      <c r="E4715" s="15" t="s">
        <v>16717</v>
      </c>
      <c r="F4715" s="16"/>
      <c r="G4715" s="16"/>
      <c r="H4715" s="17" t="s">
        <v>14</v>
      </c>
      <c r="I4715" s="18">
        <v>93886.42</v>
      </c>
      <c r="J4715" s="19"/>
      <c r="K4715" s="22" t="str">
        <f>VLOOKUP(D4715,'[1]Отчёт по доставленным'!$C$9:$L$2161,10,0)</f>
        <v>доставлено</v>
      </c>
    </row>
    <row r="4716" spans="1:11" ht="31.5" x14ac:dyDescent="0.25">
      <c r="A4716" s="13" t="s">
        <v>16718</v>
      </c>
      <c r="B4716" s="14" t="s">
        <v>14</v>
      </c>
      <c r="C4716" s="14" t="s">
        <v>14</v>
      </c>
      <c r="D4716" s="14" t="s">
        <v>14</v>
      </c>
      <c r="E4716" s="15"/>
      <c r="F4716" s="16" t="s">
        <v>16719</v>
      </c>
      <c r="G4716" s="16" t="s">
        <v>16720</v>
      </c>
      <c r="H4716" s="17" t="s">
        <v>16721</v>
      </c>
      <c r="I4716" s="18"/>
      <c r="J4716" s="20">
        <v>45257</v>
      </c>
      <c r="K4716" s="22" t="e">
        <f>VLOOKUP(D4716,'[1]Отчёт по доставленным'!$C$9:$L$2161,10,0)</f>
        <v>#N/A</v>
      </c>
    </row>
    <row r="4717" spans="1:11" x14ac:dyDescent="0.25">
      <c r="A4717" s="13" t="s">
        <v>16722</v>
      </c>
      <c r="B4717" s="14" t="s">
        <v>16723</v>
      </c>
      <c r="C4717" s="14" t="s">
        <v>15129</v>
      </c>
      <c r="D4717" s="14" t="s">
        <v>16724</v>
      </c>
      <c r="E4717" s="15" t="s">
        <v>16725</v>
      </c>
      <c r="F4717" s="16"/>
      <c r="G4717" s="16"/>
      <c r="H4717" s="17" t="s">
        <v>14</v>
      </c>
      <c r="I4717" s="18">
        <v>779.7</v>
      </c>
      <c r="J4717" s="19"/>
      <c r="K4717" s="22" t="str">
        <f>VLOOKUP(D4717,'[1]Отчёт по доставленным'!$C$9:$L$2161,10,0)</f>
        <v>доставлено</v>
      </c>
    </row>
    <row r="4718" spans="1:11" x14ac:dyDescent="0.25">
      <c r="A4718" s="13" t="s">
        <v>16726</v>
      </c>
      <c r="B4718" s="14" t="s">
        <v>14</v>
      </c>
      <c r="C4718" s="14" t="s">
        <v>14</v>
      </c>
      <c r="D4718" s="14" t="s">
        <v>14</v>
      </c>
      <c r="E4718" s="15"/>
      <c r="F4718" s="16" t="s">
        <v>16727</v>
      </c>
      <c r="G4718" s="16" t="s">
        <v>16728</v>
      </c>
      <c r="H4718" s="17" t="s">
        <v>4070</v>
      </c>
      <c r="I4718" s="18"/>
      <c r="J4718" s="20">
        <v>45257</v>
      </c>
      <c r="K4718" s="22" t="e">
        <f>VLOOKUP(D4718,'[1]Отчёт по доставленным'!$C$9:$L$2161,10,0)</f>
        <v>#N/A</v>
      </c>
    </row>
    <row r="4719" spans="1:11" x14ac:dyDescent="0.25">
      <c r="A4719" s="13" t="s">
        <v>16729</v>
      </c>
      <c r="B4719" s="14" t="s">
        <v>16730</v>
      </c>
      <c r="C4719" s="14" t="s">
        <v>15129</v>
      </c>
      <c r="D4719" s="14" t="s">
        <v>16731</v>
      </c>
      <c r="E4719" s="15" t="s">
        <v>16732</v>
      </c>
      <c r="F4719" s="16"/>
      <c r="G4719" s="16"/>
      <c r="H4719" s="17" t="s">
        <v>14</v>
      </c>
      <c r="I4719" s="18">
        <v>81147.95</v>
      </c>
      <c r="J4719" s="19"/>
      <c r="K4719" s="22" t="str">
        <f>VLOOKUP(D4719,'[1]Отчёт по доставленным'!$C$9:$L$2161,10,0)</f>
        <v>доставлено</v>
      </c>
    </row>
    <row r="4720" spans="1:11" x14ac:dyDescent="0.25">
      <c r="A4720" s="13" t="s">
        <v>16733</v>
      </c>
      <c r="B4720" s="14" t="s">
        <v>14</v>
      </c>
      <c r="C4720" s="14" t="s">
        <v>14</v>
      </c>
      <c r="D4720" s="14" t="s">
        <v>14</v>
      </c>
      <c r="E4720" s="15"/>
      <c r="F4720" s="16" t="s">
        <v>16734</v>
      </c>
      <c r="G4720" s="16" t="s">
        <v>16735</v>
      </c>
      <c r="H4720" s="17" t="s">
        <v>800</v>
      </c>
      <c r="I4720" s="18"/>
      <c r="J4720" s="20">
        <v>45257</v>
      </c>
      <c r="K4720" s="22" t="e">
        <f>VLOOKUP(D4720,'[1]Отчёт по доставленным'!$C$9:$L$2161,10,0)</f>
        <v>#N/A</v>
      </c>
    </row>
    <row r="4721" spans="1:11" x14ac:dyDescent="0.25">
      <c r="A4721" s="13" t="s">
        <v>16736</v>
      </c>
      <c r="B4721" s="14" t="s">
        <v>16737</v>
      </c>
      <c r="C4721" s="14" t="s">
        <v>15129</v>
      </c>
      <c r="D4721" s="14" t="s">
        <v>16738</v>
      </c>
      <c r="E4721" s="15" t="s">
        <v>16739</v>
      </c>
      <c r="F4721" s="16"/>
      <c r="G4721" s="16"/>
      <c r="H4721" s="17" t="s">
        <v>14</v>
      </c>
      <c r="I4721" s="18">
        <v>48781.31</v>
      </c>
      <c r="J4721" s="19"/>
      <c r="K4721" s="22" t="str">
        <f>VLOOKUP(D4721,'[1]Отчёт по доставленным'!$C$9:$L$2161,10,0)</f>
        <v>доставлено</v>
      </c>
    </row>
    <row r="4722" spans="1:11" ht="31.5" x14ac:dyDescent="0.25">
      <c r="A4722" s="13" t="s">
        <v>16740</v>
      </c>
      <c r="B4722" s="14" t="s">
        <v>14</v>
      </c>
      <c r="C4722" s="14" t="s">
        <v>14</v>
      </c>
      <c r="D4722" s="14" t="s">
        <v>14</v>
      </c>
      <c r="E4722" s="15"/>
      <c r="F4722" s="16" t="s">
        <v>16741</v>
      </c>
      <c r="G4722" s="16" t="s">
        <v>16742</v>
      </c>
      <c r="H4722" s="17" t="s">
        <v>16743</v>
      </c>
      <c r="I4722" s="18"/>
      <c r="J4722" s="20">
        <v>45257</v>
      </c>
      <c r="K4722" s="22" t="e">
        <f>VLOOKUP(D4722,'[1]Отчёт по доставленным'!$C$9:$L$2161,10,0)</f>
        <v>#N/A</v>
      </c>
    </row>
    <row r="4723" spans="1:11" x14ac:dyDescent="0.25">
      <c r="A4723" s="13" t="s">
        <v>16744</v>
      </c>
      <c r="B4723" s="14" t="s">
        <v>16745</v>
      </c>
      <c r="C4723" s="14" t="s">
        <v>15129</v>
      </c>
      <c r="D4723" s="14" t="s">
        <v>16746</v>
      </c>
      <c r="E4723" s="15" t="s">
        <v>16747</v>
      </c>
      <c r="F4723" s="16"/>
      <c r="G4723" s="16"/>
      <c r="H4723" s="17" t="s">
        <v>14</v>
      </c>
      <c r="I4723" s="18">
        <v>349544.75</v>
      </c>
      <c r="J4723" s="19"/>
      <c r="K4723" s="22" t="str">
        <f>VLOOKUP(D4723,'[1]Отчёт по доставленным'!$C$9:$L$2161,10,0)</f>
        <v>доставлено</v>
      </c>
    </row>
    <row r="4724" spans="1:11" x14ac:dyDescent="0.25">
      <c r="A4724" s="13" t="s">
        <v>16748</v>
      </c>
      <c r="B4724" s="14" t="s">
        <v>14</v>
      </c>
      <c r="C4724" s="14" t="s">
        <v>14</v>
      </c>
      <c r="D4724" s="14" t="s">
        <v>14</v>
      </c>
      <c r="E4724" s="15"/>
      <c r="F4724" s="16" t="s">
        <v>16749</v>
      </c>
      <c r="G4724" s="16" t="s">
        <v>16750</v>
      </c>
      <c r="H4724" s="17" t="s">
        <v>4070</v>
      </c>
      <c r="I4724" s="18"/>
      <c r="J4724" s="20">
        <v>45257</v>
      </c>
      <c r="K4724" s="22" t="e">
        <f>VLOOKUP(D4724,'[1]Отчёт по доставленным'!$C$9:$L$2161,10,0)</f>
        <v>#N/A</v>
      </c>
    </row>
    <row r="4725" spans="1:11" ht="31.5" x14ac:dyDescent="0.25">
      <c r="A4725" s="13" t="s">
        <v>16751</v>
      </c>
      <c r="B4725" s="14" t="s">
        <v>14</v>
      </c>
      <c r="C4725" s="14" t="s">
        <v>14</v>
      </c>
      <c r="D4725" s="14" t="s">
        <v>14</v>
      </c>
      <c r="E4725" s="15"/>
      <c r="F4725" s="16" t="s">
        <v>16752</v>
      </c>
      <c r="G4725" s="16" t="s">
        <v>16753</v>
      </c>
      <c r="H4725" s="17" t="s">
        <v>16754</v>
      </c>
      <c r="I4725" s="18"/>
      <c r="J4725" s="20">
        <v>45257</v>
      </c>
      <c r="K4725" s="22" t="e">
        <f>VLOOKUP(D4725,'[1]Отчёт по доставленным'!$C$9:$L$2161,10,0)</f>
        <v>#N/A</v>
      </c>
    </row>
    <row r="4726" spans="1:11" ht="31.5" x14ac:dyDescent="0.25">
      <c r="A4726" s="13" t="s">
        <v>16755</v>
      </c>
      <c r="B4726" s="14" t="s">
        <v>14</v>
      </c>
      <c r="C4726" s="14" t="s">
        <v>14</v>
      </c>
      <c r="D4726" s="14" t="s">
        <v>14</v>
      </c>
      <c r="E4726" s="15"/>
      <c r="F4726" s="16" t="s">
        <v>16756</v>
      </c>
      <c r="G4726" s="16" t="s">
        <v>16757</v>
      </c>
      <c r="H4726" s="17" t="s">
        <v>16758</v>
      </c>
      <c r="I4726" s="18"/>
      <c r="J4726" s="20">
        <v>45257</v>
      </c>
      <c r="K4726" s="22" t="e">
        <f>VLOOKUP(D4726,'[1]Отчёт по доставленным'!$C$9:$L$2161,10,0)</f>
        <v>#N/A</v>
      </c>
    </row>
    <row r="4727" spans="1:11" ht="31.5" x14ac:dyDescent="0.25">
      <c r="A4727" s="13" t="s">
        <v>16759</v>
      </c>
      <c r="B4727" s="14" t="s">
        <v>14</v>
      </c>
      <c r="C4727" s="14" t="s">
        <v>14</v>
      </c>
      <c r="D4727" s="14" t="s">
        <v>14</v>
      </c>
      <c r="E4727" s="15"/>
      <c r="F4727" s="16" t="s">
        <v>16760</v>
      </c>
      <c r="G4727" s="16" t="s">
        <v>16761</v>
      </c>
      <c r="H4727" s="17" t="s">
        <v>16762</v>
      </c>
      <c r="I4727" s="18"/>
      <c r="J4727" s="20">
        <v>45257</v>
      </c>
      <c r="K4727" s="22" t="e">
        <f>VLOOKUP(D4727,'[1]Отчёт по доставленным'!$C$9:$L$2161,10,0)</f>
        <v>#N/A</v>
      </c>
    </row>
    <row r="4728" spans="1:11" ht="31.5" x14ac:dyDescent="0.25">
      <c r="A4728" s="13" t="s">
        <v>16763</v>
      </c>
      <c r="B4728" s="14" t="s">
        <v>14</v>
      </c>
      <c r="C4728" s="14" t="s">
        <v>14</v>
      </c>
      <c r="D4728" s="14" t="s">
        <v>14</v>
      </c>
      <c r="E4728" s="15"/>
      <c r="F4728" s="16" t="s">
        <v>16756</v>
      </c>
      <c r="G4728" s="16" t="s">
        <v>16764</v>
      </c>
      <c r="H4728" s="17" t="s">
        <v>16765</v>
      </c>
      <c r="I4728" s="18"/>
      <c r="J4728" s="20">
        <v>45257</v>
      </c>
      <c r="K4728" s="22" t="e">
        <f>VLOOKUP(D4728,'[1]Отчёт по доставленным'!$C$9:$L$2161,10,0)</f>
        <v>#N/A</v>
      </c>
    </row>
    <row r="4729" spans="1:11" x14ac:dyDescent="0.25">
      <c r="A4729" s="13" t="s">
        <v>16766</v>
      </c>
      <c r="B4729" s="14" t="s">
        <v>16767</v>
      </c>
      <c r="C4729" s="14" t="s">
        <v>15129</v>
      </c>
      <c r="D4729" s="14" t="s">
        <v>16768</v>
      </c>
      <c r="E4729" s="15" t="s">
        <v>16769</v>
      </c>
      <c r="F4729" s="16"/>
      <c r="G4729" s="16"/>
      <c r="H4729" s="17" t="s">
        <v>14</v>
      </c>
      <c r="I4729" s="18">
        <v>9120.43</v>
      </c>
      <c r="J4729" s="19"/>
      <c r="K4729" s="22" t="str">
        <f>VLOOKUP(D4729,'[1]Отчёт по доставленным'!$C$9:$L$2161,10,0)</f>
        <v>доставлено</v>
      </c>
    </row>
    <row r="4730" spans="1:11" x14ac:dyDescent="0.25">
      <c r="A4730" s="13" t="s">
        <v>16770</v>
      </c>
      <c r="B4730" s="14" t="s">
        <v>14</v>
      </c>
      <c r="C4730" s="14" t="s">
        <v>14</v>
      </c>
      <c r="D4730" s="14" t="s">
        <v>14</v>
      </c>
      <c r="E4730" s="15"/>
      <c r="F4730" s="16" t="s">
        <v>16771</v>
      </c>
      <c r="G4730" s="16" t="s">
        <v>16772</v>
      </c>
      <c r="H4730" s="17" t="s">
        <v>4070</v>
      </c>
      <c r="I4730" s="18"/>
      <c r="J4730" s="20">
        <v>45257</v>
      </c>
      <c r="K4730" s="22" t="e">
        <f>VLOOKUP(D4730,'[1]Отчёт по доставленным'!$C$9:$L$2161,10,0)</f>
        <v>#N/A</v>
      </c>
    </row>
    <row r="4731" spans="1:11" x14ac:dyDescent="0.25">
      <c r="A4731" s="13" t="s">
        <v>16773</v>
      </c>
      <c r="B4731" s="14" t="s">
        <v>16774</v>
      </c>
      <c r="C4731" s="14" t="s">
        <v>15129</v>
      </c>
      <c r="D4731" s="14" t="s">
        <v>15108</v>
      </c>
      <c r="E4731" s="15" t="s">
        <v>15109</v>
      </c>
      <c r="F4731" s="16"/>
      <c r="G4731" s="16"/>
      <c r="H4731" s="17" t="s">
        <v>14</v>
      </c>
      <c r="I4731" s="18">
        <v>8990.83</v>
      </c>
      <c r="J4731" s="19"/>
      <c r="K4731" s="22" t="str">
        <f>VLOOKUP(D4731,'[1]Отчёт по доставленным'!$C$9:$L$2161,10,0)</f>
        <v>доставлено</v>
      </c>
    </row>
    <row r="4732" spans="1:11" x14ac:dyDescent="0.25">
      <c r="A4732" s="13" t="s">
        <v>16775</v>
      </c>
      <c r="B4732" s="14" t="s">
        <v>14</v>
      </c>
      <c r="C4732" s="14" t="s">
        <v>14</v>
      </c>
      <c r="D4732" s="14" t="s">
        <v>14</v>
      </c>
      <c r="E4732" s="15"/>
      <c r="F4732" s="16" t="s">
        <v>16180</v>
      </c>
      <c r="G4732" s="16" t="s">
        <v>16776</v>
      </c>
      <c r="H4732" s="17" t="s">
        <v>3517</v>
      </c>
      <c r="I4732" s="18"/>
      <c r="J4732" s="20">
        <v>45257</v>
      </c>
      <c r="K4732" s="22" t="e">
        <f>VLOOKUP(D4732,'[1]Отчёт по доставленным'!$C$9:$L$2161,10,0)</f>
        <v>#N/A</v>
      </c>
    </row>
    <row r="4733" spans="1:11" x14ac:dyDescent="0.25">
      <c r="A4733" s="13" t="s">
        <v>16777</v>
      </c>
      <c r="B4733" s="14" t="s">
        <v>16778</v>
      </c>
      <c r="C4733" s="14" t="s">
        <v>15129</v>
      </c>
      <c r="D4733" s="14" t="s">
        <v>16779</v>
      </c>
      <c r="E4733" s="15" t="s">
        <v>16780</v>
      </c>
      <c r="F4733" s="16"/>
      <c r="G4733" s="16"/>
      <c r="H4733" s="17" t="s">
        <v>14</v>
      </c>
      <c r="I4733" s="18">
        <v>12171.4</v>
      </c>
      <c r="J4733" s="19"/>
      <c r="K4733" s="22" t="str">
        <f>VLOOKUP(D4733,'[1]Отчёт по доставленным'!$C$9:$L$2161,10,0)</f>
        <v>не доставлено</v>
      </c>
    </row>
    <row r="4734" spans="1:11" x14ac:dyDescent="0.25">
      <c r="A4734" s="13" t="s">
        <v>16781</v>
      </c>
      <c r="B4734" s="14" t="s">
        <v>14</v>
      </c>
      <c r="C4734" s="14" t="s">
        <v>14</v>
      </c>
      <c r="D4734" s="14" t="s">
        <v>14</v>
      </c>
      <c r="E4734" s="15"/>
      <c r="F4734" s="16" t="s">
        <v>16782</v>
      </c>
      <c r="G4734" s="16" t="s">
        <v>16783</v>
      </c>
      <c r="H4734" s="17" t="s">
        <v>16784</v>
      </c>
      <c r="I4734" s="18"/>
      <c r="J4734" s="20">
        <v>45257</v>
      </c>
      <c r="K4734" s="22" t="e">
        <f>VLOOKUP(D4734,'[1]Отчёт по доставленным'!$C$9:$L$2161,10,0)</f>
        <v>#N/A</v>
      </c>
    </row>
    <row r="4735" spans="1:11" x14ac:dyDescent="0.25">
      <c r="A4735" s="13" t="s">
        <v>16785</v>
      </c>
      <c r="B4735" s="14" t="s">
        <v>16786</v>
      </c>
      <c r="C4735" s="14" t="s">
        <v>15129</v>
      </c>
      <c r="D4735" s="14" t="s">
        <v>16787</v>
      </c>
      <c r="E4735" s="15" t="s">
        <v>16788</v>
      </c>
      <c r="F4735" s="16"/>
      <c r="G4735" s="16"/>
      <c r="H4735" s="17" t="s">
        <v>14</v>
      </c>
      <c r="I4735" s="18">
        <v>24773.78</v>
      </c>
      <c r="J4735" s="19"/>
      <c r="K4735" s="22" t="str">
        <f>VLOOKUP(D4735,'[1]Отчёт по доставленным'!$C$9:$L$2161,10,0)</f>
        <v>доставлено</v>
      </c>
    </row>
    <row r="4736" spans="1:11" ht="31.5" x14ac:dyDescent="0.25">
      <c r="A4736" s="13" t="s">
        <v>16789</v>
      </c>
      <c r="B4736" s="14" t="s">
        <v>14</v>
      </c>
      <c r="C4736" s="14" t="s">
        <v>14</v>
      </c>
      <c r="D4736" s="14" t="s">
        <v>14</v>
      </c>
      <c r="E4736" s="15"/>
      <c r="F4736" s="16" t="s">
        <v>16790</v>
      </c>
      <c r="G4736" s="16" t="s">
        <v>16791</v>
      </c>
      <c r="H4736" s="17" t="s">
        <v>1929</v>
      </c>
      <c r="I4736" s="18"/>
      <c r="J4736" s="20">
        <v>45257</v>
      </c>
      <c r="K4736" s="22" t="e">
        <f>VLOOKUP(D4736,'[1]Отчёт по доставленным'!$C$9:$L$2161,10,0)</f>
        <v>#N/A</v>
      </c>
    </row>
    <row r="4737" spans="1:11" x14ac:dyDescent="0.25">
      <c r="A4737" s="13" t="s">
        <v>16792</v>
      </c>
      <c r="B4737" s="14" t="s">
        <v>16793</v>
      </c>
      <c r="C4737" s="14" t="s">
        <v>15129</v>
      </c>
      <c r="D4737" s="14" t="s">
        <v>16794</v>
      </c>
      <c r="E4737" s="15" t="s">
        <v>16795</v>
      </c>
      <c r="F4737" s="16"/>
      <c r="G4737" s="16"/>
      <c r="H4737" s="17" t="s">
        <v>14</v>
      </c>
      <c r="I4737" s="18">
        <v>7639.74</v>
      </c>
      <c r="J4737" s="19"/>
      <c r="K4737" s="22" t="str">
        <f>VLOOKUP(D4737,'[1]Отчёт по доставленным'!$C$9:$L$2161,10,0)</f>
        <v>доставлено</v>
      </c>
    </row>
    <row r="4738" spans="1:11" x14ac:dyDescent="0.25">
      <c r="A4738" s="13" t="s">
        <v>16796</v>
      </c>
      <c r="B4738" s="14" t="s">
        <v>14</v>
      </c>
      <c r="C4738" s="14" t="s">
        <v>14</v>
      </c>
      <c r="D4738" s="14" t="s">
        <v>14</v>
      </c>
      <c r="E4738" s="15"/>
      <c r="F4738" s="16" t="s">
        <v>16797</v>
      </c>
      <c r="G4738" s="16" t="s">
        <v>16798</v>
      </c>
      <c r="H4738" s="17" t="s">
        <v>10827</v>
      </c>
      <c r="I4738" s="18"/>
      <c r="J4738" s="20">
        <v>45257</v>
      </c>
      <c r="K4738" s="22" t="e">
        <f>VLOOKUP(D4738,'[1]Отчёт по доставленным'!$C$9:$L$2161,10,0)</f>
        <v>#N/A</v>
      </c>
    </row>
    <row r="4739" spans="1:11" x14ac:dyDescent="0.25">
      <c r="A4739" s="13" t="s">
        <v>16799</v>
      </c>
      <c r="B4739" s="14" t="s">
        <v>16800</v>
      </c>
      <c r="C4739" s="14" t="s">
        <v>15129</v>
      </c>
      <c r="D4739" s="14" t="s">
        <v>16801</v>
      </c>
      <c r="E4739" s="15" t="s">
        <v>16802</v>
      </c>
      <c r="F4739" s="16"/>
      <c r="G4739" s="16"/>
      <c r="H4739" s="17" t="s">
        <v>14</v>
      </c>
      <c r="I4739" s="18">
        <v>5814.6500000000005</v>
      </c>
      <c r="J4739" s="19"/>
      <c r="K4739" s="22" t="str">
        <f>VLOOKUP(D4739,'[1]Отчёт по доставленным'!$C$9:$L$2161,10,0)</f>
        <v>доставлено</v>
      </c>
    </row>
    <row r="4740" spans="1:11" x14ac:dyDescent="0.25">
      <c r="A4740" s="13" t="s">
        <v>16803</v>
      </c>
      <c r="B4740" s="14" t="s">
        <v>14</v>
      </c>
      <c r="C4740" s="14" t="s">
        <v>14</v>
      </c>
      <c r="D4740" s="14" t="s">
        <v>14</v>
      </c>
      <c r="E4740" s="15"/>
      <c r="F4740" s="16" t="s">
        <v>16804</v>
      </c>
      <c r="G4740" s="16" t="s">
        <v>16805</v>
      </c>
      <c r="H4740" s="17" t="s">
        <v>16806</v>
      </c>
      <c r="I4740" s="18"/>
      <c r="J4740" s="20">
        <v>45257</v>
      </c>
      <c r="K4740" s="22" t="e">
        <f>VLOOKUP(D4740,'[1]Отчёт по доставленным'!$C$9:$L$2161,10,0)</f>
        <v>#N/A</v>
      </c>
    </row>
    <row r="4741" spans="1:11" x14ac:dyDescent="0.25">
      <c r="A4741" s="13" t="s">
        <v>16807</v>
      </c>
      <c r="B4741" s="14" t="s">
        <v>16808</v>
      </c>
      <c r="C4741" s="14" t="s">
        <v>15129</v>
      </c>
      <c r="D4741" s="14" t="s">
        <v>16809</v>
      </c>
      <c r="E4741" s="15" t="s">
        <v>16810</v>
      </c>
      <c r="F4741" s="16"/>
      <c r="G4741" s="16"/>
      <c r="H4741" s="17" t="s">
        <v>14</v>
      </c>
      <c r="I4741" s="18">
        <v>12336.86</v>
      </c>
      <c r="J4741" s="19"/>
      <c r="K4741" s="22" t="str">
        <f>VLOOKUP(D4741,'[1]Отчёт по доставленным'!$C$9:$L$2161,10,0)</f>
        <v>доставлено</v>
      </c>
    </row>
    <row r="4742" spans="1:11" ht="31.5" x14ac:dyDescent="0.25">
      <c r="A4742" s="13" t="s">
        <v>16811</v>
      </c>
      <c r="B4742" s="14" t="s">
        <v>14</v>
      </c>
      <c r="C4742" s="14" t="s">
        <v>14</v>
      </c>
      <c r="D4742" s="14" t="s">
        <v>14</v>
      </c>
      <c r="E4742" s="15"/>
      <c r="F4742" s="16" t="s">
        <v>16812</v>
      </c>
      <c r="G4742" s="16" t="s">
        <v>16813</v>
      </c>
      <c r="H4742" s="17" t="s">
        <v>16814</v>
      </c>
      <c r="I4742" s="18"/>
      <c r="J4742" s="20">
        <v>45257</v>
      </c>
      <c r="K4742" s="22" t="e">
        <f>VLOOKUP(D4742,'[1]Отчёт по доставленным'!$C$9:$L$2161,10,0)</f>
        <v>#N/A</v>
      </c>
    </row>
    <row r="4743" spans="1:11" x14ac:dyDescent="0.25">
      <c r="A4743" s="13" t="s">
        <v>16815</v>
      </c>
      <c r="B4743" s="14" t="s">
        <v>16816</v>
      </c>
      <c r="C4743" s="14" t="s">
        <v>15129</v>
      </c>
      <c r="D4743" s="14" t="s">
        <v>16817</v>
      </c>
      <c r="E4743" s="15" t="s">
        <v>16818</v>
      </c>
      <c r="F4743" s="16"/>
      <c r="G4743" s="16"/>
      <c r="H4743" s="17" t="s">
        <v>14</v>
      </c>
      <c r="I4743" s="18">
        <v>13644.36</v>
      </c>
      <c r="J4743" s="19"/>
      <c r="K4743" s="22" t="str">
        <f>VLOOKUP(D4743,'[1]Отчёт по доставленным'!$C$9:$L$2161,10,0)</f>
        <v>доставлено</v>
      </c>
    </row>
    <row r="4744" spans="1:11" ht="31.5" x14ac:dyDescent="0.25">
      <c r="A4744" s="13" t="s">
        <v>16819</v>
      </c>
      <c r="B4744" s="14" t="s">
        <v>14</v>
      </c>
      <c r="C4744" s="14" t="s">
        <v>14</v>
      </c>
      <c r="D4744" s="14" t="s">
        <v>14</v>
      </c>
      <c r="E4744" s="15"/>
      <c r="F4744" s="16" t="s">
        <v>16820</v>
      </c>
      <c r="G4744" s="16" t="s">
        <v>16821</v>
      </c>
      <c r="H4744" s="17" t="s">
        <v>16822</v>
      </c>
      <c r="I4744" s="18"/>
      <c r="J4744" s="20">
        <v>45257</v>
      </c>
      <c r="K4744" s="22" t="e">
        <f>VLOOKUP(D4744,'[1]Отчёт по доставленным'!$C$9:$L$2161,10,0)</f>
        <v>#N/A</v>
      </c>
    </row>
    <row r="4745" spans="1:11" ht="31.5" x14ac:dyDescent="0.25">
      <c r="A4745" s="13" t="s">
        <v>16823</v>
      </c>
      <c r="B4745" s="14" t="s">
        <v>14</v>
      </c>
      <c r="C4745" s="14" t="s">
        <v>14</v>
      </c>
      <c r="D4745" s="14" t="s">
        <v>14</v>
      </c>
      <c r="E4745" s="15"/>
      <c r="F4745" s="16" t="s">
        <v>16820</v>
      </c>
      <c r="G4745" s="16" t="s">
        <v>16824</v>
      </c>
      <c r="H4745" s="17" t="s">
        <v>16825</v>
      </c>
      <c r="I4745" s="18"/>
      <c r="J4745" s="20">
        <v>45257</v>
      </c>
      <c r="K4745" s="22" t="e">
        <f>VLOOKUP(D4745,'[1]Отчёт по доставленным'!$C$9:$L$2161,10,0)</f>
        <v>#N/A</v>
      </c>
    </row>
    <row r="4746" spans="1:11" ht="31.5" x14ac:dyDescent="0.25">
      <c r="A4746" s="13" t="s">
        <v>16826</v>
      </c>
      <c r="B4746" s="14" t="s">
        <v>14</v>
      </c>
      <c r="C4746" s="14" t="s">
        <v>14</v>
      </c>
      <c r="D4746" s="14" t="s">
        <v>14</v>
      </c>
      <c r="E4746" s="15"/>
      <c r="F4746" s="16" t="s">
        <v>16820</v>
      </c>
      <c r="G4746" s="16" t="s">
        <v>16827</v>
      </c>
      <c r="H4746" s="17" t="s">
        <v>16828</v>
      </c>
      <c r="I4746" s="18"/>
      <c r="J4746" s="20">
        <v>45257</v>
      </c>
      <c r="K4746" s="22" t="e">
        <f>VLOOKUP(D4746,'[1]Отчёт по доставленным'!$C$9:$L$2161,10,0)</f>
        <v>#N/A</v>
      </c>
    </row>
    <row r="4747" spans="1:11" ht="31.5" x14ac:dyDescent="0.25">
      <c r="A4747" s="13" t="s">
        <v>16829</v>
      </c>
      <c r="B4747" s="14" t="s">
        <v>14</v>
      </c>
      <c r="C4747" s="14" t="s">
        <v>14</v>
      </c>
      <c r="D4747" s="14" t="s">
        <v>14</v>
      </c>
      <c r="E4747" s="15"/>
      <c r="F4747" s="16" t="s">
        <v>16820</v>
      </c>
      <c r="G4747" s="16" t="s">
        <v>16830</v>
      </c>
      <c r="H4747" s="17" t="s">
        <v>16831</v>
      </c>
      <c r="I4747" s="18"/>
      <c r="J4747" s="20">
        <v>45257</v>
      </c>
      <c r="K4747" s="22" t="e">
        <f>VLOOKUP(D4747,'[1]Отчёт по доставленным'!$C$9:$L$2161,10,0)</f>
        <v>#N/A</v>
      </c>
    </row>
    <row r="4748" spans="1:11" x14ac:dyDescent="0.25">
      <c r="A4748" s="13" t="s">
        <v>16832</v>
      </c>
      <c r="B4748" s="14" t="s">
        <v>16833</v>
      </c>
      <c r="C4748" s="14" t="s">
        <v>15129</v>
      </c>
      <c r="D4748" s="14" t="s">
        <v>16834</v>
      </c>
      <c r="E4748" s="15" t="s">
        <v>16835</v>
      </c>
      <c r="F4748" s="16"/>
      <c r="G4748" s="16"/>
      <c r="H4748" s="17" t="s">
        <v>14</v>
      </c>
      <c r="I4748" s="18">
        <v>67943.63</v>
      </c>
      <c r="J4748" s="19"/>
      <c r="K4748" s="22" t="str">
        <f>VLOOKUP(D4748,'[1]Отчёт по доставленным'!$C$9:$L$2161,10,0)</f>
        <v>доставлено</v>
      </c>
    </row>
    <row r="4749" spans="1:11" ht="31.5" x14ac:dyDescent="0.25">
      <c r="A4749" s="13" t="s">
        <v>16836</v>
      </c>
      <c r="B4749" s="14" t="s">
        <v>14</v>
      </c>
      <c r="C4749" s="14" t="s">
        <v>14</v>
      </c>
      <c r="D4749" s="14" t="s">
        <v>14</v>
      </c>
      <c r="E4749" s="15"/>
      <c r="F4749" s="16" t="s">
        <v>16812</v>
      </c>
      <c r="G4749" s="16" t="s">
        <v>16837</v>
      </c>
      <c r="H4749" s="17" t="s">
        <v>16838</v>
      </c>
      <c r="I4749" s="18"/>
      <c r="J4749" s="20">
        <v>45257</v>
      </c>
      <c r="K4749" s="22" t="e">
        <f>VLOOKUP(D4749,'[1]Отчёт по доставленным'!$C$9:$L$2161,10,0)</f>
        <v>#N/A</v>
      </c>
    </row>
    <row r="4750" spans="1:11" x14ac:dyDescent="0.25">
      <c r="A4750" s="13" t="s">
        <v>16839</v>
      </c>
      <c r="B4750" s="14" t="s">
        <v>16840</v>
      </c>
      <c r="C4750" s="14" t="s">
        <v>15129</v>
      </c>
      <c r="D4750" s="14" t="s">
        <v>15633</v>
      </c>
      <c r="E4750" s="15" t="s">
        <v>16841</v>
      </c>
      <c r="F4750" s="16"/>
      <c r="G4750" s="16"/>
      <c r="H4750" s="17" t="s">
        <v>14</v>
      </c>
      <c r="I4750" s="18">
        <v>883763.20000000007</v>
      </c>
      <c r="J4750" s="19"/>
      <c r="K4750" s="22" t="str">
        <f>VLOOKUP(D4750,'[1]Отчёт по доставленным'!$C$9:$L$2161,10,0)</f>
        <v>доставлено</v>
      </c>
    </row>
    <row r="4751" spans="1:11" ht="31.5" x14ac:dyDescent="0.25">
      <c r="A4751" s="13" t="s">
        <v>16842</v>
      </c>
      <c r="B4751" s="14" t="s">
        <v>14</v>
      </c>
      <c r="C4751" s="14" t="s">
        <v>14</v>
      </c>
      <c r="D4751" s="14" t="s">
        <v>14</v>
      </c>
      <c r="E4751" s="15"/>
      <c r="F4751" s="16" t="s">
        <v>16843</v>
      </c>
      <c r="G4751" s="16" t="s">
        <v>16844</v>
      </c>
      <c r="H4751" s="17" t="s">
        <v>16845</v>
      </c>
      <c r="I4751" s="18"/>
      <c r="J4751" s="20">
        <v>45257</v>
      </c>
      <c r="K4751" s="22" t="e">
        <f>VLOOKUP(D4751,'[1]Отчёт по доставленным'!$C$9:$L$2161,10,0)</f>
        <v>#N/A</v>
      </c>
    </row>
    <row r="4752" spans="1:11" ht="31.5" x14ac:dyDescent="0.25">
      <c r="A4752" s="13" t="s">
        <v>16846</v>
      </c>
      <c r="B4752" s="14" t="s">
        <v>14</v>
      </c>
      <c r="C4752" s="14" t="s">
        <v>14</v>
      </c>
      <c r="D4752" s="14" t="s">
        <v>14</v>
      </c>
      <c r="E4752" s="15"/>
      <c r="F4752" s="16" t="s">
        <v>16847</v>
      </c>
      <c r="G4752" s="16" t="s">
        <v>16848</v>
      </c>
      <c r="H4752" s="17" t="s">
        <v>4070</v>
      </c>
      <c r="I4752" s="18"/>
      <c r="J4752" s="20">
        <v>45257</v>
      </c>
      <c r="K4752" s="22" t="e">
        <f>VLOOKUP(D4752,'[1]Отчёт по доставленным'!$C$9:$L$2161,10,0)</f>
        <v>#N/A</v>
      </c>
    </row>
    <row r="4753" spans="1:11" ht="31.5" x14ac:dyDescent="0.25">
      <c r="A4753" s="13" t="s">
        <v>16849</v>
      </c>
      <c r="B4753" s="14" t="s">
        <v>14</v>
      </c>
      <c r="C4753" s="14" t="s">
        <v>14</v>
      </c>
      <c r="D4753" s="14" t="s">
        <v>14</v>
      </c>
      <c r="E4753" s="15"/>
      <c r="F4753" s="16" t="s">
        <v>16850</v>
      </c>
      <c r="G4753" s="16" t="s">
        <v>16851</v>
      </c>
      <c r="H4753" s="17" t="s">
        <v>4671</v>
      </c>
      <c r="I4753" s="18"/>
      <c r="J4753" s="20">
        <v>45257</v>
      </c>
      <c r="K4753" s="22" t="e">
        <f>VLOOKUP(D4753,'[1]Отчёт по доставленным'!$C$9:$L$2161,10,0)</f>
        <v>#N/A</v>
      </c>
    </row>
    <row r="4754" spans="1:11" ht="31.5" x14ac:dyDescent="0.25">
      <c r="A4754" s="13" t="s">
        <v>16852</v>
      </c>
      <c r="B4754" s="14" t="s">
        <v>16853</v>
      </c>
      <c r="C4754" s="14" t="s">
        <v>16854</v>
      </c>
      <c r="D4754" s="14" t="s">
        <v>16855</v>
      </c>
      <c r="E4754" s="15" t="s">
        <v>16856</v>
      </c>
      <c r="F4754" s="16"/>
      <c r="G4754" s="16"/>
      <c r="H4754" s="17" t="s">
        <v>14</v>
      </c>
      <c r="I4754" s="18">
        <v>11681.27</v>
      </c>
      <c r="J4754" s="19"/>
      <c r="K4754" s="22" t="str">
        <f>VLOOKUP(D4754,'[1]Отчёт по доставленным'!$C$9:$L$2161,10,0)</f>
        <v>доставлено</v>
      </c>
    </row>
    <row r="4755" spans="1:11" ht="31.5" x14ac:dyDescent="0.25">
      <c r="A4755" s="13" t="s">
        <v>16857</v>
      </c>
      <c r="B4755" s="14" t="s">
        <v>14</v>
      </c>
      <c r="C4755" s="14" t="s">
        <v>14</v>
      </c>
      <c r="D4755" s="14" t="s">
        <v>14</v>
      </c>
      <c r="E4755" s="15"/>
      <c r="F4755" s="16" t="s">
        <v>16858</v>
      </c>
      <c r="G4755" s="16" t="s">
        <v>16859</v>
      </c>
      <c r="H4755" s="17" t="s">
        <v>16860</v>
      </c>
      <c r="I4755" s="18"/>
      <c r="J4755" s="20">
        <v>45259</v>
      </c>
      <c r="K4755" s="22" t="e">
        <f>VLOOKUP(D4755,'[1]Отчёт по доставленным'!$C$9:$L$2161,10,0)</f>
        <v>#N/A</v>
      </c>
    </row>
    <row r="4756" spans="1:11" x14ac:dyDescent="0.25">
      <c r="A4756" s="13" t="s">
        <v>16861</v>
      </c>
      <c r="B4756" s="14" t="s">
        <v>16862</v>
      </c>
      <c r="C4756" s="14" t="s">
        <v>16854</v>
      </c>
      <c r="D4756" s="14" t="s">
        <v>16863</v>
      </c>
      <c r="E4756" s="15" t="s">
        <v>16864</v>
      </c>
      <c r="F4756" s="16"/>
      <c r="G4756" s="16"/>
      <c r="H4756" s="17" t="s">
        <v>14</v>
      </c>
      <c r="I4756" s="18">
        <v>90376.35</v>
      </c>
      <c r="J4756" s="19"/>
      <c r="K4756" s="22" t="str">
        <f>VLOOKUP(D4756,'[1]Отчёт по доставленным'!$C$9:$L$2161,10,0)</f>
        <v>не доставлено</v>
      </c>
    </row>
    <row r="4757" spans="1:11" ht="31.5" x14ac:dyDescent="0.25">
      <c r="A4757" s="13" t="s">
        <v>16865</v>
      </c>
      <c r="B4757" s="14" t="s">
        <v>14</v>
      </c>
      <c r="C4757" s="14" t="s">
        <v>14</v>
      </c>
      <c r="D4757" s="14" t="s">
        <v>14</v>
      </c>
      <c r="E4757" s="15"/>
      <c r="F4757" s="16" t="s">
        <v>16866</v>
      </c>
      <c r="G4757" s="16" t="s">
        <v>16867</v>
      </c>
      <c r="H4757" s="17" t="s">
        <v>16868</v>
      </c>
      <c r="I4757" s="18"/>
      <c r="J4757" s="20">
        <v>45259</v>
      </c>
      <c r="K4757" s="22" t="e">
        <f>VLOOKUP(D4757,'[1]Отчёт по доставленным'!$C$9:$L$2161,10,0)</f>
        <v>#N/A</v>
      </c>
    </row>
    <row r="4758" spans="1:11" x14ac:dyDescent="0.25">
      <c r="A4758" s="13" t="s">
        <v>16869</v>
      </c>
      <c r="B4758" s="14" t="s">
        <v>16870</v>
      </c>
      <c r="C4758" s="14" t="s">
        <v>16854</v>
      </c>
      <c r="D4758" s="14" t="s">
        <v>16871</v>
      </c>
      <c r="E4758" s="15" t="s">
        <v>16872</v>
      </c>
      <c r="F4758" s="16"/>
      <c r="G4758" s="16"/>
      <c r="H4758" s="17" t="s">
        <v>14</v>
      </c>
      <c r="I4758" s="18">
        <v>7532.26</v>
      </c>
      <c r="J4758" s="19"/>
      <c r="K4758" s="22" t="str">
        <f>VLOOKUP(D4758,'[1]Отчёт по доставленным'!$C$9:$L$2161,10,0)</f>
        <v>доставлено</v>
      </c>
    </row>
    <row r="4759" spans="1:11" ht="31.5" x14ac:dyDescent="0.25">
      <c r="A4759" s="13" t="s">
        <v>16873</v>
      </c>
      <c r="B4759" s="14" t="s">
        <v>14</v>
      </c>
      <c r="C4759" s="14" t="s">
        <v>14</v>
      </c>
      <c r="D4759" s="14" t="s">
        <v>14</v>
      </c>
      <c r="E4759" s="15"/>
      <c r="F4759" s="16" t="s">
        <v>16874</v>
      </c>
      <c r="G4759" s="16" t="s">
        <v>16875</v>
      </c>
      <c r="H4759" s="17" t="s">
        <v>16876</v>
      </c>
      <c r="I4759" s="18"/>
      <c r="J4759" s="20">
        <v>45259</v>
      </c>
      <c r="K4759" s="22" t="e">
        <f>VLOOKUP(D4759,'[1]Отчёт по доставленным'!$C$9:$L$2161,10,0)</f>
        <v>#N/A</v>
      </c>
    </row>
    <row r="4760" spans="1:11" x14ac:dyDescent="0.25">
      <c r="A4760" s="13" t="s">
        <v>16877</v>
      </c>
      <c r="B4760" s="14" t="s">
        <v>16878</v>
      </c>
      <c r="C4760" s="14" t="s">
        <v>16854</v>
      </c>
      <c r="D4760" s="14" t="s">
        <v>16879</v>
      </c>
      <c r="E4760" s="15" t="s">
        <v>16880</v>
      </c>
      <c r="F4760" s="16"/>
      <c r="G4760" s="16"/>
      <c r="H4760" s="17" t="s">
        <v>14</v>
      </c>
      <c r="I4760" s="18">
        <v>85368.45</v>
      </c>
      <c r="J4760" s="19"/>
      <c r="K4760" s="22" t="str">
        <f>VLOOKUP(D4760,'[1]Отчёт по доставленным'!$C$9:$L$2161,10,0)</f>
        <v>доставлено</v>
      </c>
    </row>
    <row r="4761" spans="1:11" ht="31.5" x14ac:dyDescent="0.25">
      <c r="A4761" s="13" t="s">
        <v>16881</v>
      </c>
      <c r="B4761" s="14" t="s">
        <v>14</v>
      </c>
      <c r="C4761" s="14" t="s">
        <v>14</v>
      </c>
      <c r="D4761" s="14" t="s">
        <v>14</v>
      </c>
      <c r="E4761" s="15"/>
      <c r="F4761" s="16" t="s">
        <v>16882</v>
      </c>
      <c r="G4761" s="16" t="s">
        <v>16883</v>
      </c>
      <c r="H4761" s="17" t="s">
        <v>16884</v>
      </c>
      <c r="I4761" s="18"/>
      <c r="J4761" s="20">
        <v>45259</v>
      </c>
      <c r="K4761" s="22" t="e">
        <f>VLOOKUP(D4761,'[1]Отчёт по доставленным'!$C$9:$L$2161,10,0)</f>
        <v>#N/A</v>
      </c>
    </row>
    <row r="4762" spans="1:11" x14ac:dyDescent="0.25">
      <c r="A4762" s="13" t="s">
        <v>16885</v>
      </c>
      <c r="B4762" s="14" t="s">
        <v>16886</v>
      </c>
      <c r="C4762" s="14" t="s">
        <v>16854</v>
      </c>
      <c r="D4762" s="14" t="s">
        <v>16887</v>
      </c>
      <c r="E4762" s="15" t="s">
        <v>6600</v>
      </c>
      <c r="F4762" s="16"/>
      <c r="G4762" s="16"/>
      <c r="H4762" s="17" t="s">
        <v>14</v>
      </c>
      <c r="I4762" s="18">
        <v>16649.36</v>
      </c>
      <c r="J4762" s="19"/>
      <c r="K4762" s="22" t="str">
        <f>VLOOKUP(D4762,'[1]Отчёт по доставленным'!$C$9:$L$2161,10,0)</f>
        <v>доставлено</v>
      </c>
    </row>
    <row r="4763" spans="1:11" ht="47.25" x14ac:dyDescent="0.25">
      <c r="A4763" s="13" t="s">
        <v>16888</v>
      </c>
      <c r="B4763" s="14" t="s">
        <v>14</v>
      </c>
      <c r="C4763" s="14" t="s">
        <v>14</v>
      </c>
      <c r="D4763" s="14" t="s">
        <v>14</v>
      </c>
      <c r="E4763" s="15"/>
      <c r="F4763" s="16" t="s">
        <v>16889</v>
      </c>
      <c r="G4763" s="16" t="s">
        <v>16890</v>
      </c>
      <c r="H4763" s="17" t="s">
        <v>800</v>
      </c>
      <c r="I4763" s="18"/>
      <c r="J4763" s="20">
        <v>45259</v>
      </c>
      <c r="K4763" s="22" t="e">
        <f>VLOOKUP(D4763,'[1]Отчёт по доставленным'!$C$9:$L$2161,10,0)</f>
        <v>#N/A</v>
      </c>
    </row>
    <row r="4764" spans="1:11" ht="31.5" x14ac:dyDescent="0.25">
      <c r="A4764" s="13" t="s">
        <v>16891</v>
      </c>
      <c r="B4764" s="14" t="s">
        <v>16892</v>
      </c>
      <c r="C4764" s="14" t="s">
        <v>16854</v>
      </c>
      <c r="D4764" s="14" t="s">
        <v>9873</v>
      </c>
      <c r="E4764" s="15" t="s">
        <v>9874</v>
      </c>
      <c r="F4764" s="16"/>
      <c r="G4764" s="16"/>
      <c r="H4764" s="17" t="s">
        <v>14</v>
      </c>
      <c r="I4764" s="18">
        <v>21490.18</v>
      </c>
      <c r="J4764" s="19"/>
      <c r="K4764" s="22" t="str">
        <f>VLOOKUP(D4764,'[1]Отчёт по доставленным'!$C$9:$L$2161,10,0)</f>
        <v>доставлено</v>
      </c>
    </row>
    <row r="4765" spans="1:11" ht="47.25" x14ac:dyDescent="0.25">
      <c r="A4765" s="13" t="s">
        <v>16893</v>
      </c>
      <c r="B4765" s="14" t="s">
        <v>14</v>
      </c>
      <c r="C4765" s="14" t="s">
        <v>14</v>
      </c>
      <c r="D4765" s="14" t="s">
        <v>14</v>
      </c>
      <c r="E4765" s="15"/>
      <c r="F4765" s="16" t="s">
        <v>16894</v>
      </c>
      <c r="G4765" s="16" t="s">
        <v>16895</v>
      </c>
      <c r="H4765" s="17" t="s">
        <v>147</v>
      </c>
      <c r="I4765" s="18"/>
      <c r="J4765" s="20">
        <v>45259</v>
      </c>
      <c r="K4765" s="22" t="e">
        <f>VLOOKUP(D4765,'[1]Отчёт по доставленным'!$C$9:$L$2161,10,0)</f>
        <v>#N/A</v>
      </c>
    </row>
    <row r="4766" spans="1:11" ht="31.5" x14ac:dyDescent="0.25">
      <c r="A4766" s="13" t="s">
        <v>16896</v>
      </c>
      <c r="B4766" s="14" t="s">
        <v>14</v>
      </c>
      <c r="C4766" s="14" t="s">
        <v>14</v>
      </c>
      <c r="D4766" s="14" t="s">
        <v>14</v>
      </c>
      <c r="E4766" s="15"/>
      <c r="F4766" s="16" t="s">
        <v>16897</v>
      </c>
      <c r="G4766" s="16" t="s">
        <v>16898</v>
      </c>
      <c r="H4766" s="17" t="s">
        <v>16899</v>
      </c>
      <c r="I4766" s="18"/>
      <c r="J4766" s="20">
        <v>45259</v>
      </c>
      <c r="K4766" s="22" t="e">
        <f>VLOOKUP(D4766,'[1]Отчёт по доставленным'!$C$9:$L$2161,10,0)</f>
        <v>#N/A</v>
      </c>
    </row>
    <row r="4767" spans="1:11" x14ac:dyDescent="0.25">
      <c r="A4767" s="13" t="s">
        <v>16900</v>
      </c>
      <c r="B4767" s="14" t="s">
        <v>16901</v>
      </c>
      <c r="C4767" s="14" t="s">
        <v>16854</v>
      </c>
      <c r="D4767" s="14" t="s">
        <v>16902</v>
      </c>
      <c r="E4767" s="15" t="s">
        <v>16903</v>
      </c>
      <c r="F4767" s="16"/>
      <c r="G4767" s="16"/>
      <c r="H4767" s="17" t="s">
        <v>14</v>
      </c>
      <c r="I4767" s="18">
        <v>46948.86</v>
      </c>
      <c r="J4767" s="19"/>
      <c r="K4767" s="22" t="str">
        <f>VLOOKUP(D4767,'[1]Отчёт по доставленным'!$C$9:$L$2161,10,0)</f>
        <v>доставлено</v>
      </c>
    </row>
    <row r="4768" spans="1:11" ht="31.5" x14ac:dyDescent="0.25">
      <c r="A4768" s="13" t="s">
        <v>16904</v>
      </c>
      <c r="B4768" s="14" t="s">
        <v>14</v>
      </c>
      <c r="C4768" s="14" t="s">
        <v>14</v>
      </c>
      <c r="D4768" s="14" t="s">
        <v>14</v>
      </c>
      <c r="E4768" s="15"/>
      <c r="F4768" s="16" t="s">
        <v>16905</v>
      </c>
      <c r="G4768" s="16" t="s">
        <v>16906</v>
      </c>
      <c r="H4768" s="17" t="s">
        <v>16907</v>
      </c>
      <c r="I4768" s="18"/>
      <c r="J4768" s="20">
        <v>45259</v>
      </c>
      <c r="K4768" s="22" t="e">
        <f>VLOOKUP(D4768,'[1]Отчёт по доставленным'!$C$9:$L$2161,10,0)</f>
        <v>#N/A</v>
      </c>
    </row>
    <row r="4769" spans="1:11" ht="47.25" x14ac:dyDescent="0.25">
      <c r="A4769" s="13" t="s">
        <v>16908</v>
      </c>
      <c r="B4769" s="14" t="s">
        <v>14</v>
      </c>
      <c r="C4769" s="14" t="s">
        <v>14</v>
      </c>
      <c r="D4769" s="14" t="s">
        <v>14</v>
      </c>
      <c r="E4769" s="15"/>
      <c r="F4769" s="16" t="s">
        <v>16909</v>
      </c>
      <c r="G4769" s="16" t="s">
        <v>16910</v>
      </c>
      <c r="H4769" s="17" t="s">
        <v>16911</v>
      </c>
      <c r="I4769" s="18"/>
      <c r="J4769" s="20">
        <v>45259</v>
      </c>
      <c r="K4769" s="22" t="e">
        <f>VLOOKUP(D4769,'[1]Отчёт по доставленным'!$C$9:$L$2161,10,0)</f>
        <v>#N/A</v>
      </c>
    </row>
    <row r="4770" spans="1:11" x14ac:dyDescent="0.25">
      <c r="A4770" s="13" t="s">
        <v>16912</v>
      </c>
      <c r="B4770" s="14" t="s">
        <v>16913</v>
      </c>
      <c r="C4770" s="14" t="s">
        <v>16854</v>
      </c>
      <c r="D4770" s="14" t="s">
        <v>10029</v>
      </c>
      <c r="E4770" s="15" t="s">
        <v>10030</v>
      </c>
      <c r="F4770" s="16"/>
      <c r="G4770" s="16"/>
      <c r="H4770" s="17" t="s">
        <v>14</v>
      </c>
      <c r="I4770" s="18">
        <v>4665.6900000000005</v>
      </c>
      <c r="J4770" s="19"/>
      <c r="K4770" s="22" t="str">
        <f>VLOOKUP(D4770,'[1]Отчёт по доставленным'!$C$9:$L$2161,10,0)</f>
        <v>доставлено</v>
      </c>
    </row>
    <row r="4771" spans="1:11" ht="31.5" x14ac:dyDescent="0.25">
      <c r="A4771" s="13" t="s">
        <v>16914</v>
      </c>
      <c r="B4771" s="14" t="s">
        <v>14</v>
      </c>
      <c r="C4771" s="14" t="s">
        <v>14</v>
      </c>
      <c r="D4771" s="14" t="s">
        <v>14</v>
      </c>
      <c r="E4771" s="15"/>
      <c r="F4771" s="16" t="s">
        <v>16915</v>
      </c>
      <c r="G4771" s="16" t="s">
        <v>16916</v>
      </c>
      <c r="H4771" s="17" t="s">
        <v>3600</v>
      </c>
      <c r="I4771" s="18"/>
      <c r="J4771" s="20">
        <v>45259</v>
      </c>
      <c r="K4771" s="22" t="e">
        <f>VLOOKUP(D4771,'[1]Отчёт по доставленным'!$C$9:$L$2161,10,0)</f>
        <v>#N/A</v>
      </c>
    </row>
    <row r="4772" spans="1:11" x14ac:dyDescent="0.25">
      <c r="A4772" s="13" t="s">
        <v>16917</v>
      </c>
      <c r="B4772" s="14" t="s">
        <v>16918</v>
      </c>
      <c r="C4772" s="14" t="s">
        <v>16854</v>
      </c>
      <c r="D4772" s="14" t="s">
        <v>16919</v>
      </c>
      <c r="E4772" s="15" t="s">
        <v>16920</v>
      </c>
      <c r="F4772" s="16"/>
      <c r="G4772" s="16"/>
      <c r="H4772" s="17" t="s">
        <v>14</v>
      </c>
      <c r="I4772" s="18">
        <v>4077.4500000000003</v>
      </c>
      <c r="J4772" s="19"/>
      <c r="K4772" s="22" t="str">
        <f>VLOOKUP(D4772,'[1]Отчёт по доставленным'!$C$9:$L$2161,10,0)</f>
        <v>отправлено</v>
      </c>
    </row>
    <row r="4773" spans="1:11" ht="47.25" x14ac:dyDescent="0.25">
      <c r="A4773" s="13" t="s">
        <v>16921</v>
      </c>
      <c r="B4773" s="14" t="s">
        <v>14</v>
      </c>
      <c r="C4773" s="14" t="s">
        <v>14</v>
      </c>
      <c r="D4773" s="14" t="s">
        <v>14</v>
      </c>
      <c r="E4773" s="15"/>
      <c r="F4773" s="16" t="s">
        <v>16922</v>
      </c>
      <c r="G4773" s="16" t="s">
        <v>16923</v>
      </c>
      <c r="H4773" s="17" t="s">
        <v>2245</v>
      </c>
      <c r="I4773" s="18"/>
      <c r="J4773" s="20">
        <v>45259</v>
      </c>
      <c r="K4773" s="22" t="e">
        <f>VLOOKUP(D4773,'[1]Отчёт по доставленным'!$C$9:$L$2161,10,0)</f>
        <v>#N/A</v>
      </c>
    </row>
    <row r="4774" spans="1:11" x14ac:dyDescent="0.25">
      <c r="A4774" s="13" t="s">
        <v>16924</v>
      </c>
      <c r="B4774" s="14" t="s">
        <v>16925</v>
      </c>
      <c r="C4774" s="14" t="s">
        <v>16854</v>
      </c>
      <c r="D4774" s="14" t="s">
        <v>16926</v>
      </c>
      <c r="E4774" s="15" t="s">
        <v>16927</v>
      </c>
      <c r="F4774" s="16"/>
      <c r="G4774" s="16"/>
      <c r="H4774" s="17" t="s">
        <v>14</v>
      </c>
      <c r="I4774" s="18">
        <v>8691.2000000000007</v>
      </c>
      <c r="J4774" s="19"/>
      <c r="K4774" s="22" t="str">
        <f>VLOOKUP(D4774,'[1]Отчёт по доставленным'!$C$9:$L$2161,10,0)</f>
        <v>доставлено</v>
      </c>
    </row>
    <row r="4775" spans="1:11" ht="31.5" x14ac:dyDescent="0.25">
      <c r="A4775" s="13" t="s">
        <v>16928</v>
      </c>
      <c r="B4775" s="14" t="s">
        <v>14</v>
      </c>
      <c r="C4775" s="14" t="s">
        <v>14</v>
      </c>
      <c r="D4775" s="14" t="s">
        <v>14</v>
      </c>
      <c r="E4775" s="15"/>
      <c r="F4775" s="16" t="s">
        <v>16929</v>
      </c>
      <c r="G4775" s="16" t="s">
        <v>16930</v>
      </c>
      <c r="H4775" s="17" t="s">
        <v>444</v>
      </c>
      <c r="I4775" s="18"/>
      <c r="J4775" s="20">
        <v>45259</v>
      </c>
      <c r="K4775" s="22" t="e">
        <f>VLOOKUP(D4775,'[1]Отчёт по доставленным'!$C$9:$L$2161,10,0)</f>
        <v>#N/A</v>
      </c>
    </row>
    <row r="4776" spans="1:11" x14ac:dyDescent="0.25">
      <c r="A4776" s="13" t="s">
        <v>16931</v>
      </c>
      <c r="B4776" s="14" t="s">
        <v>16932</v>
      </c>
      <c r="C4776" s="14" t="s">
        <v>16854</v>
      </c>
      <c r="D4776" s="14" t="s">
        <v>16933</v>
      </c>
      <c r="E4776" s="15" t="s">
        <v>16934</v>
      </c>
      <c r="F4776" s="16"/>
      <c r="G4776" s="16"/>
      <c r="H4776" s="17" t="s">
        <v>14</v>
      </c>
      <c r="I4776" s="18">
        <v>499901.56</v>
      </c>
      <c r="J4776" s="19"/>
      <c r="K4776" s="22" t="str">
        <f>VLOOKUP(D4776,'[1]Отчёт по доставленным'!$C$9:$L$2161,10,0)</f>
        <v>доставлено</v>
      </c>
    </row>
    <row r="4777" spans="1:11" x14ac:dyDescent="0.25">
      <c r="A4777" s="13" t="s">
        <v>16935</v>
      </c>
      <c r="B4777" s="14" t="s">
        <v>14</v>
      </c>
      <c r="C4777" s="14" t="s">
        <v>14</v>
      </c>
      <c r="D4777" s="14" t="s">
        <v>14</v>
      </c>
      <c r="E4777" s="15"/>
      <c r="F4777" s="16" t="s">
        <v>16936</v>
      </c>
      <c r="G4777" s="16" t="s">
        <v>16937</v>
      </c>
      <c r="H4777" s="17" t="s">
        <v>16838</v>
      </c>
      <c r="I4777" s="18"/>
      <c r="J4777" s="20">
        <v>45259</v>
      </c>
      <c r="K4777" s="22" t="e">
        <f>VLOOKUP(D4777,'[1]Отчёт по доставленным'!$C$9:$L$2161,10,0)</f>
        <v>#N/A</v>
      </c>
    </row>
    <row r="4778" spans="1:11" x14ac:dyDescent="0.25">
      <c r="A4778" s="13" t="s">
        <v>16938</v>
      </c>
      <c r="B4778" s="14" t="s">
        <v>16939</v>
      </c>
      <c r="C4778" s="14" t="s">
        <v>16854</v>
      </c>
      <c r="D4778" s="14" t="s">
        <v>16940</v>
      </c>
      <c r="E4778" s="15" t="s">
        <v>16941</v>
      </c>
      <c r="F4778" s="16"/>
      <c r="G4778" s="16"/>
      <c r="H4778" s="17" t="s">
        <v>14</v>
      </c>
      <c r="I4778" s="18">
        <v>52831.51</v>
      </c>
      <c r="J4778" s="19"/>
      <c r="K4778" s="22" t="str">
        <f>VLOOKUP(D4778,'[1]Отчёт по доставленным'!$C$9:$L$2161,10,0)</f>
        <v>отправлено</v>
      </c>
    </row>
    <row r="4779" spans="1:11" ht="31.5" x14ac:dyDescent="0.25">
      <c r="A4779" s="13" t="s">
        <v>16942</v>
      </c>
      <c r="B4779" s="14" t="s">
        <v>14</v>
      </c>
      <c r="C4779" s="14" t="s">
        <v>14</v>
      </c>
      <c r="D4779" s="14" t="s">
        <v>14</v>
      </c>
      <c r="E4779" s="15"/>
      <c r="F4779" s="16" t="s">
        <v>16943</v>
      </c>
      <c r="G4779" s="16" t="s">
        <v>16944</v>
      </c>
      <c r="H4779" s="17" t="s">
        <v>16945</v>
      </c>
      <c r="I4779" s="18"/>
      <c r="J4779" s="20">
        <v>45259</v>
      </c>
      <c r="K4779" s="22" t="e">
        <f>VLOOKUP(D4779,'[1]Отчёт по доставленным'!$C$9:$L$2161,10,0)</f>
        <v>#N/A</v>
      </c>
    </row>
    <row r="4780" spans="1:11" ht="47.25" x14ac:dyDescent="0.25">
      <c r="A4780" s="13" t="s">
        <v>16946</v>
      </c>
      <c r="B4780" s="14" t="s">
        <v>14</v>
      </c>
      <c r="C4780" s="14" t="s">
        <v>14</v>
      </c>
      <c r="D4780" s="14" t="s">
        <v>14</v>
      </c>
      <c r="E4780" s="15"/>
      <c r="F4780" s="16" t="s">
        <v>16909</v>
      </c>
      <c r="G4780" s="16" t="s">
        <v>16947</v>
      </c>
      <c r="H4780" s="17" t="s">
        <v>16948</v>
      </c>
      <c r="I4780" s="18"/>
      <c r="J4780" s="20">
        <v>45259</v>
      </c>
      <c r="K4780" s="22" t="e">
        <f>VLOOKUP(D4780,'[1]Отчёт по доставленным'!$C$9:$L$2161,10,0)</f>
        <v>#N/A</v>
      </c>
    </row>
    <row r="4781" spans="1:11" ht="47.25" x14ac:dyDescent="0.25">
      <c r="A4781" s="13" t="s">
        <v>16949</v>
      </c>
      <c r="B4781" s="14" t="s">
        <v>14</v>
      </c>
      <c r="C4781" s="14" t="s">
        <v>14</v>
      </c>
      <c r="D4781" s="14" t="s">
        <v>14</v>
      </c>
      <c r="E4781" s="15"/>
      <c r="F4781" s="16" t="s">
        <v>16943</v>
      </c>
      <c r="G4781" s="16" t="s">
        <v>16950</v>
      </c>
      <c r="H4781" s="17" t="s">
        <v>16951</v>
      </c>
      <c r="I4781" s="18"/>
      <c r="J4781" s="20">
        <v>45259</v>
      </c>
      <c r="K4781" s="22" t="e">
        <f>VLOOKUP(D4781,'[1]Отчёт по доставленным'!$C$9:$L$2161,10,0)</f>
        <v>#N/A</v>
      </c>
    </row>
    <row r="4782" spans="1:11" x14ac:dyDescent="0.25">
      <c r="A4782" s="13" t="s">
        <v>16952</v>
      </c>
      <c r="B4782" s="14" t="s">
        <v>14</v>
      </c>
      <c r="C4782" s="14" t="s">
        <v>14</v>
      </c>
      <c r="D4782" s="14" t="s">
        <v>14</v>
      </c>
      <c r="E4782" s="15"/>
      <c r="F4782" s="16" t="s">
        <v>16953</v>
      </c>
      <c r="G4782" s="16" t="s">
        <v>16954</v>
      </c>
      <c r="H4782" s="17" t="s">
        <v>16955</v>
      </c>
      <c r="I4782" s="18"/>
      <c r="J4782" s="20">
        <v>45259</v>
      </c>
      <c r="K4782" s="22" t="e">
        <f>VLOOKUP(D4782,'[1]Отчёт по доставленным'!$C$9:$L$2161,10,0)</f>
        <v>#N/A</v>
      </c>
    </row>
    <row r="4783" spans="1:11" x14ac:dyDescent="0.25">
      <c r="A4783" s="13" t="s">
        <v>16956</v>
      </c>
      <c r="B4783" s="14" t="s">
        <v>16957</v>
      </c>
      <c r="C4783" s="14" t="s">
        <v>16854</v>
      </c>
      <c r="D4783" s="14" t="s">
        <v>16958</v>
      </c>
      <c r="E4783" s="15" t="s">
        <v>16959</v>
      </c>
      <c r="F4783" s="16"/>
      <c r="G4783" s="16"/>
      <c r="H4783" s="17" t="s">
        <v>14</v>
      </c>
      <c r="I4783" s="18">
        <v>52305.58</v>
      </c>
      <c r="J4783" s="19"/>
      <c r="K4783" s="22" t="str">
        <f>VLOOKUP(D4783,'[1]Отчёт по доставленным'!$C$9:$L$2161,10,0)</f>
        <v>доставлено</v>
      </c>
    </row>
    <row r="4784" spans="1:11" ht="31.5" x14ac:dyDescent="0.25">
      <c r="A4784" s="13" t="s">
        <v>16960</v>
      </c>
      <c r="B4784" s="14" t="s">
        <v>14</v>
      </c>
      <c r="C4784" s="14" t="s">
        <v>14</v>
      </c>
      <c r="D4784" s="14" t="s">
        <v>14</v>
      </c>
      <c r="E4784" s="15"/>
      <c r="F4784" s="16" t="s">
        <v>16961</v>
      </c>
      <c r="G4784" s="16" t="s">
        <v>16962</v>
      </c>
      <c r="H4784" s="17" t="s">
        <v>16963</v>
      </c>
      <c r="I4784" s="18"/>
      <c r="J4784" s="20">
        <v>45259</v>
      </c>
      <c r="K4784" s="22" t="e">
        <f>VLOOKUP(D4784,'[1]Отчёт по доставленным'!$C$9:$L$2161,10,0)</f>
        <v>#N/A</v>
      </c>
    </row>
    <row r="4785" spans="1:11" ht="31.5" x14ac:dyDescent="0.25">
      <c r="A4785" s="13" t="s">
        <v>16964</v>
      </c>
      <c r="B4785" s="14" t="s">
        <v>14</v>
      </c>
      <c r="C4785" s="14" t="s">
        <v>14</v>
      </c>
      <c r="D4785" s="14" t="s">
        <v>14</v>
      </c>
      <c r="E4785" s="15"/>
      <c r="F4785" s="16" t="s">
        <v>16961</v>
      </c>
      <c r="G4785" s="16" t="s">
        <v>16965</v>
      </c>
      <c r="H4785" s="17" t="s">
        <v>16966</v>
      </c>
      <c r="I4785" s="18"/>
      <c r="J4785" s="20">
        <v>45259</v>
      </c>
      <c r="K4785" s="22" t="e">
        <f>VLOOKUP(D4785,'[1]Отчёт по доставленным'!$C$9:$L$2161,10,0)</f>
        <v>#N/A</v>
      </c>
    </row>
    <row r="4786" spans="1:11" ht="31.5" x14ac:dyDescent="0.25">
      <c r="A4786" s="13" t="s">
        <v>16967</v>
      </c>
      <c r="B4786" s="14" t="s">
        <v>16968</v>
      </c>
      <c r="C4786" s="14" t="s">
        <v>16854</v>
      </c>
      <c r="D4786" s="14" t="s">
        <v>16969</v>
      </c>
      <c r="E4786" s="15" t="s">
        <v>16970</v>
      </c>
      <c r="F4786" s="16"/>
      <c r="G4786" s="16"/>
      <c r="H4786" s="17" t="s">
        <v>14</v>
      </c>
      <c r="I4786" s="18">
        <v>49471.32</v>
      </c>
      <c r="J4786" s="19"/>
      <c r="K4786" s="22" t="str">
        <f>VLOOKUP(D4786,'[1]Отчёт по доставленным'!$C$9:$L$2161,10,0)</f>
        <v>доставлено</v>
      </c>
    </row>
    <row r="4787" spans="1:11" ht="47.25" x14ac:dyDescent="0.25">
      <c r="A4787" s="13" t="s">
        <v>16971</v>
      </c>
      <c r="B4787" s="14" t="s">
        <v>14</v>
      </c>
      <c r="C4787" s="14" t="s">
        <v>14</v>
      </c>
      <c r="D4787" s="14" t="s">
        <v>14</v>
      </c>
      <c r="E4787" s="15"/>
      <c r="F4787" s="16" t="s">
        <v>16972</v>
      </c>
      <c r="G4787" s="16" t="s">
        <v>16973</v>
      </c>
      <c r="H4787" s="17" t="s">
        <v>1040</v>
      </c>
      <c r="I4787" s="18"/>
      <c r="J4787" s="20">
        <v>45259</v>
      </c>
      <c r="K4787" s="22" t="e">
        <f>VLOOKUP(D4787,'[1]Отчёт по доставленным'!$C$9:$L$2161,10,0)</f>
        <v>#N/A</v>
      </c>
    </row>
    <row r="4788" spans="1:11" x14ac:dyDescent="0.25">
      <c r="A4788" s="13" t="s">
        <v>16974</v>
      </c>
      <c r="B4788" s="14" t="s">
        <v>16975</v>
      </c>
      <c r="C4788" s="14" t="s">
        <v>16854</v>
      </c>
      <c r="D4788" s="14" t="s">
        <v>16976</v>
      </c>
      <c r="E4788" s="15" t="s">
        <v>16977</v>
      </c>
      <c r="F4788" s="16"/>
      <c r="G4788" s="16"/>
      <c r="H4788" s="17" t="s">
        <v>14</v>
      </c>
      <c r="I4788" s="18">
        <v>6912.06</v>
      </c>
      <c r="J4788" s="19"/>
      <c r="K4788" s="22" t="str">
        <f>VLOOKUP(D4788,'[1]Отчёт по доставленным'!$C$9:$L$2161,10,0)</f>
        <v>доставлено</v>
      </c>
    </row>
    <row r="4789" spans="1:11" ht="31.5" x14ac:dyDescent="0.25">
      <c r="A4789" s="13" t="s">
        <v>16978</v>
      </c>
      <c r="B4789" s="14" t="s">
        <v>14</v>
      </c>
      <c r="C4789" s="14" t="s">
        <v>14</v>
      </c>
      <c r="D4789" s="14" t="s">
        <v>14</v>
      </c>
      <c r="E4789" s="15"/>
      <c r="F4789" s="16" t="s">
        <v>16979</v>
      </c>
      <c r="G4789" s="16" t="s">
        <v>16980</v>
      </c>
      <c r="H4789" s="17" t="s">
        <v>16981</v>
      </c>
      <c r="I4789" s="18"/>
      <c r="J4789" s="20">
        <v>45259</v>
      </c>
      <c r="K4789" s="22" t="e">
        <f>VLOOKUP(D4789,'[1]Отчёт по доставленным'!$C$9:$L$2161,10,0)</f>
        <v>#N/A</v>
      </c>
    </row>
    <row r="4790" spans="1:11" x14ac:dyDescent="0.25">
      <c r="A4790" s="13" t="s">
        <v>16982</v>
      </c>
      <c r="B4790" s="14" t="s">
        <v>16983</v>
      </c>
      <c r="C4790" s="14" t="s">
        <v>16854</v>
      </c>
      <c r="D4790" s="14" t="s">
        <v>16984</v>
      </c>
      <c r="E4790" s="15" t="s">
        <v>417</v>
      </c>
      <c r="F4790" s="16"/>
      <c r="G4790" s="16"/>
      <c r="H4790" s="17" t="s">
        <v>14</v>
      </c>
      <c r="I4790" s="18">
        <v>19323.34</v>
      </c>
      <c r="J4790" s="19"/>
      <c r="K4790" s="22" t="str">
        <f>VLOOKUP(D4790,'[1]Отчёт по доставленным'!$C$9:$L$2161,10,0)</f>
        <v>доставлено</v>
      </c>
    </row>
    <row r="4791" spans="1:11" ht="31.5" x14ac:dyDescent="0.25">
      <c r="A4791" s="13" t="s">
        <v>16985</v>
      </c>
      <c r="B4791" s="14" t="s">
        <v>14</v>
      </c>
      <c r="C4791" s="14" t="s">
        <v>14</v>
      </c>
      <c r="D4791" s="14" t="s">
        <v>14</v>
      </c>
      <c r="E4791" s="15"/>
      <c r="F4791" s="16" t="s">
        <v>16986</v>
      </c>
      <c r="G4791" s="16" t="s">
        <v>16987</v>
      </c>
      <c r="H4791" s="17" t="s">
        <v>16988</v>
      </c>
      <c r="I4791" s="18"/>
      <c r="J4791" s="20">
        <v>45259</v>
      </c>
      <c r="K4791" s="22" t="e">
        <f>VLOOKUP(D4791,'[1]Отчёт по доставленным'!$C$9:$L$2161,10,0)</f>
        <v>#N/A</v>
      </c>
    </row>
    <row r="4792" spans="1:11" x14ac:dyDescent="0.25">
      <c r="A4792" s="13" t="s">
        <v>16989</v>
      </c>
      <c r="B4792" s="14" t="s">
        <v>16990</v>
      </c>
      <c r="C4792" s="14" t="s">
        <v>16854</v>
      </c>
      <c r="D4792" s="14" t="s">
        <v>16991</v>
      </c>
      <c r="E4792" s="15" t="s">
        <v>16992</v>
      </c>
      <c r="F4792" s="16"/>
      <c r="G4792" s="16"/>
      <c r="H4792" s="17" t="s">
        <v>14</v>
      </c>
      <c r="I4792" s="18">
        <v>18560.29</v>
      </c>
      <c r="J4792" s="19"/>
      <c r="K4792" s="22" t="str">
        <f>VLOOKUP(D4792,'[1]Отчёт по доставленным'!$C$9:$L$2161,10,0)</f>
        <v>доставлено</v>
      </c>
    </row>
    <row r="4793" spans="1:11" ht="31.5" x14ac:dyDescent="0.25">
      <c r="A4793" s="13" t="s">
        <v>16993</v>
      </c>
      <c r="B4793" s="14" t="s">
        <v>14</v>
      </c>
      <c r="C4793" s="14" t="s">
        <v>14</v>
      </c>
      <c r="D4793" s="14" t="s">
        <v>14</v>
      </c>
      <c r="E4793" s="15"/>
      <c r="F4793" s="16" t="s">
        <v>16915</v>
      </c>
      <c r="G4793" s="16" t="s">
        <v>16994</v>
      </c>
      <c r="H4793" s="17" t="s">
        <v>262</v>
      </c>
      <c r="I4793" s="18"/>
      <c r="J4793" s="20">
        <v>45259</v>
      </c>
      <c r="K4793" s="22" t="e">
        <f>VLOOKUP(D4793,'[1]Отчёт по доставленным'!$C$9:$L$2161,10,0)</f>
        <v>#N/A</v>
      </c>
    </row>
    <row r="4794" spans="1:11" x14ac:dyDescent="0.25">
      <c r="A4794" s="13" t="s">
        <v>16995</v>
      </c>
      <c r="B4794" s="14" t="s">
        <v>16996</v>
      </c>
      <c r="C4794" s="14" t="s">
        <v>16854</v>
      </c>
      <c r="D4794" s="14" t="s">
        <v>16997</v>
      </c>
      <c r="E4794" s="15" t="s">
        <v>16998</v>
      </c>
      <c r="F4794" s="16"/>
      <c r="G4794" s="16"/>
      <c r="H4794" s="17" t="s">
        <v>14</v>
      </c>
      <c r="I4794" s="18">
        <v>10827.27</v>
      </c>
      <c r="J4794" s="19"/>
      <c r="K4794" s="22" t="str">
        <f>VLOOKUP(D4794,'[1]Отчёт по доставленным'!$C$9:$L$2161,10,0)</f>
        <v>доставлено</v>
      </c>
    </row>
    <row r="4795" spans="1:11" x14ac:dyDescent="0.25">
      <c r="A4795" s="13" t="s">
        <v>16999</v>
      </c>
      <c r="B4795" s="14" t="s">
        <v>14</v>
      </c>
      <c r="C4795" s="14" t="s">
        <v>14</v>
      </c>
      <c r="D4795" s="14" t="s">
        <v>14</v>
      </c>
      <c r="E4795" s="15"/>
      <c r="F4795" s="16" t="s">
        <v>17000</v>
      </c>
      <c r="G4795" s="16" t="s">
        <v>17001</v>
      </c>
      <c r="H4795" s="17" t="s">
        <v>17002</v>
      </c>
      <c r="I4795" s="18"/>
      <c r="J4795" s="20">
        <v>45259</v>
      </c>
      <c r="K4795" s="22" t="e">
        <f>VLOOKUP(D4795,'[1]Отчёт по доставленным'!$C$9:$L$2161,10,0)</f>
        <v>#N/A</v>
      </c>
    </row>
    <row r="4796" spans="1:11" x14ac:dyDescent="0.25">
      <c r="A4796" s="13" t="s">
        <v>17003</v>
      </c>
      <c r="B4796" s="14" t="s">
        <v>17004</v>
      </c>
      <c r="C4796" s="14" t="s">
        <v>16854</v>
      </c>
      <c r="D4796" s="14" t="s">
        <v>17005</v>
      </c>
      <c r="E4796" s="15" t="s">
        <v>17006</v>
      </c>
      <c r="F4796" s="16"/>
      <c r="G4796" s="16"/>
      <c r="H4796" s="17" t="s">
        <v>14</v>
      </c>
      <c r="I4796" s="18">
        <v>29259.21</v>
      </c>
      <c r="J4796" s="19"/>
      <c r="K4796" s="22" t="str">
        <f>VLOOKUP(D4796,'[1]Отчёт по доставленным'!$C$9:$L$2161,10,0)</f>
        <v>отправлено</v>
      </c>
    </row>
    <row r="4797" spans="1:11" ht="31.5" x14ac:dyDescent="0.25">
      <c r="A4797" s="13" t="s">
        <v>17007</v>
      </c>
      <c r="B4797" s="14" t="s">
        <v>14</v>
      </c>
      <c r="C4797" s="14" t="s">
        <v>14</v>
      </c>
      <c r="D4797" s="14" t="s">
        <v>14</v>
      </c>
      <c r="E4797" s="15"/>
      <c r="F4797" s="16" t="s">
        <v>17008</v>
      </c>
      <c r="G4797" s="16" t="s">
        <v>17009</v>
      </c>
      <c r="H4797" s="17" t="s">
        <v>17010</v>
      </c>
      <c r="I4797" s="18"/>
      <c r="J4797" s="20">
        <v>45259</v>
      </c>
      <c r="K4797" s="22" t="e">
        <f>VLOOKUP(D4797,'[1]Отчёт по доставленным'!$C$9:$L$2161,10,0)</f>
        <v>#N/A</v>
      </c>
    </row>
    <row r="4798" spans="1:11" x14ac:dyDescent="0.25">
      <c r="A4798" s="13" t="s">
        <v>17011</v>
      </c>
      <c r="B4798" s="14" t="s">
        <v>17012</v>
      </c>
      <c r="C4798" s="14" t="s">
        <v>16854</v>
      </c>
      <c r="D4798" s="14" t="s">
        <v>17013</v>
      </c>
      <c r="E4798" s="15" t="s">
        <v>17014</v>
      </c>
      <c r="F4798" s="16"/>
      <c r="G4798" s="16"/>
      <c r="H4798" s="17" t="s">
        <v>14</v>
      </c>
      <c r="I4798" s="18">
        <v>18835.240000000002</v>
      </c>
      <c r="J4798" s="19"/>
      <c r="K4798" s="22" t="str">
        <f>VLOOKUP(D4798,'[1]Отчёт по доставленным'!$C$9:$L$2161,10,0)</f>
        <v>доставлено</v>
      </c>
    </row>
    <row r="4799" spans="1:11" ht="47.25" x14ac:dyDescent="0.25">
      <c r="A4799" s="13" t="s">
        <v>17015</v>
      </c>
      <c r="B4799" s="14" t="s">
        <v>14</v>
      </c>
      <c r="C4799" s="14" t="s">
        <v>14</v>
      </c>
      <c r="D4799" s="14" t="s">
        <v>14</v>
      </c>
      <c r="E4799" s="15"/>
      <c r="F4799" s="16" t="s">
        <v>17016</v>
      </c>
      <c r="G4799" s="16" t="s">
        <v>17017</v>
      </c>
      <c r="H4799" s="17" t="s">
        <v>444</v>
      </c>
      <c r="I4799" s="18"/>
      <c r="J4799" s="20">
        <v>45259</v>
      </c>
      <c r="K4799" s="22" t="e">
        <f>VLOOKUP(D4799,'[1]Отчёт по доставленным'!$C$9:$L$2161,10,0)</f>
        <v>#N/A</v>
      </c>
    </row>
    <row r="4800" spans="1:11" x14ac:dyDescent="0.25">
      <c r="A4800" s="13" t="s">
        <v>17018</v>
      </c>
      <c r="B4800" s="14" t="s">
        <v>17019</v>
      </c>
      <c r="C4800" s="14" t="s">
        <v>16854</v>
      </c>
      <c r="D4800" s="14" t="s">
        <v>17020</v>
      </c>
      <c r="E4800" s="15" t="s">
        <v>17021</v>
      </c>
      <c r="F4800" s="16"/>
      <c r="G4800" s="16"/>
      <c r="H4800" s="17" t="s">
        <v>14</v>
      </c>
      <c r="I4800" s="18">
        <v>2126.37</v>
      </c>
      <c r="J4800" s="19"/>
      <c r="K4800" s="22" t="str">
        <f>VLOOKUP(D4800,'[1]Отчёт по доставленным'!$C$9:$L$2161,10,0)</f>
        <v>доставлено</v>
      </c>
    </row>
    <row r="4801" spans="1:11" ht="47.25" x14ac:dyDescent="0.25">
      <c r="A4801" s="13" t="s">
        <v>17022</v>
      </c>
      <c r="B4801" s="14" t="s">
        <v>14</v>
      </c>
      <c r="C4801" s="14" t="s">
        <v>14</v>
      </c>
      <c r="D4801" s="14" t="s">
        <v>14</v>
      </c>
      <c r="E4801" s="15"/>
      <c r="F4801" s="16" t="s">
        <v>17023</v>
      </c>
      <c r="G4801" s="16" t="s">
        <v>17024</v>
      </c>
      <c r="H4801" s="17" t="s">
        <v>444</v>
      </c>
      <c r="I4801" s="18"/>
      <c r="J4801" s="20">
        <v>45259</v>
      </c>
      <c r="K4801" s="22" t="e">
        <f>VLOOKUP(D4801,'[1]Отчёт по доставленным'!$C$9:$L$2161,10,0)</f>
        <v>#N/A</v>
      </c>
    </row>
    <row r="4802" spans="1:11" x14ac:dyDescent="0.25">
      <c r="A4802" s="13" t="s">
        <v>17025</v>
      </c>
      <c r="B4802" s="14" t="s">
        <v>17026</v>
      </c>
      <c r="C4802" s="14" t="s">
        <v>16854</v>
      </c>
      <c r="D4802" s="14" t="s">
        <v>17027</v>
      </c>
      <c r="E4802" s="15" t="s">
        <v>17028</v>
      </c>
      <c r="F4802" s="16"/>
      <c r="G4802" s="16"/>
      <c r="H4802" s="17" t="s">
        <v>14</v>
      </c>
      <c r="I4802" s="18">
        <v>5476.81</v>
      </c>
      <c r="J4802" s="19"/>
      <c r="K4802" s="22" t="str">
        <f>VLOOKUP(D4802,'[1]Отчёт по доставленным'!$C$9:$L$2161,10,0)</f>
        <v>доставлено</v>
      </c>
    </row>
    <row r="4803" spans="1:11" x14ac:dyDescent="0.25">
      <c r="A4803" s="13" t="s">
        <v>17029</v>
      </c>
      <c r="B4803" s="14" t="s">
        <v>14</v>
      </c>
      <c r="C4803" s="14" t="s">
        <v>14</v>
      </c>
      <c r="D4803" s="14" t="s">
        <v>14</v>
      </c>
      <c r="E4803" s="15"/>
      <c r="F4803" s="16" t="s">
        <v>17030</v>
      </c>
      <c r="G4803" s="16" t="s">
        <v>17031</v>
      </c>
      <c r="H4803" s="17" t="s">
        <v>800</v>
      </c>
      <c r="I4803" s="18"/>
      <c r="J4803" s="20">
        <v>45259</v>
      </c>
      <c r="K4803" s="22" t="e">
        <f>VLOOKUP(D4803,'[1]Отчёт по доставленным'!$C$9:$L$2161,10,0)</f>
        <v>#N/A</v>
      </c>
    </row>
    <row r="4804" spans="1:11" x14ac:dyDescent="0.25">
      <c r="A4804" s="13" t="s">
        <v>17032</v>
      </c>
      <c r="B4804" s="14" t="s">
        <v>17033</v>
      </c>
      <c r="C4804" s="14" t="s">
        <v>16854</v>
      </c>
      <c r="D4804" s="14" t="s">
        <v>17034</v>
      </c>
      <c r="E4804" s="15" t="s">
        <v>17035</v>
      </c>
      <c r="F4804" s="16"/>
      <c r="G4804" s="16"/>
      <c r="H4804" s="17" t="s">
        <v>14</v>
      </c>
      <c r="I4804" s="18">
        <v>71464.72</v>
      </c>
      <c r="J4804" s="19"/>
      <c r="K4804" s="22" t="str">
        <f>VLOOKUP(D4804,'[1]Отчёт по доставленным'!$C$9:$L$2161,10,0)</f>
        <v>доставлено</v>
      </c>
    </row>
    <row r="4805" spans="1:11" ht="31.5" x14ac:dyDescent="0.25">
      <c r="A4805" s="13" t="s">
        <v>17036</v>
      </c>
      <c r="B4805" s="14" t="s">
        <v>14</v>
      </c>
      <c r="C4805" s="14" t="s">
        <v>14</v>
      </c>
      <c r="D4805" s="14" t="s">
        <v>14</v>
      </c>
      <c r="E4805" s="15"/>
      <c r="F4805" s="16" t="s">
        <v>17037</v>
      </c>
      <c r="G4805" s="16" t="s">
        <v>17038</v>
      </c>
      <c r="H4805" s="17" t="s">
        <v>17039</v>
      </c>
      <c r="I4805" s="18"/>
      <c r="J4805" s="20">
        <v>45259</v>
      </c>
      <c r="K4805" s="22" t="e">
        <f>VLOOKUP(D4805,'[1]Отчёт по доставленным'!$C$9:$L$2161,10,0)</f>
        <v>#N/A</v>
      </c>
    </row>
    <row r="4806" spans="1:11" ht="47.25" x14ac:dyDescent="0.25">
      <c r="A4806" s="13" t="s">
        <v>17040</v>
      </c>
      <c r="B4806" s="14" t="s">
        <v>14</v>
      </c>
      <c r="C4806" s="14" t="s">
        <v>14</v>
      </c>
      <c r="D4806" s="14" t="s">
        <v>14</v>
      </c>
      <c r="E4806" s="15"/>
      <c r="F4806" s="16" t="s">
        <v>17041</v>
      </c>
      <c r="G4806" s="16" t="s">
        <v>17042</v>
      </c>
      <c r="H4806" s="17" t="s">
        <v>17043</v>
      </c>
      <c r="I4806" s="18"/>
      <c r="J4806" s="20">
        <v>45259</v>
      </c>
      <c r="K4806" s="22" t="e">
        <f>VLOOKUP(D4806,'[1]Отчёт по доставленным'!$C$9:$L$2161,10,0)</f>
        <v>#N/A</v>
      </c>
    </row>
    <row r="4807" spans="1:11" ht="31.5" x14ac:dyDescent="0.25">
      <c r="A4807" s="13" t="s">
        <v>17044</v>
      </c>
      <c r="B4807" s="14" t="s">
        <v>14</v>
      </c>
      <c r="C4807" s="14" t="s">
        <v>14</v>
      </c>
      <c r="D4807" s="14" t="s">
        <v>14</v>
      </c>
      <c r="E4807" s="15"/>
      <c r="F4807" s="16" t="s">
        <v>17045</v>
      </c>
      <c r="G4807" s="16" t="s">
        <v>17046</v>
      </c>
      <c r="H4807" s="17" t="s">
        <v>17047</v>
      </c>
      <c r="I4807" s="18"/>
      <c r="J4807" s="20">
        <v>45259</v>
      </c>
      <c r="K4807" s="22" t="e">
        <f>VLOOKUP(D4807,'[1]Отчёт по доставленным'!$C$9:$L$2161,10,0)</f>
        <v>#N/A</v>
      </c>
    </row>
    <row r="4808" spans="1:11" x14ac:dyDescent="0.25">
      <c r="A4808" s="13" t="s">
        <v>17048</v>
      </c>
      <c r="B4808" s="14" t="s">
        <v>17049</v>
      </c>
      <c r="C4808" s="14" t="s">
        <v>16854</v>
      </c>
      <c r="D4808" s="14" t="s">
        <v>10488</v>
      </c>
      <c r="E4808" s="15" t="s">
        <v>10489</v>
      </c>
      <c r="F4808" s="16"/>
      <c r="G4808" s="16"/>
      <c r="H4808" s="17" t="s">
        <v>14</v>
      </c>
      <c r="I4808" s="18">
        <v>128320.32000000001</v>
      </c>
      <c r="J4808" s="19"/>
      <c r="K4808" s="22" t="str">
        <f>VLOOKUP(D4808,'[1]Отчёт по доставленным'!$C$9:$L$2161,10,0)</f>
        <v>доставлено</v>
      </c>
    </row>
    <row r="4809" spans="1:11" x14ac:dyDescent="0.25">
      <c r="A4809" s="13" t="s">
        <v>17050</v>
      </c>
      <c r="B4809" s="14" t="s">
        <v>14</v>
      </c>
      <c r="C4809" s="14" t="s">
        <v>14</v>
      </c>
      <c r="D4809" s="14" t="s">
        <v>14</v>
      </c>
      <c r="E4809" s="15"/>
      <c r="F4809" s="16" t="s">
        <v>17051</v>
      </c>
      <c r="G4809" s="16" t="s">
        <v>16937</v>
      </c>
      <c r="H4809" s="17" t="s">
        <v>17052</v>
      </c>
      <c r="I4809" s="18"/>
      <c r="J4809" s="20">
        <v>45259</v>
      </c>
      <c r="K4809" s="22" t="e">
        <f>VLOOKUP(D4809,'[1]Отчёт по доставленным'!$C$9:$L$2161,10,0)</f>
        <v>#N/A</v>
      </c>
    </row>
    <row r="4810" spans="1:11" x14ac:dyDescent="0.25">
      <c r="A4810" s="13" t="s">
        <v>17053</v>
      </c>
      <c r="B4810" s="14" t="s">
        <v>17054</v>
      </c>
      <c r="C4810" s="14" t="s">
        <v>16854</v>
      </c>
      <c r="D4810" s="14" t="s">
        <v>17055</v>
      </c>
      <c r="E4810" s="15" t="s">
        <v>17056</v>
      </c>
      <c r="F4810" s="16"/>
      <c r="G4810" s="16"/>
      <c r="H4810" s="17" t="s">
        <v>14</v>
      </c>
      <c r="I4810" s="18">
        <v>81201.429999999993</v>
      </c>
      <c r="J4810" s="19"/>
      <c r="K4810" s="22" t="str">
        <f>VLOOKUP(D4810,'[1]Отчёт по доставленным'!$C$9:$L$2161,10,0)</f>
        <v>доставлено</v>
      </c>
    </row>
    <row r="4811" spans="1:11" x14ac:dyDescent="0.25">
      <c r="A4811" s="13" t="s">
        <v>17057</v>
      </c>
      <c r="B4811" s="14" t="s">
        <v>14</v>
      </c>
      <c r="C4811" s="14" t="s">
        <v>14</v>
      </c>
      <c r="D4811" s="14" t="s">
        <v>14</v>
      </c>
      <c r="E4811" s="15"/>
      <c r="F4811" s="16" t="s">
        <v>17058</v>
      </c>
      <c r="G4811" s="16" t="s">
        <v>17059</v>
      </c>
      <c r="H4811" s="17" t="s">
        <v>17060</v>
      </c>
      <c r="I4811" s="18"/>
      <c r="J4811" s="20">
        <v>45259</v>
      </c>
      <c r="K4811" s="22" t="e">
        <f>VLOOKUP(D4811,'[1]Отчёт по доставленным'!$C$9:$L$2161,10,0)</f>
        <v>#N/A</v>
      </c>
    </row>
    <row r="4812" spans="1:11" x14ac:dyDescent="0.25">
      <c r="A4812" s="13" t="s">
        <v>17061</v>
      </c>
      <c r="B4812" s="14" t="s">
        <v>17062</v>
      </c>
      <c r="C4812" s="14" t="s">
        <v>16854</v>
      </c>
      <c r="D4812" s="14" t="s">
        <v>17063</v>
      </c>
      <c r="E4812" s="15" t="s">
        <v>17064</v>
      </c>
      <c r="F4812" s="16"/>
      <c r="G4812" s="16"/>
      <c r="H4812" s="17" t="s">
        <v>14</v>
      </c>
      <c r="I4812" s="18">
        <v>16661.580000000002</v>
      </c>
      <c r="J4812" s="19"/>
      <c r="K4812" s="22" t="str">
        <f>VLOOKUP(D4812,'[1]Отчёт по доставленным'!$C$9:$L$2161,10,0)</f>
        <v>доставлено</v>
      </c>
    </row>
    <row r="4813" spans="1:11" ht="31.5" x14ac:dyDescent="0.25">
      <c r="A4813" s="13" t="s">
        <v>17065</v>
      </c>
      <c r="B4813" s="14" t="s">
        <v>14</v>
      </c>
      <c r="C4813" s="14" t="s">
        <v>14</v>
      </c>
      <c r="D4813" s="14" t="s">
        <v>14</v>
      </c>
      <c r="E4813" s="15"/>
      <c r="F4813" s="16" t="s">
        <v>17066</v>
      </c>
      <c r="G4813" s="16" t="s">
        <v>17067</v>
      </c>
      <c r="H4813" s="17" t="s">
        <v>17068</v>
      </c>
      <c r="I4813" s="18"/>
      <c r="J4813" s="20">
        <v>45259</v>
      </c>
      <c r="K4813" s="22" t="e">
        <f>VLOOKUP(D4813,'[1]Отчёт по доставленным'!$C$9:$L$2161,10,0)</f>
        <v>#N/A</v>
      </c>
    </row>
    <row r="4814" spans="1:11" x14ac:dyDescent="0.25">
      <c r="A4814" s="13" t="s">
        <v>17069</v>
      </c>
      <c r="B4814" s="14" t="s">
        <v>17070</v>
      </c>
      <c r="C4814" s="14" t="s">
        <v>16854</v>
      </c>
      <c r="D4814" s="14" t="s">
        <v>17071</v>
      </c>
      <c r="E4814" s="15" t="s">
        <v>17072</v>
      </c>
      <c r="F4814" s="16"/>
      <c r="G4814" s="16"/>
      <c r="H4814" s="17" t="s">
        <v>14</v>
      </c>
      <c r="I4814" s="18">
        <v>24564.14</v>
      </c>
      <c r="J4814" s="19"/>
      <c r="K4814" s="22" t="str">
        <f>VLOOKUP(D4814,'[1]Отчёт по доставленным'!$C$9:$L$2161,10,0)</f>
        <v>доставлено</v>
      </c>
    </row>
    <row r="4815" spans="1:11" x14ac:dyDescent="0.25">
      <c r="A4815" s="13" t="s">
        <v>17073</v>
      </c>
      <c r="B4815" s="14" t="s">
        <v>14</v>
      </c>
      <c r="C4815" s="14" t="s">
        <v>14</v>
      </c>
      <c r="D4815" s="14" t="s">
        <v>14</v>
      </c>
      <c r="E4815" s="15"/>
      <c r="F4815" s="16" t="s">
        <v>17074</v>
      </c>
      <c r="G4815" s="16" t="s">
        <v>17075</v>
      </c>
      <c r="H4815" s="17" t="s">
        <v>17076</v>
      </c>
      <c r="I4815" s="18"/>
      <c r="J4815" s="20">
        <v>45259</v>
      </c>
      <c r="K4815" s="22" t="e">
        <f>VLOOKUP(D4815,'[1]Отчёт по доставленным'!$C$9:$L$2161,10,0)</f>
        <v>#N/A</v>
      </c>
    </row>
    <row r="4816" spans="1:11" x14ac:dyDescent="0.25">
      <c r="A4816" s="13" t="s">
        <v>17077</v>
      </c>
      <c r="B4816" s="14" t="s">
        <v>17078</v>
      </c>
      <c r="C4816" s="14" t="s">
        <v>16854</v>
      </c>
      <c r="D4816" s="14" t="s">
        <v>17079</v>
      </c>
      <c r="E4816" s="15" t="s">
        <v>17080</v>
      </c>
      <c r="F4816" s="16"/>
      <c r="G4816" s="16"/>
      <c r="H4816" s="17" t="s">
        <v>14</v>
      </c>
      <c r="I4816" s="18">
        <v>27388.52</v>
      </c>
      <c r="J4816" s="19"/>
      <c r="K4816" s="22" t="str">
        <f>VLOOKUP(D4816,'[1]Отчёт по доставленным'!$C$9:$L$2161,10,0)</f>
        <v>доставлено</v>
      </c>
    </row>
    <row r="4817" spans="1:11" x14ac:dyDescent="0.25">
      <c r="A4817" s="13" t="s">
        <v>17081</v>
      </c>
      <c r="B4817" s="14" t="s">
        <v>14</v>
      </c>
      <c r="C4817" s="14" t="s">
        <v>14</v>
      </c>
      <c r="D4817" s="14" t="s">
        <v>14</v>
      </c>
      <c r="E4817" s="15"/>
      <c r="F4817" s="16" t="s">
        <v>17030</v>
      </c>
      <c r="G4817" s="16" t="s">
        <v>17082</v>
      </c>
      <c r="H4817" s="17" t="s">
        <v>4070</v>
      </c>
      <c r="I4817" s="18"/>
      <c r="J4817" s="20">
        <v>45259</v>
      </c>
      <c r="K4817" s="22" t="e">
        <f>VLOOKUP(D4817,'[1]Отчёт по доставленным'!$C$9:$L$2161,10,0)</f>
        <v>#N/A</v>
      </c>
    </row>
    <row r="4818" spans="1:11" x14ac:dyDescent="0.25">
      <c r="A4818" s="13" t="s">
        <v>17083</v>
      </c>
      <c r="B4818" s="14" t="s">
        <v>17084</v>
      </c>
      <c r="C4818" s="14" t="s">
        <v>16854</v>
      </c>
      <c r="D4818" s="14" t="s">
        <v>17085</v>
      </c>
      <c r="E4818" s="15" t="s">
        <v>17086</v>
      </c>
      <c r="F4818" s="16"/>
      <c r="G4818" s="16"/>
      <c r="H4818" s="17" t="s">
        <v>14</v>
      </c>
      <c r="I4818" s="18">
        <v>10913.25</v>
      </c>
      <c r="J4818" s="19"/>
      <c r="K4818" s="22" t="str">
        <f>VLOOKUP(D4818,'[1]Отчёт по доставленным'!$C$9:$L$2161,10,0)</f>
        <v>доставлено</v>
      </c>
    </row>
    <row r="4819" spans="1:11" ht="47.25" x14ac:dyDescent="0.25">
      <c r="A4819" s="13" t="s">
        <v>17087</v>
      </c>
      <c r="B4819" s="14" t="s">
        <v>14</v>
      </c>
      <c r="C4819" s="14" t="s">
        <v>14</v>
      </c>
      <c r="D4819" s="14" t="s">
        <v>14</v>
      </c>
      <c r="E4819" s="15"/>
      <c r="F4819" s="16" t="s">
        <v>17088</v>
      </c>
      <c r="G4819" s="16" t="s">
        <v>17089</v>
      </c>
      <c r="H4819" s="17" t="s">
        <v>17090</v>
      </c>
      <c r="I4819" s="18"/>
      <c r="J4819" s="20">
        <v>45259</v>
      </c>
      <c r="K4819" s="22" t="e">
        <f>VLOOKUP(D4819,'[1]Отчёт по доставленным'!$C$9:$L$2161,10,0)</f>
        <v>#N/A</v>
      </c>
    </row>
    <row r="4820" spans="1:11" x14ac:dyDescent="0.25">
      <c r="A4820" s="13" t="s">
        <v>17091</v>
      </c>
      <c r="B4820" s="14" t="s">
        <v>17092</v>
      </c>
      <c r="C4820" s="14" t="s">
        <v>16854</v>
      </c>
      <c r="D4820" s="14" t="s">
        <v>17093</v>
      </c>
      <c r="E4820" s="15" t="s">
        <v>17094</v>
      </c>
      <c r="F4820" s="16"/>
      <c r="G4820" s="16"/>
      <c r="H4820" s="17" t="s">
        <v>14</v>
      </c>
      <c r="I4820" s="18">
        <v>10680.23</v>
      </c>
      <c r="J4820" s="19"/>
      <c r="K4820" s="22" t="str">
        <f>VLOOKUP(D4820,'[1]Отчёт по доставленным'!$C$9:$L$2161,10,0)</f>
        <v>доставлено</v>
      </c>
    </row>
    <row r="4821" spans="1:11" ht="31.5" x14ac:dyDescent="0.25">
      <c r="A4821" s="13" t="s">
        <v>17095</v>
      </c>
      <c r="B4821" s="14" t="s">
        <v>14</v>
      </c>
      <c r="C4821" s="14" t="s">
        <v>14</v>
      </c>
      <c r="D4821" s="14" t="s">
        <v>14</v>
      </c>
      <c r="E4821" s="15"/>
      <c r="F4821" s="16" t="s">
        <v>17096</v>
      </c>
      <c r="G4821" s="16" t="s">
        <v>17097</v>
      </c>
      <c r="H4821" s="17" t="s">
        <v>17098</v>
      </c>
      <c r="I4821" s="18"/>
      <c r="J4821" s="20">
        <v>45259</v>
      </c>
      <c r="K4821" s="22" t="e">
        <f>VLOOKUP(D4821,'[1]Отчёт по доставленным'!$C$9:$L$2161,10,0)</f>
        <v>#N/A</v>
      </c>
    </row>
    <row r="4822" spans="1:11" x14ac:dyDescent="0.25">
      <c r="A4822" s="13" t="s">
        <v>17099</v>
      </c>
      <c r="B4822" s="14" t="s">
        <v>17100</v>
      </c>
      <c r="C4822" s="14" t="s">
        <v>16854</v>
      </c>
      <c r="D4822" s="14" t="s">
        <v>17101</v>
      </c>
      <c r="E4822" s="15" t="s">
        <v>17102</v>
      </c>
      <c r="F4822" s="16"/>
      <c r="G4822" s="16"/>
      <c r="H4822" s="17" t="s">
        <v>14</v>
      </c>
      <c r="I4822" s="18">
        <v>7479.41</v>
      </c>
      <c r="J4822" s="19"/>
      <c r="K4822" s="22" t="str">
        <f>VLOOKUP(D4822,'[1]Отчёт по доставленным'!$C$9:$L$2161,10,0)</f>
        <v>доставлено</v>
      </c>
    </row>
    <row r="4823" spans="1:11" ht="47.25" x14ac:dyDescent="0.25">
      <c r="A4823" s="13" t="s">
        <v>17103</v>
      </c>
      <c r="B4823" s="14" t="s">
        <v>14</v>
      </c>
      <c r="C4823" s="14" t="s">
        <v>14</v>
      </c>
      <c r="D4823" s="14" t="s">
        <v>14</v>
      </c>
      <c r="E4823" s="15"/>
      <c r="F4823" s="16" t="s">
        <v>17104</v>
      </c>
      <c r="G4823" s="16" t="s">
        <v>17105</v>
      </c>
      <c r="H4823" s="17" t="s">
        <v>2842</v>
      </c>
      <c r="I4823" s="18"/>
      <c r="J4823" s="20">
        <v>45259</v>
      </c>
      <c r="K4823" s="22" t="e">
        <f>VLOOKUP(D4823,'[1]Отчёт по доставленным'!$C$9:$L$2161,10,0)</f>
        <v>#N/A</v>
      </c>
    </row>
    <row r="4824" spans="1:11" x14ac:dyDescent="0.25">
      <c r="A4824" s="13" t="s">
        <v>17106</v>
      </c>
      <c r="B4824" s="14" t="s">
        <v>17107</v>
      </c>
      <c r="C4824" s="14" t="s">
        <v>16854</v>
      </c>
      <c r="D4824" s="14" t="s">
        <v>17108</v>
      </c>
      <c r="E4824" s="15" t="s">
        <v>17109</v>
      </c>
      <c r="F4824" s="16"/>
      <c r="G4824" s="16"/>
      <c r="H4824" s="17" t="s">
        <v>14</v>
      </c>
      <c r="I4824" s="18">
        <v>7256.1</v>
      </c>
      <c r="J4824" s="19"/>
      <c r="K4824" s="22" t="str">
        <f>VLOOKUP(D4824,'[1]Отчёт по доставленным'!$C$9:$L$2161,10,0)</f>
        <v>доставлено</v>
      </c>
    </row>
    <row r="4825" spans="1:11" ht="31.5" x14ac:dyDescent="0.25">
      <c r="A4825" s="13" t="s">
        <v>17110</v>
      </c>
      <c r="B4825" s="14" t="s">
        <v>14</v>
      </c>
      <c r="C4825" s="14" t="s">
        <v>14</v>
      </c>
      <c r="D4825" s="14" t="s">
        <v>14</v>
      </c>
      <c r="E4825" s="15"/>
      <c r="F4825" s="16" t="s">
        <v>17111</v>
      </c>
      <c r="G4825" s="16" t="s">
        <v>17112</v>
      </c>
      <c r="H4825" s="17" t="s">
        <v>17113</v>
      </c>
      <c r="I4825" s="18"/>
      <c r="J4825" s="20">
        <v>45259</v>
      </c>
      <c r="K4825" s="22" t="e">
        <f>VLOOKUP(D4825,'[1]Отчёт по доставленным'!$C$9:$L$2161,10,0)</f>
        <v>#N/A</v>
      </c>
    </row>
    <row r="4826" spans="1:11" x14ac:dyDescent="0.25">
      <c r="A4826" s="13" t="s">
        <v>17114</v>
      </c>
      <c r="B4826" s="14" t="s">
        <v>17115</v>
      </c>
      <c r="C4826" s="14" t="s">
        <v>16854</v>
      </c>
      <c r="D4826" s="14" t="s">
        <v>17116</v>
      </c>
      <c r="E4826" s="15" t="s">
        <v>17117</v>
      </c>
      <c r="F4826" s="16"/>
      <c r="G4826" s="16"/>
      <c r="H4826" s="17" t="s">
        <v>14</v>
      </c>
      <c r="I4826" s="18">
        <v>121218.41</v>
      </c>
      <c r="J4826" s="19"/>
      <c r="K4826" s="22" t="str">
        <f>VLOOKUP(D4826,'[1]Отчёт по доставленным'!$C$9:$L$2161,10,0)</f>
        <v>доставлено</v>
      </c>
    </row>
    <row r="4827" spans="1:11" ht="31.5" x14ac:dyDescent="0.25">
      <c r="A4827" s="13" t="s">
        <v>17118</v>
      </c>
      <c r="B4827" s="14" t="s">
        <v>14</v>
      </c>
      <c r="C4827" s="14" t="s">
        <v>14</v>
      </c>
      <c r="D4827" s="14" t="s">
        <v>14</v>
      </c>
      <c r="E4827" s="15"/>
      <c r="F4827" s="16" t="s">
        <v>17119</v>
      </c>
      <c r="G4827" s="16" t="s">
        <v>17120</v>
      </c>
      <c r="H4827" s="17" t="s">
        <v>16536</v>
      </c>
      <c r="I4827" s="18"/>
      <c r="J4827" s="20">
        <v>45259</v>
      </c>
      <c r="K4827" s="22" t="e">
        <f>VLOOKUP(D4827,'[1]Отчёт по доставленным'!$C$9:$L$2161,10,0)</f>
        <v>#N/A</v>
      </c>
    </row>
    <row r="4828" spans="1:11" x14ac:dyDescent="0.25">
      <c r="A4828" s="13" t="s">
        <v>17121</v>
      </c>
      <c r="B4828" s="14" t="s">
        <v>17122</v>
      </c>
      <c r="C4828" s="14" t="s">
        <v>16854</v>
      </c>
      <c r="D4828" s="14" t="s">
        <v>8621</v>
      </c>
      <c r="E4828" s="15" t="s">
        <v>17123</v>
      </c>
      <c r="F4828" s="16"/>
      <c r="G4828" s="16"/>
      <c r="H4828" s="17" t="s">
        <v>14</v>
      </c>
      <c r="I4828" s="18">
        <v>4505.55</v>
      </c>
      <c r="J4828" s="19"/>
      <c r="K4828" s="22" t="str">
        <f>VLOOKUP(D4828,'[1]Отчёт по доставленным'!$C$9:$L$2161,10,0)</f>
        <v>доставлено</v>
      </c>
    </row>
    <row r="4829" spans="1:11" ht="31.5" x14ac:dyDescent="0.25">
      <c r="A4829" s="13" t="s">
        <v>17124</v>
      </c>
      <c r="B4829" s="14" t="s">
        <v>14</v>
      </c>
      <c r="C4829" s="14" t="s">
        <v>14</v>
      </c>
      <c r="D4829" s="14" t="s">
        <v>14</v>
      </c>
      <c r="E4829" s="15"/>
      <c r="F4829" s="16" t="s">
        <v>17125</v>
      </c>
      <c r="G4829" s="16" t="s">
        <v>17126</v>
      </c>
      <c r="H4829" s="17" t="s">
        <v>17127</v>
      </c>
      <c r="I4829" s="18"/>
      <c r="J4829" s="20">
        <v>45259</v>
      </c>
      <c r="K4829" s="22" t="e">
        <f>VLOOKUP(D4829,'[1]Отчёт по доставленным'!$C$9:$L$2161,10,0)</f>
        <v>#N/A</v>
      </c>
    </row>
    <row r="4830" spans="1:11" x14ac:dyDescent="0.25">
      <c r="A4830" s="13" t="s">
        <v>17128</v>
      </c>
      <c r="B4830" s="14" t="s">
        <v>17129</v>
      </c>
      <c r="C4830" s="14" t="s">
        <v>16854</v>
      </c>
      <c r="D4830" s="14" t="s">
        <v>17130</v>
      </c>
      <c r="E4830" s="15" t="s">
        <v>17131</v>
      </c>
      <c r="F4830" s="16"/>
      <c r="G4830" s="16"/>
      <c r="H4830" s="17" t="s">
        <v>14</v>
      </c>
      <c r="I4830" s="18">
        <v>13769.35</v>
      </c>
      <c r="J4830" s="19"/>
      <c r="K4830" s="22" t="str">
        <f>VLOOKUP(D4830,'[1]Отчёт по доставленным'!$C$9:$L$2161,10,0)</f>
        <v>доставлено</v>
      </c>
    </row>
    <row r="4831" spans="1:11" ht="31.5" x14ac:dyDescent="0.25">
      <c r="A4831" s="13" t="s">
        <v>17132</v>
      </c>
      <c r="B4831" s="14" t="s">
        <v>14</v>
      </c>
      <c r="C4831" s="14" t="s">
        <v>14</v>
      </c>
      <c r="D4831" s="14" t="s">
        <v>14</v>
      </c>
      <c r="E4831" s="15"/>
      <c r="F4831" s="16" t="s">
        <v>17133</v>
      </c>
      <c r="G4831" s="16" t="s">
        <v>17134</v>
      </c>
      <c r="H4831" s="17" t="s">
        <v>3248</v>
      </c>
      <c r="I4831" s="18"/>
      <c r="J4831" s="20">
        <v>45259</v>
      </c>
      <c r="K4831" s="22" t="e">
        <f>VLOOKUP(D4831,'[1]Отчёт по доставленным'!$C$9:$L$2161,10,0)</f>
        <v>#N/A</v>
      </c>
    </row>
    <row r="4832" spans="1:11" x14ac:dyDescent="0.25">
      <c r="A4832" s="13" t="s">
        <v>17135</v>
      </c>
      <c r="B4832" s="14" t="s">
        <v>17136</v>
      </c>
      <c r="C4832" s="14" t="s">
        <v>16854</v>
      </c>
      <c r="D4832" s="14" t="s">
        <v>17137</v>
      </c>
      <c r="E4832" s="15" t="s">
        <v>17138</v>
      </c>
      <c r="F4832" s="16"/>
      <c r="G4832" s="16"/>
      <c r="H4832" s="17" t="s">
        <v>14</v>
      </c>
      <c r="I4832" s="18">
        <v>12368.28</v>
      </c>
      <c r="J4832" s="19"/>
      <c r="K4832" s="22" t="str">
        <f>VLOOKUP(D4832,'[1]Отчёт по доставленным'!$C$9:$L$2161,10,0)</f>
        <v>доставлено</v>
      </c>
    </row>
    <row r="4833" spans="1:11" ht="47.25" x14ac:dyDescent="0.25">
      <c r="A4833" s="13" t="s">
        <v>17139</v>
      </c>
      <c r="B4833" s="14" t="s">
        <v>14</v>
      </c>
      <c r="C4833" s="14" t="s">
        <v>14</v>
      </c>
      <c r="D4833" s="14" t="s">
        <v>14</v>
      </c>
      <c r="E4833" s="15"/>
      <c r="F4833" s="16" t="s">
        <v>17140</v>
      </c>
      <c r="G4833" s="16" t="s">
        <v>17141</v>
      </c>
      <c r="H4833" s="17" t="s">
        <v>17142</v>
      </c>
      <c r="I4833" s="18"/>
      <c r="J4833" s="20">
        <v>45259</v>
      </c>
      <c r="K4833" s="22" t="e">
        <f>VLOOKUP(D4833,'[1]Отчёт по доставленным'!$C$9:$L$2161,10,0)</f>
        <v>#N/A</v>
      </c>
    </row>
    <row r="4834" spans="1:11" x14ac:dyDescent="0.25">
      <c r="A4834" s="13" t="s">
        <v>17143</v>
      </c>
      <c r="B4834" s="14" t="s">
        <v>17144</v>
      </c>
      <c r="C4834" s="14" t="s">
        <v>16854</v>
      </c>
      <c r="D4834" s="14" t="s">
        <v>17145</v>
      </c>
      <c r="E4834" s="15" t="s">
        <v>17146</v>
      </c>
      <c r="F4834" s="16"/>
      <c r="G4834" s="16"/>
      <c r="H4834" s="17" t="s">
        <v>14</v>
      </c>
      <c r="I4834" s="18">
        <v>13258.84</v>
      </c>
      <c r="J4834" s="19"/>
      <c r="K4834" s="22" t="str">
        <f>VLOOKUP(D4834,'[1]Отчёт по доставленным'!$C$9:$L$2161,10,0)</f>
        <v>доставлено</v>
      </c>
    </row>
    <row r="4835" spans="1:11" ht="47.25" x14ac:dyDescent="0.25">
      <c r="A4835" s="13" t="s">
        <v>17147</v>
      </c>
      <c r="B4835" s="14" t="s">
        <v>14</v>
      </c>
      <c r="C4835" s="14" t="s">
        <v>14</v>
      </c>
      <c r="D4835" s="14" t="s">
        <v>14</v>
      </c>
      <c r="E4835" s="15"/>
      <c r="F4835" s="16" t="s">
        <v>17148</v>
      </c>
      <c r="G4835" s="16" t="s">
        <v>17149</v>
      </c>
      <c r="H4835" s="17" t="s">
        <v>444</v>
      </c>
      <c r="I4835" s="18"/>
      <c r="J4835" s="20">
        <v>45259</v>
      </c>
      <c r="K4835" s="22" t="e">
        <f>VLOOKUP(D4835,'[1]Отчёт по доставленным'!$C$9:$L$2161,10,0)</f>
        <v>#N/A</v>
      </c>
    </row>
    <row r="4836" spans="1:11" x14ac:dyDescent="0.25">
      <c r="A4836" s="13" t="s">
        <v>17150</v>
      </c>
      <c r="B4836" s="14" t="s">
        <v>17151</v>
      </c>
      <c r="C4836" s="14" t="s">
        <v>16854</v>
      </c>
      <c r="D4836" s="14" t="s">
        <v>17152</v>
      </c>
      <c r="E4836" s="15" t="s">
        <v>17153</v>
      </c>
      <c r="F4836" s="16"/>
      <c r="G4836" s="16"/>
      <c r="H4836" s="17" t="s">
        <v>14</v>
      </c>
      <c r="I4836" s="18">
        <v>9306.49</v>
      </c>
      <c r="J4836" s="19"/>
      <c r="K4836" s="22" t="str">
        <f>VLOOKUP(D4836,'[1]Отчёт по доставленным'!$C$9:$L$2161,10,0)</f>
        <v>доставлено</v>
      </c>
    </row>
    <row r="4837" spans="1:11" ht="47.25" x14ac:dyDescent="0.25">
      <c r="A4837" s="13" t="s">
        <v>17154</v>
      </c>
      <c r="B4837" s="14" t="s">
        <v>14</v>
      </c>
      <c r="C4837" s="14" t="s">
        <v>14</v>
      </c>
      <c r="D4837" s="14" t="s">
        <v>14</v>
      </c>
      <c r="E4837" s="15"/>
      <c r="F4837" s="16" t="s">
        <v>17155</v>
      </c>
      <c r="G4837" s="16" t="s">
        <v>17156</v>
      </c>
      <c r="H4837" s="17" t="s">
        <v>17157</v>
      </c>
      <c r="I4837" s="18"/>
      <c r="J4837" s="20">
        <v>45259</v>
      </c>
      <c r="K4837" s="22" t="e">
        <f>VLOOKUP(D4837,'[1]Отчёт по доставленным'!$C$9:$L$2161,10,0)</f>
        <v>#N/A</v>
      </c>
    </row>
    <row r="4838" spans="1:11" x14ac:dyDescent="0.25">
      <c r="A4838" s="13" t="s">
        <v>17158</v>
      </c>
      <c r="B4838" s="14" t="s">
        <v>17159</v>
      </c>
      <c r="C4838" s="14" t="s">
        <v>16854</v>
      </c>
      <c r="D4838" s="14" t="s">
        <v>17160</v>
      </c>
      <c r="E4838" s="15" t="s">
        <v>17161</v>
      </c>
      <c r="F4838" s="16"/>
      <c r="G4838" s="16"/>
      <c r="H4838" s="17" t="s">
        <v>14</v>
      </c>
      <c r="I4838" s="18">
        <v>344.58</v>
      </c>
      <c r="J4838" s="19"/>
      <c r="K4838" s="22" t="str">
        <f>VLOOKUP(D4838,'[1]Отчёт по доставленным'!$C$9:$L$2161,10,0)</f>
        <v>доставлено</v>
      </c>
    </row>
    <row r="4839" spans="1:11" ht="47.25" x14ac:dyDescent="0.25">
      <c r="A4839" s="13" t="s">
        <v>17162</v>
      </c>
      <c r="B4839" s="14" t="s">
        <v>14</v>
      </c>
      <c r="C4839" s="14" t="s">
        <v>14</v>
      </c>
      <c r="D4839" s="14" t="s">
        <v>14</v>
      </c>
      <c r="E4839" s="15"/>
      <c r="F4839" s="16" t="s">
        <v>17163</v>
      </c>
      <c r="G4839" s="16" t="s">
        <v>17164</v>
      </c>
      <c r="H4839" s="17" t="s">
        <v>282</v>
      </c>
      <c r="I4839" s="18"/>
      <c r="J4839" s="20">
        <v>45259</v>
      </c>
      <c r="K4839" s="22" t="e">
        <f>VLOOKUP(D4839,'[1]Отчёт по доставленным'!$C$9:$L$2161,10,0)</f>
        <v>#N/A</v>
      </c>
    </row>
    <row r="4840" spans="1:11" x14ac:dyDescent="0.25">
      <c r="A4840" s="13" t="s">
        <v>17165</v>
      </c>
      <c r="B4840" s="14" t="s">
        <v>17166</v>
      </c>
      <c r="C4840" s="14" t="s">
        <v>16854</v>
      </c>
      <c r="D4840" s="14" t="s">
        <v>17167</v>
      </c>
      <c r="E4840" s="15" t="s">
        <v>17168</v>
      </c>
      <c r="F4840" s="16"/>
      <c r="G4840" s="16"/>
      <c r="H4840" s="17" t="s">
        <v>14</v>
      </c>
      <c r="I4840" s="18">
        <v>2320.44</v>
      </c>
      <c r="J4840" s="19"/>
      <c r="K4840" s="22" t="str">
        <f>VLOOKUP(D4840,'[1]Отчёт по доставленным'!$C$9:$L$2161,10,0)</f>
        <v>доставлено</v>
      </c>
    </row>
    <row r="4841" spans="1:11" ht="47.25" x14ac:dyDescent="0.25">
      <c r="A4841" s="13" t="s">
        <v>17169</v>
      </c>
      <c r="B4841" s="14" t="s">
        <v>14</v>
      </c>
      <c r="C4841" s="14" t="s">
        <v>14</v>
      </c>
      <c r="D4841" s="14" t="s">
        <v>14</v>
      </c>
      <c r="E4841" s="15"/>
      <c r="F4841" s="16" t="s">
        <v>17170</v>
      </c>
      <c r="G4841" s="16" t="s">
        <v>17171</v>
      </c>
      <c r="H4841" s="17" t="s">
        <v>17172</v>
      </c>
      <c r="I4841" s="18"/>
      <c r="J4841" s="20">
        <v>45259</v>
      </c>
      <c r="K4841" s="22" t="e">
        <f>VLOOKUP(D4841,'[1]Отчёт по доставленным'!$C$9:$L$2161,10,0)</f>
        <v>#N/A</v>
      </c>
    </row>
    <row r="4842" spans="1:11" x14ac:dyDescent="0.25">
      <c r="A4842" s="13" t="s">
        <v>17173</v>
      </c>
      <c r="B4842" s="14" t="s">
        <v>17174</v>
      </c>
      <c r="C4842" s="14" t="s">
        <v>17175</v>
      </c>
      <c r="D4842" s="14" t="s">
        <v>17176</v>
      </c>
      <c r="E4842" s="15" t="s">
        <v>17177</v>
      </c>
      <c r="F4842" s="16"/>
      <c r="G4842" s="16"/>
      <c r="H4842" s="17" t="s">
        <v>14</v>
      </c>
      <c r="I4842" s="18">
        <v>7340.1</v>
      </c>
      <c r="J4842" s="19"/>
      <c r="K4842" s="22" t="str">
        <f>VLOOKUP(D4842,'[1]Отчёт по доставленным'!$C$9:$L$2161,10,0)</f>
        <v>доставлено</v>
      </c>
    </row>
    <row r="4843" spans="1:11" ht="31.5" x14ac:dyDescent="0.25">
      <c r="A4843" s="13" t="s">
        <v>17178</v>
      </c>
      <c r="B4843" s="14" t="s">
        <v>14</v>
      </c>
      <c r="C4843" s="14" t="s">
        <v>14</v>
      </c>
      <c r="D4843" s="14" t="s">
        <v>14</v>
      </c>
      <c r="E4843" s="15"/>
      <c r="F4843" s="16" t="s">
        <v>17179</v>
      </c>
      <c r="G4843" s="16" t="s">
        <v>17180</v>
      </c>
      <c r="H4843" s="17" t="s">
        <v>1473</v>
      </c>
      <c r="I4843" s="18"/>
      <c r="J4843" s="20">
        <v>45259</v>
      </c>
      <c r="K4843" s="22" t="e">
        <f>VLOOKUP(D4843,'[1]Отчёт по доставленным'!$C$9:$L$2161,10,0)</f>
        <v>#N/A</v>
      </c>
    </row>
    <row r="4844" spans="1:11" x14ac:dyDescent="0.25">
      <c r="A4844" s="13" t="s">
        <v>17181</v>
      </c>
      <c r="B4844" s="14" t="s">
        <v>17182</v>
      </c>
      <c r="C4844" s="14" t="s">
        <v>17175</v>
      </c>
      <c r="D4844" s="14" t="s">
        <v>2348</v>
      </c>
      <c r="E4844" s="15" t="s">
        <v>2349</v>
      </c>
      <c r="F4844" s="16"/>
      <c r="G4844" s="16"/>
      <c r="H4844" s="17" t="s">
        <v>14</v>
      </c>
      <c r="I4844" s="18">
        <v>5841.37</v>
      </c>
      <c r="J4844" s="19"/>
      <c r="K4844" s="22" t="str">
        <f>VLOOKUP(D4844,'[1]Отчёт по доставленным'!$C$9:$L$2161,10,0)</f>
        <v>доставлено</v>
      </c>
    </row>
    <row r="4845" spans="1:11" ht="31.5" x14ac:dyDescent="0.25">
      <c r="A4845" s="13" t="s">
        <v>17183</v>
      </c>
      <c r="B4845" s="14" t="s">
        <v>14</v>
      </c>
      <c r="C4845" s="14" t="s">
        <v>14</v>
      </c>
      <c r="D4845" s="14" t="s">
        <v>14</v>
      </c>
      <c r="E4845" s="15"/>
      <c r="F4845" s="16" t="s">
        <v>17184</v>
      </c>
      <c r="G4845" s="16" t="s">
        <v>17185</v>
      </c>
      <c r="H4845" s="17" t="s">
        <v>17186</v>
      </c>
      <c r="I4845" s="18"/>
      <c r="J4845" s="20">
        <v>45259</v>
      </c>
      <c r="K4845" s="22" t="e">
        <f>VLOOKUP(D4845,'[1]Отчёт по доставленным'!$C$9:$L$2161,10,0)</f>
        <v>#N/A</v>
      </c>
    </row>
    <row r="4846" spans="1:11" x14ac:dyDescent="0.25">
      <c r="A4846" s="13" t="s">
        <v>17187</v>
      </c>
      <c r="B4846" s="14" t="s">
        <v>17188</v>
      </c>
      <c r="C4846" s="14" t="s">
        <v>17175</v>
      </c>
      <c r="D4846" s="14" t="s">
        <v>17189</v>
      </c>
      <c r="E4846" s="15" t="s">
        <v>17190</v>
      </c>
      <c r="F4846" s="16"/>
      <c r="G4846" s="16"/>
      <c r="H4846" s="17" t="s">
        <v>14</v>
      </c>
      <c r="I4846" s="18">
        <v>47742.57</v>
      </c>
      <c r="J4846" s="19"/>
      <c r="K4846" s="22" t="str">
        <f>VLOOKUP(D4846,'[1]Отчёт по доставленным'!$C$9:$L$2161,10,0)</f>
        <v>доставлено</v>
      </c>
    </row>
    <row r="4847" spans="1:11" ht="31.5" x14ac:dyDescent="0.25">
      <c r="A4847" s="13" t="s">
        <v>17191</v>
      </c>
      <c r="B4847" s="14" t="s">
        <v>14</v>
      </c>
      <c r="C4847" s="14" t="s">
        <v>14</v>
      </c>
      <c r="D4847" s="14" t="s">
        <v>14</v>
      </c>
      <c r="E4847" s="15"/>
      <c r="F4847" s="16" t="s">
        <v>17192</v>
      </c>
      <c r="G4847" s="16" t="s">
        <v>17193</v>
      </c>
      <c r="H4847" s="17" t="s">
        <v>17194</v>
      </c>
      <c r="I4847" s="18"/>
      <c r="J4847" s="20">
        <v>45259</v>
      </c>
      <c r="K4847" s="22" t="e">
        <f>VLOOKUP(D4847,'[1]Отчёт по доставленным'!$C$9:$L$2161,10,0)</f>
        <v>#N/A</v>
      </c>
    </row>
    <row r="4848" spans="1:11" x14ac:dyDescent="0.25">
      <c r="A4848" s="13" t="s">
        <v>17195</v>
      </c>
      <c r="B4848" s="14" t="s">
        <v>17196</v>
      </c>
      <c r="C4848" s="14" t="s">
        <v>17175</v>
      </c>
      <c r="D4848" s="14" t="s">
        <v>17197</v>
      </c>
      <c r="E4848" s="15" t="s">
        <v>17198</v>
      </c>
      <c r="F4848" s="16"/>
      <c r="G4848" s="16"/>
      <c r="H4848" s="17" t="s">
        <v>14</v>
      </c>
      <c r="I4848" s="18">
        <v>6771.08</v>
      </c>
      <c r="J4848" s="19"/>
      <c r="K4848" s="22" t="str">
        <f>VLOOKUP(D4848,'[1]Отчёт по доставленным'!$C$9:$L$2161,10,0)</f>
        <v>доставлено</v>
      </c>
    </row>
    <row r="4849" spans="1:11" ht="31.5" x14ac:dyDescent="0.25">
      <c r="A4849" s="13" t="s">
        <v>17199</v>
      </c>
      <c r="B4849" s="14" t="s">
        <v>14</v>
      </c>
      <c r="C4849" s="14" t="s">
        <v>14</v>
      </c>
      <c r="D4849" s="14" t="s">
        <v>14</v>
      </c>
      <c r="E4849" s="15"/>
      <c r="F4849" s="16" t="s">
        <v>17200</v>
      </c>
      <c r="G4849" s="16" t="s">
        <v>17201</v>
      </c>
      <c r="H4849" s="17" t="s">
        <v>17202</v>
      </c>
      <c r="I4849" s="18"/>
      <c r="J4849" s="20">
        <v>45259</v>
      </c>
      <c r="K4849" s="22" t="e">
        <f>VLOOKUP(D4849,'[1]Отчёт по доставленным'!$C$9:$L$2161,10,0)</f>
        <v>#N/A</v>
      </c>
    </row>
    <row r="4850" spans="1:11" x14ac:dyDescent="0.25">
      <c r="A4850" s="13" t="s">
        <v>17203</v>
      </c>
      <c r="B4850" s="14" t="s">
        <v>17204</v>
      </c>
      <c r="C4850" s="14" t="s">
        <v>17175</v>
      </c>
      <c r="D4850" s="14" t="s">
        <v>17205</v>
      </c>
      <c r="E4850" s="15" t="s">
        <v>17206</v>
      </c>
      <c r="F4850" s="16"/>
      <c r="G4850" s="16"/>
      <c r="H4850" s="17" t="s">
        <v>14</v>
      </c>
      <c r="I4850" s="18">
        <v>19739.61</v>
      </c>
      <c r="J4850" s="19"/>
      <c r="K4850" s="22" t="str">
        <f>VLOOKUP(D4850,'[1]Отчёт по доставленным'!$C$9:$L$2161,10,0)</f>
        <v>отправлено</v>
      </c>
    </row>
    <row r="4851" spans="1:11" ht="63" x14ac:dyDescent="0.25">
      <c r="A4851" s="13" t="s">
        <v>17207</v>
      </c>
      <c r="B4851" s="14" t="s">
        <v>14</v>
      </c>
      <c r="C4851" s="14" t="s">
        <v>14</v>
      </c>
      <c r="D4851" s="14" t="s">
        <v>14</v>
      </c>
      <c r="E4851" s="15"/>
      <c r="F4851" s="16" t="s">
        <v>17208</v>
      </c>
      <c r="G4851" s="16" t="s">
        <v>17209</v>
      </c>
      <c r="H4851" s="17" t="s">
        <v>17210</v>
      </c>
      <c r="I4851" s="18"/>
      <c r="J4851" s="20">
        <v>45259</v>
      </c>
      <c r="K4851" s="22" t="e">
        <f>VLOOKUP(D4851,'[1]Отчёт по доставленным'!$C$9:$L$2161,10,0)</f>
        <v>#N/A</v>
      </c>
    </row>
    <row r="4852" spans="1:11" ht="31.5" x14ac:dyDescent="0.25">
      <c r="A4852" s="13" t="s">
        <v>17211</v>
      </c>
      <c r="B4852" s="14" t="s">
        <v>14</v>
      </c>
      <c r="C4852" s="14" t="s">
        <v>14</v>
      </c>
      <c r="D4852" s="14" t="s">
        <v>14</v>
      </c>
      <c r="E4852" s="15"/>
      <c r="F4852" s="16" t="s">
        <v>17212</v>
      </c>
      <c r="G4852" s="16" t="s">
        <v>17213</v>
      </c>
      <c r="H4852" s="17" t="s">
        <v>13585</v>
      </c>
      <c r="I4852" s="18"/>
      <c r="J4852" s="20">
        <v>45259</v>
      </c>
      <c r="K4852" s="22" t="e">
        <f>VLOOKUP(D4852,'[1]Отчёт по доставленным'!$C$9:$L$2161,10,0)</f>
        <v>#N/A</v>
      </c>
    </row>
    <row r="4853" spans="1:11" x14ac:dyDescent="0.25">
      <c r="A4853" s="13" t="s">
        <v>17214</v>
      </c>
      <c r="B4853" s="14" t="s">
        <v>17215</v>
      </c>
      <c r="C4853" s="14" t="s">
        <v>17175</v>
      </c>
      <c r="D4853" s="14" t="s">
        <v>17216</v>
      </c>
      <c r="E4853" s="15" t="s">
        <v>17217</v>
      </c>
      <c r="F4853" s="16"/>
      <c r="G4853" s="16"/>
      <c r="H4853" s="17" t="s">
        <v>14</v>
      </c>
      <c r="I4853" s="18">
        <v>267105.11</v>
      </c>
      <c r="J4853" s="19"/>
      <c r="K4853" s="22" t="str">
        <f>VLOOKUP(D4853,'[1]Отчёт по доставленным'!$C$9:$L$2161,10,0)</f>
        <v>доставлено</v>
      </c>
    </row>
    <row r="4854" spans="1:11" ht="31.5" x14ac:dyDescent="0.25">
      <c r="A4854" s="13" t="s">
        <v>17218</v>
      </c>
      <c r="B4854" s="14" t="s">
        <v>14</v>
      </c>
      <c r="C4854" s="14" t="s">
        <v>14</v>
      </c>
      <c r="D4854" s="14" t="s">
        <v>14</v>
      </c>
      <c r="E4854" s="15"/>
      <c r="F4854" s="16" t="s">
        <v>17219</v>
      </c>
      <c r="G4854" s="16" t="s">
        <v>17220</v>
      </c>
      <c r="H4854" s="17" t="s">
        <v>4839</v>
      </c>
      <c r="I4854" s="18"/>
      <c r="J4854" s="20">
        <v>45259</v>
      </c>
      <c r="K4854" s="22" t="e">
        <f>VLOOKUP(D4854,'[1]Отчёт по доставленным'!$C$9:$L$2161,10,0)</f>
        <v>#N/A</v>
      </c>
    </row>
    <row r="4855" spans="1:11" ht="31.5" x14ac:dyDescent="0.25">
      <c r="A4855" s="13" t="s">
        <v>17221</v>
      </c>
      <c r="B4855" s="14" t="s">
        <v>14</v>
      </c>
      <c r="C4855" s="14" t="s">
        <v>14</v>
      </c>
      <c r="D4855" s="14" t="s">
        <v>14</v>
      </c>
      <c r="E4855" s="15"/>
      <c r="F4855" s="16" t="s">
        <v>17222</v>
      </c>
      <c r="G4855" s="16" t="s">
        <v>17223</v>
      </c>
      <c r="H4855" s="17" t="s">
        <v>17224</v>
      </c>
      <c r="I4855" s="18"/>
      <c r="J4855" s="20">
        <v>45259</v>
      </c>
      <c r="K4855" s="22" t="e">
        <f>VLOOKUP(D4855,'[1]Отчёт по доставленным'!$C$9:$L$2161,10,0)</f>
        <v>#N/A</v>
      </c>
    </row>
    <row r="4856" spans="1:11" x14ac:dyDescent="0.25">
      <c r="A4856" s="13" t="s">
        <v>17225</v>
      </c>
      <c r="B4856" s="14" t="s">
        <v>17226</v>
      </c>
      <c r="C4856" s="14" t="s">
        <v>17175</v>
      </c>
      <c r="D4856" s="14" t="s">
        <v>17227</v>
      </c>
      <c r="E4856" s="15" t="s">
        <v>17228</v>
      </c>
      <c r="F4856" s="16"/>
      <c r="G4856" s="16"/>
      <c r="H4856" s="17" t="s">
        <v>14</v>
      </c>
      <c r="I4856" s="18">
        <v>33150.340000000004</v>
      </c>
      <c r="J4856" s="19"/>
      <c r="K4856" s="22" t="str">
        <f>VLOOKUP(D4856,'[1]Отчёт по доставленным'!$C$9:$L$2161,10,0)</f>
        <v>доставлено</v>
      </c>
    </row>
    <row r="4857" spans="1:11" ht="31.5" x14ac:dyDescent="0.25">
      <c r="A4857" s="13" t="s">
        <v>17229</v>
      </c>
      <c r="B4857" s="14" t="s">
        <v>14</v>
      </c>
      <c r="C4857" s="14" t="s">
        <v>14</v>
      </c>
      <c r="D4857" s="14" t="s">
        <v>14</v>
      </c>
      <c r="E4857" s="15"/>
      <c r="F4857" s="16" t="s">
        <v>17230</v>
      </c>
      <c r="G4857" s="16" t="s">
        <v>17231</v>
      </c>
      <c r="H4857" s="17" t="s">
        <v>444</v>
      </c>
      <c r="I4857" s="18"/>
      <c r="J4857" s="20">
        <v>45259</v>
      </c>
      <c r="K4857" s="22" t="e">
        <f>VLOOKUP(D4857,'[1]Отчёт по доставленным'!$C$9:$L$2161,10,0)</f>
        <v>#N/A</v>
      </c>
    </row>
    <row r="4858" spans="1:11" x14ac:dyDescent="0.25">
      <c r="A4858" s="13" t="s">
        <v>17232</v>
      </c>
      <c r="B4858" s="14" t="s">
        <v>17233</v>
      </c>
      <c r="C4858" s="14" t="s">
        <v>17175</v>
      </c>
      <c r="D4858" s="14" t="s">
        <v>17234</v>
      </c>
      <c r="E4858" s="15" t="s">
        <v>338</v>
      </c>
      <c r="F4858" s="16"/>
      <c r="G4858" s="16"/>
      <c r="H4858" s="17" t="s">
        <v>14</v>
      </c>
      <c r="I4858" s="18">
        <v>703.78</v>
      </c>
      <c r="J4858" s="19"/>
      <c r="K4858" s="22" t="str">
        <f>VLOOKUP(D4858,'[1]Отчёт по доставленным'!$C$9:$L$2161,10,0)</f>
        <v>отправлено</v>
      </c>
    </row>
    <row r="4859" spans="1:11" ht="31.5" x14ac:dyDescent="0.25">
      <c r="A4859" s="13" t="s">
        <v>17235</v>
      </c>
      <c r="B4859" s="14" t="s">
        <v>14</v>
      </c>
      <c r="C4859" s="14" t="s">
        <v>14</v>
      </c>
      <c r="D4859" s="14" t="s">
        <v>14</v>
      </c>
      <c r="E4859" s="15"/>
      <c r="F4859" s="16" t="s">
        <v>17236</v>
      </c>
      <c r="G4859" s="16" t="s">
        <v>17237</v>
      </c>
      <c r="H4859" s="17" t="s">
        <v>17238</v>
      </c>
      <c r="I4859" s="18"/>
      <c r="J4859" s="20">
        <v>45259</v>
      </c>
      <c r="K4859" s="22" t="e">
        <f>VLOOKUP(D4859,'[1]Отчёт по доставленным'!$C$9:$L$2161,10,0)</f>
        <v>#N/A</v>
      </c>
    </row>
    <row r="4860" spans="1:11" x14ac:dyDescent="0.25">
      <c r="A4860" s="13" t="s">
        <v>17239</v>
      </c>
      <c r="B4860" s="14" t="s">
        <v>17240</v>
      </c>
      <c r="C4860" s="14" t="s">
        <v>17175</v>
      </c>
      <c r="D4860" s="14" t="s">
        <v>17241</v>
      </c>
      <c r="E4860" s="15" t="s">
        <v>17242</v>
      </c>
      <c r="F4860" s="16"/>
      <c r="G4860" s="16"/>
      <c r="H4860" s="17" t="s">
        <v>14</v>
      </c>
      <c r="I4860" s="18">
        <v>135806.06</v>
      </c>
      <c r="J4860" s="19"/>
      <c r="K4860" s="22" t="str">
        <f>VLOOKUP(D4860,'[1]Отчёт по доставленным'!$C$9:$L$2161,10,0)</f>
        <v>доставлено</v>
      </c>
    </row>
    <row r="4861" spans="1:11" ht="31.5" x14ac:dyDescent="0.25">
      <c r="A4861" s="13" t="s">
        <v>17243</v>
      </c>
      <c r="B4861" s="14" t="s">
        <v>14</v>
      </c>
      <c r="C4861" s="14" t="s">
        <v>14</v>
      </c>
      <c r="D4861" s="14" t="s">
        <v>14</v>
      </c>
      <c r="E4861" s="15"/>
      <c r="F4861" s="16" t="s">
        <v>17244</v>
      </c>
      <c r="G4861" s="16" t="s">
        <v>17245</v>
      </c>
      <c r="H4861" s="17" t="s">
        <v>17246</v>
      </c>
      <c r="I4861" s="18"/>
      <c r="J4861" s="20">
        <v>45259</v>
      </c>
      <c r="K4861" s="22" t="e">
        <f>VLOOKUP(D4861,'[1]Отчёт по доставленным'!$C$9:$L$2161,10,0)</f>
        <v>#N/A</v>
      </c>
    </row>
    <row r="4862" spans="1:11" ht="47.25" x14ac:dyDescent="0.25">
      <c r="A4862" s="13" t="s">
        <v>17247</v>
      </c>
      <c r="B4862" s="14" t="s">
        <v>14</v>
      </c>
      <c r="C4862" s="14" t="s">
        <v>14</v>
      </c>
      <c r="D4862" s="14" t="s">
        <v>14</v>
      </c>
      <c r="E4862" s="15"/>
      <c r="F4862" s="16" t="s">
        <v>17248</v>
      </c>
      <c r="G4862" s="16" t="s">
        <v>17249</v>
      </c>
      <c r="H4862" s="17" t="s">
        <v>17250</v>
      </c>
      <c r="I4862" s="18"/>
      <c r="J4862" s="20">
        <v>45259</v>
      </c>
      <c r="K4862" s="22" t="e">
        <f>VLOOKUP(D4862,'[1]Отчёт по доставленным'!$C$9:$L$2161,10,0)</f>
        <v>#N/A</v>
      </c>
    </row>
    <row r="4863" spans="1:11" x14ac:dyDescent="0.25">
      <c r="A4863" s="13" t="s">
        <v>17251</v>
      </c>
      <c r="B4863" s="14" t="s">
        <v>17252</v>
      </c>
      <c r="C4863" s="14" t="s">
        <v>17175</v>
      </c>
      <c r="D4863" s="14" t="s">
        <v>17253</v>
      </c>
      <c r="E4863" s="15" t="s">
        <v>17254</v>
      </c>
      <c r="F4863" s="16"/>
      <c r="G4863" s="16"/>
      <c r="H4863" s="17" t="s">
        <v>14</v>
      </c>
      <c r="I4863" s="18">
        <v>49354.53</v>
      </c>
      <c r="J4863" s="19"/>
      <c r="K4863" s="22" t="str">
        <f>VLOOKUP(D4863,'[1]Отчёт по доставленным'!$C$9:$L$2161,10,0)</f>
        <v>доставлено</v>
      </c>
    </row>
    <row r="4864" spans="1:11" ht="31.5" x14ac:dyDescent="0.25">
      <c r="A4864" s="13" t="s">
        <v>17255</v>
      </c>
      <c r="B4864" s="14" t="s">
        <v>14</v>
      </c>
      <c r="C4864" s="14" t="s">
        <v>14</v>
      </c>
      <c r="D4864" s="14" t="s">
        <v>14</v>
      </c>
      <c r="E4864" s="15"/>
      <c r="F4864" s="16" t="s">
        <v>17256</v>
      </c>
      <c r="G4864" s="16" t="s">
        <v>17257</v>
      </c>
      <c r="H4864" s="17" t="s">
        <v>17258</v>
      </c>
      <c r="I4864" s="18"/>
      <c r="J4864" s="20">
        <v>45259</v>
      </c>
      <c r="K4864" s="22" t="e">
        <f>VLOOKUP(D4864,'[1]Отчёт по доставленным'!$C$9:$L$2161,10,0)</f>
        <v>#N/A</v>
      </c>
    </row>
    <row r="4865" spans="1:11" x14ac:dyDescent="0.25">
      <c r="A4865" s="13" t="s">
        <v>17259</v>
      </c>
      <c r="B4865" s="14" t="s">
        <v>17260</v>
      </c>
      <c r="C4865" s="14" t="s">
        <v>17175</v>
      </c>
      <c r="D4865" s="14" t="s">
        <v>17261</v>
      </c>
      <c r="E4865" s="15" t="s">
        <v>17262</v>
      </c>
      <c r="F4865" s="16"/>
      <c r="G4865" s="16"/>
      <c r="H4865" s="17" t="s">
        <v>14</v>
      </c>
      <c r="I4865" s="18">
        <v>136946.23000000001</v>
      </c>
      <c r="J4865" s="19"/>
      <c r="K4865" s="22" t="str">
        <f>VLOOKUP(D4865,'[1]Отчёт по доставленным'!$C$9:$L$2161,10,0)</f>
        <v>доставлено</v>
      </c>
    </row>
    <row r="4866" spans="1:11" ht="31.5" x14ac:dyDescent="0.25">
      <c r="A4866" s="13" t="s">
        <v>17263</v>
      </c>
      <c r="B4866" s="14" t="s">
        <v>14</v>
      </c>
      <c r="C4866" s="14" t="s">
        <v>14</v>
      </c>
      <c r="D4866" s="14" t="s">
        <v>14</v>
      </c>
      <c r="E4866" s="15"/>
      <c r="F4866" s="16"/>
      <c r="G4866" s="16" t="s">
        <v>17264</v>
      </c>
      <c r="H4866" s="17" t="s">
        <v>17265</v>
      </c>
      <c r="I4866" s="18"/>
      <c r="J4866" s="20">
        <v>45259</v>
      </c>
      <c r="K4866" s="22" t="e">
        <f>VLOOKUP(D4866,'[1]Отчёт по доставленным'!$C$9:$L$2161,10,0)</f>
        <v>#N/A</v>
      </c>
    </row>
    <row r="4867" spans="1:11" ht="31.5" x14ac:dyDescent="0.25">
      <c r="A4867" s="13" t="s">
        <v>17266</v>
      </c>
      <c r="B4867" s="14" t="s">
        <v>14</v>
      </c>
      <c r="C4867" s="14" t="s">
        <v>14</v>
      </c>
      <c r="D4867" s="14" t="s">
        <v>14</v>
      </c>
      <c r="E4867" s="15"/>
      <c r="F4867" s="16" t="s">
        <v>17267</v>
      </c>
      <c r="G4867" s="16" t="s">
        <v>17268</v>
      </c>
      <c r="H4867" s="17" t="s">
        <v>17269</v>
      </c>
      <c r="I4867" s="18"/>
      <c r="J4867" s="20">
        <v>45259</v>
      </c>
      <c r="K4867" s="22" t="e">
        <f>VLOOKUP(D4867,'[1]Отчёт по доставленным'!$C$9:$L$2161,10,0)</f>
        <v>#N/A</v>
      </c>
    </row>
    <row r="4868" spans="1:11" x14ac:dyDescent="0.25">
      <c r="A4868" s="13" t="s">
        <v>17270</v>
      </c>
      <c r="B4868" s="14" t="s">
        <v>17271</v>
      </c>
      <c r="C4868" s="14" t="s">
        <v>17175</v>
      </c>
      <c r="D4868" s="14" t="s">
        <v>17272</v>
      </c>
      <c r="E4868" s="15" t="s">
        <v>17273</v>
      </c>
      <c r="F4868" s="16"/>
      <c r="G4868" s="16"/>
      <c r="H4868" s="17" t="s">
        <v>14</v>
      </c>
      <c r="I4868" s="18">
        <v>1700.9</v>
      </c>
      <c r="J4868" s="19"/>
      <c r="K4868" s="22" t="str">
        <f>VLOOKUP(D4868,'[1]Отчёт по доставленным'!$C$9:$L$2161,10,0)</f>
        <v>доставлено</v>
      </c>
    </row>
    <row r="4869" spans="1:11" x14ac:dyDescent="0.25">
      <c r="A4869" s="13" t="s">
        <v>17274</v>
      </c>
      <c r="B4869" s="14" t="s">
        <v>14</v>
      </c>
      <c r="C4869" s="14" t="s">
        <v>14</v>
      </c>
      <c r="D4869" s="14" t="s">
        <v>14</v>
      </c>
      <c r="E4869" s="15"/>
      <c r="F4869" s="16" t="s">
        <v>17275</v>
      </c>
      <c r="G4869" s="16" t="s">
        <v>17276</v>
      </c>
      <c r="H4869" s="17" t="s">
        <v>17277</v>
      </c>
      <c r="I4869" s="18"/>
      <c r="J4869" s="20">
        <v>45259</v>
      </c>
      <c r="K4869" s="22" t="e">
        <f>VLOOKUP(D4869,'[1]Отчёт по доставленным'!$C$9:$L$2161,10,0)</f>
        <v>#N/A</v>
      </c>
    </row>
    <row r="4870" spans="1:11" x14ac:dyDescent="0.25">
      <c r="A4870" s="13" t="s">
        <v>17278</v>
      </c>
      <c r="B4870" s="14" t="s">
        <v>17279</v>
      </c>
      <c r="C4870" s="14" t="s">
        <v>17175</v>
      </c>
      <c r="D4870" s="14" t="s">
        <v>17280</v>
      </c>
      <c r="E4870" s="15" t="s">
        <v>17281</v>
      </c>
      <c r="F4870" s="16"/>
      <c r="G4870" s="16"/>
      <c r="H4870" s="17" t="s">
        <v>14</v>
      </c>
      <c r="I4870" s="18">
        <v>252.06</v>
      </c>
      <c r="J4870" s="19"/>
      <c r="K4870" s="22" t="str">
        <f>VLOOKUP(D4870,'[1]Отчёт по доставленным'!$C$9:$L$2161,10,0)</f>
        <v>доставлено</v>
      </c>
    </row>
    <row r="4871" spans="1:11" ht="31.5" x14ac:dyDescent="0.25">
      <c r="A4871" s="13" t="s">
        <v>17282</v>
      </c>
      <c r="B4871" s="14" t="s">
        <v>14</v>
      </c>
      <c r="C4871" s="14" t="s">
        <v>14</v>
      </c>
      <c r="D4871" s="14" t="s">
        <v>14</v>
      </c>
      <c r="E4871" s="15"/>
      <c r="F4871" s="16" t="s">
        <v>17283</v>
      </c>
      <c r="G4871" s="16" t="s">
        <v>17284</v>
      </c>
      <c r="H4871" s="17" t="s">
        <v>17285</v>
      </c>
      <c r="I4871" s="18"/>
      <c r="J4871" s="20">
        <v>45259</v>
      </c>
      <c r="K4871" s="22" t="e">
        <f>VLOOKUP(D4871,'[1]Отчёт по доставленным'!$C$9:$L$2161,10,0)</f>
        <v>#N/A</v>
      </c>
    </row>
    <row r="4872" spans="1:11" x14ac:dyDescent="0.25">
      <c r="A4872" s="13" t="s">
        <v>17286</v>
      </c>
      <c r="B4872" s="14" t="s">
        <v>17287</v>
      </c>
      <c r="C4872" s="14" t="s">
        <v>17175</v>
      </c>
      <c r="D4872" s="14" t="s">
        <v>3807</v>
      </c>
      <c r="E4872" s="15" t="s">
        <v>3808</v>
      </c>
      <c r="F4872" s="16"/>
      <c r="G4872" s="16"/>
      <c r="H4872" s="17" t="s">
        <v>14</v>
      </c>
      <c r="I4872" s="18">
        <v>2156.6999999999998</v>
      </c>
      <c r="J4872" s="19"/>
      <c r="K4872" s="22" t="str">
        <f>VLOOKUP(D4872,'[1]Отчёт по доставленным'!$C$9:$L$2161,10,0)</f>
        <v>доставлено</v>
      </c>
    </row>
    <row r="4873" spans="1:11" ht="31.5" x14ac:dyDescent="0.25">
      <c r="A4873" s="13" t="s">
        <v>17288</v>
      </c>
      <c r="B4873" s="14" t="s">
        <v>14</v>
      </c>
      <c r="C4873" s="14" t="s">
        <v>14</v>
      </c>
      <c r="D4873" s="14" t="s">
        <v>14</v>
      </c>
      <c r="E4873" s="15"/>
      <c r="F4873" s="16" t="s">
        <v>17289</v>
      </c>
      <c r="G4873" s="16" t="s">
        <v>17290</v>
      </c>
      <c r="H4873" s="17" t="s">
        <v>14716</v>
      </c>
      <c r="I4873" s="18"/>
      <c r="J4873" s="20">
        <v>45259</v>
      </c>
      <c r="K4873" s="22" t="e">
        <f>VLOOKUP(D4873,'[1]Отчёт по доставленным'!$C$9:$L$2161,10,0)</f>
        <v>#N/A</v>
      </c>
    </row>
    <row r="4874" spans="1:11" x14ac:dyDescent="0.25">
      <c r="A4874" s="13" t="s">
        <v>17291</v>
      </c>
      <c r="B4874" s="14" t="s">
        <v>17292</v>
      </c>
      <c r="C4874" s="14" t="s">
        <v>17175</v>
      </c>
      <c r="D4874" s="14" t="s">
        <v>17293</v>
      </c>
      <c r="E4874" s="15" t="s">
        <v>17294</v>
      </c>
      <c r="F4874" s="16"/>
      <c r="G4874" s="16"/>
      <c r="H4874" s="17" t="s">
        <v>14</v>
      </c>
      <c r="I4874" s="18">
        <v>49147.01</v>
      </c>
      <c r="J4874" s="19"/>
      <c r="K4874" s="22" t="str">
        <f>VLOOKUP(D4874,'[1]Отчёт по доставленным'!$C$9:$L$2161,10,0)</f>
        <v>доставлено</v>
      </c>
    </row>
    <row r="4875" spans="1:11" ht="31.5" x14ac:dyDescent="0.25">
      <c r="A4875" s="13" t="s">
        <v>17295</v>
      </c>
      <c r="B4875" s="14" t="s">
        <v>14</v>
      </c>
      <c r="C4875" s="14" t="s">
        <v>14</v>
      </c>
      <c r="D4875" s="14" t="s">
        <v>14</v>
      </c>
      <c r="E4875" s="15"/>
      <c r="F4875" s="16" t="s">
        <v>17296</v>
      </c>
      <c r="G4875" s="16" t="s">
        <v>17297</v>
      </c>
      <c r="H4875" s="17" t="s">
        <v>282</v>
      </c>
      <c r="I4875" s="18"/>
      <c r="J4875" s="20">
        <v>45259</v>
      </c>
      <c r="K4875" s="22" t="e">
        <f>VLOOKUP(D4875,'[1]Отчёт по доставленным'!$C$9:$L$2161,10,0)</f>
        <v>#N/A</v>
      </c>
    </row>
    <row r="4876" spans="1:11" ht="31.5" x14ac:dyDescent="0.25">
      <c r="A4876" s="13" t="s">
        <v>17298</v>
      </c>
      <c r="B4876" s="14" t="s">
        <v>14</v>
      </c>
      <c r="C4876" s="14" t="s">
        <v>14</v>
      </c>
      <c r="D4876" s="14" t="s">
        <v>14</v>
      </c>
      <c r="E4876" s="15"/>
      <c r="F4876" s="16" t="s">
        <v>17299</v>
      </c>
      <c r="G4876" s="16" t="s">
        <v>17300</v>
      </c>
      <c r="H4876" s="17" t="s">
        <v>444</v>
      </c>
      <c r="I4876" s="18"/>
      <c r="J4876" s="20">
        <v>45259</v>
      </c>
      <c r="K4876" s="22" t="e">
        <f>VLOOKUP(D4876,'[1]Отчёт по доставленным'!$C$9:$L$2161,10,0)</f>
        <v>#N/A</v>
      </c>
    </row>
    <row r="4877" spans="1:11" ht="31.5" x14ac:dyDescent="0.25">
      <c r="A4877" s="13" t="s">
        <v>17301</v>
      </c>
      <c r="B4877" s="14" t="s">
        <v>14</v>
      </c>
      <c r="C4877" s="14" t="s">
        <v>14</v>
      </c>
      <c r="D4877" s="14" t="s">
        <v>14</v>
      </c>
      <c r="E4877" s="15"/>
      <c r="F4877" s="16" t="s">
        <v>17302</v>
      </c>
      <c r="G4877" s="16" t="s">
        <v>17303</v>
      </c>
      <c r="H4877" s="17" t="s">
        <v>444</v>
      </c>
      <c r="I4877" s="18"/>
      <c r="J4877" s="20">
        <v>45259</v>
      </c>
      <c r="K4877" s="22" t="e">
        <f>VLOOKUP(D4877,'[1]Отчёт по доставленным'!$C$9:$L$2161,10,0)</f>
        <v>#N/A</v>
      </c>
    </row>
    <row r="4878" spans="1:11" ht="31.5" x14ac:dyDescent="0.25">
      <c r="A4878" s="13" t="s">
        <v>17304</v>
      </c>
      <c r="B4878" s="14" t="s">
        <v>14</v>
      </c>
      <c r="C4878" s="14" t="s">
        <v>14</v>
      </c>
      <c r="D4878" s="14" t="s">
        <v>14</v>
      </c>
      <c r="E4878" s="15"/>
      <c r="F4878" s="16" t="s">
        <v>17305</v>
      </c>
      <c r="G4878" s="16" t="s">
        <v>17306</v>
      </c>
      <c r="H4878" s="17" t="s">
        <v>444</v>
      </c>
      <c r="I4878" s="18"/>
      <c r="J4878" s="20">
        <v>45259</v>
      </c>
      <c r="K4878" s="22" t="e">
        <f>VLOOKUP(D4878,'[1]Отчёт по доставленным'!$C$9:$L$2161,10,0)</f>
        <v>#N/A</v>
      </c>
    </row>
    <row r="4879" spans="1:11" x14ac:dyDescent="0.25">
      <c r="A4879" s="13" t="s">
        <v>17307</v>
      </c>
      <c r="B4879" s="14" t="s">
        <v>17308</v>
      </c>
      <c r="C4879" s="14" t="s">
        <v>17175</v>
      </c>
      <c r="D4879" s="14" t="s">
        <v>17309</v>
      </c>
      <c r="E4879" s="15" t="s">
        <v>17310</v>
      </c>
      <c r="F4879" s="16"/>
      <c r="G4879" s="16"/>
      <c r="H4879" s="17" t="s">
        <v>14</v>
      </c>
      <c r="I4879" s="18">
        <v>33382.83</v>
      </c>
      <c r="J4879" s="19"/>
      <c r="K4879" s="22" t="str">
        <f>VLOOKUP(D4879,'[1]Отчёт по доставленным'!$C$9:$L$2161,10,0)</f>
        <v>доставлено</v>
      </c>
    </row>
    <row r="4880" spans="1:11" ht="31.5" x14ac:dyDescent="0.25">
      <c r="A4880" s="13" t="s">
        <v>17311</v>
      </c>
      <c r="B4880" s="14" t="s">
        <v>14</v>
      </c>
      <c r="C4880" s="14" t="s">
        <v>14</v>
      </c>
      <c r="D4880" s="14" t="s">
        <v>14</v>
      </c>
      <c r="E4880" s="15"/>
      <c r="F4880" s="16" t="s">
        <v>17312</v>
      </c>
      <c r="G4880" s="16" t="s">
        <v>17313</v>
      </c>
      <c r="H4880" s="17" t="s">
        <v>17314</v>
      </c>
      <c r="I4880" s="18"/>
      <c r="J4880" s="20">
        <v>45259</v>
      </c>
      <c r="K4880" s="22" t="e">
        <f>VLOOKUP(D4880,'[1]Отчёт по доставленным'!$C$9:$L$2161,10,0)</f>
        <v>#N/A</v>
      </c>
    </row>
    <row r="4881" spans="1:11" x14ac:dyDescent="0.25">
      <c r="A4881" s="13" t="s">
        <v>17315</v>
      </c>
      <c r="B4881" s="14" t="s">
        <v>17316</v>
      </c>
      <c r="C4881" s="14" t="s">
        <v>17175</v>
      </c>
      <c r="D4881" s="14" t="s">
        <v>17317</v>
      </c>
      <c r="E4881" s="15" t="s">
        <v>17318</v>
      </c>
      <c r="F4881" s="16"/>
      <c r="G4881" s="16"/>
      <c r="H4881" s="17" t="s">
        <v>14</v>
      </c>
      <c r="I4881" s="18">
        <v>11246.32</v>
      </c>
      <c r="J4881" s="19"/>
      <c r="K4881" s="22" t="str">
        <f>VLOOKUP(D4881,'[1]Отчёт по доставленным'!$C$9:$L$2161,10,0)</f>
        <v>доставлено</v>
      </c>
    </row>
    <row r="4882" spans="1:11" x14ac:dyDescent="0.25">
      <c r="A4882" s="13" t="s">
        <v>17319</v>
      </c>
      <c r="B4882" s="14" t="s">
        <v>14</v>
      </c>
      <c r="C4882" s="14" t="s">
        <v>14</v>
      </c>
      <c r="D4882" s="14" t="s">
        <v>14</v>
      </c>
      <c r="E4882" s="15"/>
      <c r="F4882" s="16" t="s">
        <v>17320</v>
      </c>
      <c r="G4882" s="16" t="s">
        <v>17321</v>
      </c>
      <c r="H4882" s="17" t="s">
        <v>17322</v>
      </c>
      <c r="I4882" s="18"/>
      <c r="J4882" s="20">
        <v>45259</v>
      </c>
      <c r="K4882" s="22" t="e">
        <f>VLOOKUP(D4882,'[1]Отчёт по доставленным'!$C$9:$L$2161,10,0)</f>
        <v>#N/A</v>
      </c>
    </row>
    <row r="4883" spans="1:11" ht="31.5" x14ac:dyDescent="0.25">
      <c r="A4883" s="13" t="s">
        <v>17323</v>
      </c>
      <c r="B4883" s="14" t="s">
        <v>17324</v>
      </c>
      <c r="C4883" s="14" t="s">
        <v>17175</v>
      </c>
      <c r="D4883" s="14" t="s">
        <v>15533</v>
      </c>
      <c r="E4883" s="15" t="s">
        <v>17325</v>
      </c>
      <c r="F4883" s="16"/>
      <c r="G4883" s="16"/>
      <c r="H4883" s="17" t="s">
        <v>14</v>
      </c>
      <c r="I4883" s="18">
        <v>18873.45</v>
      </c>
      <c r="J4883" s="19"/>
      <c r="K4883" s="22" t="str">
        <f>VLOOKUP(D4883,'[1]Отчёт по доставленным'!$C$9:$L$2161,10,0)</f>
        <v>не доставлено</v>
      </c>
    </row>
    <row r="4884" spans="1:11" ht="31.5" x14ac:dyDescent="0.25">
      <c r="A4884" s="13" t="s">
        <v>17326</v>
      </c>
      <c r="B4884" s="14" t="s">
        <v>14</v>
      </c>
      <c r="C4884" s="14" t="s">
        <v>14</v>
      </c>
      <c r="D4884" s="14" t="s">
        <v>14</v>
      </c>
      <c r="E4884" s="15"/>
      <c r="F4884" s="16" t="s">
        <v>17327</v>
      </c>
      <c r="G4884" s="16" t="s">
        <v>17220</v>
      </c>
      <c r="H4884" s="17" t="s">
        <v>13628</v>
      </c>
      <c r="I4884" s="18"/>
      <c r="J4884" s="20">
        <v>45259</v>
      </c>
      <c r="K4884" s="22" t="e">
        <f>VLOOKUP(D4884,'[1]Отчёт по доставленным'!$C$9:$L$2161,10,0)</f>
        <v>#N/A</v>
      </c>
    </row>
    <row r="4885" spans="1:11" x14ac:dyDescent="0.25">
      <c r="A4885" s="13" t="s">
        <v>17328</v>
      </c>
      <c r="B4885" s="14" t="s">
        <v>17329</v>
      </c>
      <c r="C4885" s="14" t="s">
        <v>16854</v>
      </c>
      <c r="D4885" s="14" t="s">
        <v>17330</v>
      </c>
      <c r="E4885" s="15" t="s">
        <v>17331</v>
      </c>
      <c r="F4885" s="16"/>
      <c r="G4885" s="16"/>
      <c r="H4885" s="17" t="s">
        <v>14</v>
      </c>
      <c r="I4885" s="18">
        <v>14836.65</v>
      </c>
      <c r="J4885" s="19"/>
      <c r="K4885" s="22" t="str">
        <f>VLOOKUP(D4885,'[1]Отчёт по доставленным'!$C$9:$L$2161,10,0)</f>
        <v>доставлено</v>
      </c>
    </row>
    <row r="4886" spans="1:11" ht="47.25" x14ac:dyDescent="0.25">
      <c r="A4886" s="13" t="s">
        <v>17332</v>
      </c>
      <c r="B4886" s="14" t="s">
        <v>14</v>
      </c>
      <c r="C4886" s="14" t="s">
        <v>14</v>
      </c>
      <c r="D4886" s="14" t="s">
        <v>14</v>
      </c>
      <c r="E4886" s="15"/>
      <c r="F4886" s="16" t="s">
        <v>17333</v>
      </c>
      <c r="G4886" s="16" t="s">
        <v>17334</v>
      </c>
      <c r="H4886" s="17" t="s">
        <v>17335</v>
      </c>
      <c r="I4886" s="18"/>
      <c r="J4886" s="20">
        <v>45259</v>
      </c>
      <c r="K4886" s="22" t="e">
        <f>VLOOKUP(D4886,'[1]Отчёт по доставленным'!$C$9:$L$2161,10,0)</f>
        <v>#N/A</v>
      </c>
    </row>
    <row r="4887" spans="1:11" x14ac:dyDescent="0.25">
      <c r="A4887" s="13" t="s">
        <v>17336</v>
      </c>
      <c r="B4887" s="14" t="s">
        <v>17337</v>
      </c>
      <c r="C4887" s="14" t="s">
        <v>17175</v>
      </c>
      <c r="D4887" s="14" t="s">
        <v>17338</v>
      </c>
      <c r="E4887" s="15" t="s">
        <v>17339</v>
      </c>
      <c r="F4887" s="16"/>
      <c r="G4887" s="16"/>
      <c r="H4887" s="17" t="s">
        <v>14</v>
      </c>
      <c r="I4887" s="18">
        <v>1103.5899999999999</v>
      </c>
      <c r="J4887" s="19"/>
      <c r="K4887" s="22" t="str">
        <f>VLOOKUP(D4887,'[1]Отчёт по доставленным'!$C$9:$L$2161,10,0)</f>
        <v>доставлено</v>
      </c>
    </row>
    <row r="4888" spans="1:11" ht="47.25" x14ac:dyDescent="0.25">
      <c r="A4888" s="13" t="s">
        <v>17340</v>
      </c>
      <c r="B4888" s="14" t="s">
        <v>14</v>
      </c>
      <c r="C4888" s="14" t="s">
        <v>14</v>
      </c>
      <c r="D4888" s="14" t="s">
        <v>14</v>
      </c>
      <c r="E4888" s="15"/>
      <c r="F4888" s="16" t="s">
        <v>17341</v>
      </c>
      <c r="G4888" s="16" t="s">
        <v>17342</v>
      </c>
      <c r="H4888" s="17" t="s">
        <v>17343</v>
      </c>
      <c r="I4888" s="18"/>
      <c r="J4888" s="20">
        <v>45259</v>
      </c>
      <c r="K4888" s="22" t="e">
        <f>VLOOKUP(D4888,'[1]Отчёт по доставленным'!$C$9:$L$2161,10,0)</f>
        <v>#N/A</v>
      </c>
    </row>
    <row r="4889" spans="1:11" x14ac:dyDescent="0.25">
      <c r="A4889" s="13" t="s">
        <v>17344</v>
      </c>
      <c r="B4889" s="14" t="s">
        <v>17345</v>
      </c>
      <c r="C4889" s="14" t="s">
        <v>17175</v>
      </c>
      <c r="D4889" s="14" t="s">
        <v>17346</v>
      </c>
      <c r="E4889" s="15" t="s">
        <v>16810</v>
      </c>
      <c r="F4889" s="16"/>
      <c r="G4889" s="16"/>
      <c r="H4889" s="17" t="s">
        <v>14</v>
      </c>
      <c r="I4889" s="18">
        <v>15304.74</v>
      </c>
      <c r="J4889" s="19"/>
      <c r="K4889" s="22" t="str">
        <f>VLOOKUP(D4889,'[1]Отчёт по доставленным'!$C$9:$L$2161,10,0)</f>
        <v>доставлено</v>
      </c>
    </row>
    <row r="4890" spans="1:11" x14ac:dyDescent="0.25">
      <c r="A4890" s="13" t="s">
        <v>17347</v>
      </c>
      <c r="B4890" s="14" t="s">
        <v>14</v>
      </c>
      <c r="C4890" s="14" t="s">
        <v>14</v>
      </c>
      <c r="D4890" s="14" t="s">
        <v>14</v>
      </c>
      <c r="E4890" s="15"/>
      <c r="F4890" s="16" t="s">
        <v>17348</v>
      </c>
      <c r="G4890" s="16" t="s">
        <v>17349</v>
      </c>
      <c r="H4890" s="17" t="s">
        <v>17350</v>
      </c>
      <c r="I4890" s="18"/>
      <c r="J4890" s="20">
        <v>45259</v>
      </c>
      <c r="K4890" s="22" t="e">
        <f>VLOOKUP(D4890,'[1]Отчёт по доставленным'!$C$9:$L$2161,10,0)</f>
        <v>#N/A</v>
      </c>
    </row>
    <row r="4891" spans="1:11" x14ac:dyDescent="0.25">
      <c r="A4891" s="13" t="s">
        <v>17351</v>
      </c>
      <c r="B4891" s="14" t="s">
        <v>14</v>
      </c>
      <c r="C4891" s="14" t="s">
        <v>14</v>
      </c>
      <c r="D4891" s="14" t="s">
        <v>14</v>
      </c>
      <c r="E4891" s="15"/>
      <c r="F4891" s="16" t="s">
        <v>17352</v>
      </c>
      <c r="G4891" s="16" t="s">
        <v>17353</v>
      </c>
      <c r="H4891" s="17" t="s">
        <v>17354</v>
      </c>
      <c r="I4891" s="18"/>
      <c r="J4891" s="20">
        <v>45259</v>
      </c>
      <c r="K4891" s="22" t="e">
        <f>VLOOKUP(D4891,'[1]Отчёт по доставленным'!$C$9:$L$2161,10,0)</f>
        <v>#N/A</v>
      </c>
    </row>
    <row r="4892" spans="1:11" x14ac:dyDescent="0.25">
      <c r="A4892" s="13" t="s">
        <v>17355</v>
      </c>
      <c r="B4892" s="14" t="s">
        <v>14</v>
      </c>
      <c r="C4892" s="14" t="s">
        <v>14</v>
      </c>
      <c r="D4892" s="14" t="s">
        <v>14</v>
      </c>
      <c r="E4892" s="15"/>
      <c r="F4892" s="16" t="s">
        <v>17356</v>
      </c>
      <c r="G4892" s="16" t="s">
        <v>17357</v>
      </c>
      <c r="H4892" s="17" t="s">
        <v>17358</v>
      </c>
      <c r="I4892" s="18"/>
      <c r="J4892" s="20">
        <v>45259</v>
      </c>
      <c r="K4892" s="22" t="e">
        <f>VLOOKUP(D4892,'[1]Отчёт по доставленным'!$C$9:$L$2161,10,0)</f>
        <v>#N/A</v>
      </c>
    </row>
    <row r="4893" spans="1:11" x14ac:dyDescent="0.25">
      <c r="A4893" s="13" t="s">
        <v>17359</v>
      </c>
      <c r="B4893" s="14" t="s">
        <v>17360</v>
      </c>
      <c r="C4893" s="14" t="s">
        <v>17175</v>
      </c>
      <c r="D4893" s="14" t="s">
        <v>17361</v>
      </c>
      <c r="E4893" s="15" t="s">
        <v>17362</v>
      </c>
      <c r="F4893" s="16"/>
      <c r="G4893" s="16"/>
      <c r="H4893" s="17" t="s">
        <v>14</v>
      </c>
      <c r="I4893" s="18">
        <v>8280.01</v>
      </c>
      <c r="J4893" s="19"/>
      <c r="K4893" s="22" t="str">
        <f>VLOOKUP(D4893,'[1]Отчёт по доставленным'!$C$9:$L$2161,10,0)</f>
        <v>отправлено</v>
      </c>
    </row>
    <row r="4894" spans="1:11" x14ac:dyDescent="0.25">
      <c r="A4894" s="13" t="s">
        <v>17363</v>
      </c>
      <c r="B4894" s="14" t="s">
        <v>14</v>
      </c>
      <c r="C4894" s="14" t="s">
        <v>14</v>
      </c>
      <c r="D4894" s="14" t="s">
        <v>14</v>
      </c>
      <c r="E4894" s="15"/>
      <c r="F4894" s="16" t="s">
        <v>17364</v>
      </c>
      <c r="G4894" s="16" t="s">
        <v>17365</v>
      </c>
      <c r="H4894" s="17" t="s">
        <v>3256</v>
      </c>
      <c r="I4894" s="18"/>
      <c r="J4894" s="20">
        <v>45259</v>
      </c>
      <c r="K4894" s="22" t="e">
        <f>VLOOKUP(D4894,'[1]Отчёт по доставленным'!$C$9:$L$2161,10,0)</f>
        <v>#N/A</v>
      </c>
    </row>
    <row r="4895" spans="1:11" x14ac:dyDescent="0.25">
      <c r="A4895" s="13" t="s">
        <v>17366</v>
      </c>
      <c r="B4895" s="14" t="s">
        <v>17367</v>
      </c>
      <c r="C4895" s="14" t="s">
        <v>17175</v>
      </c>
      <c r="D4895" s="14" t="s">
        <v>17368</v>
      </c>
      <c r="E4895" s="15" t="s">
        <v>17369</v>
      </c>
      <c r="F4895" s="16"/>
      <c r="G4895" s="16"/>
      <c r="H4895" s="17" t="s">
        <v>14</v>
      </c>
      <c r="I4895" s="18">
        <v>4409.45</v>
      </c>
      <c r="J4895" s="19"/>
      <c r="K4895" s="22" t="str">
        <f>VLOOKUP(D4895,'[1]Отчёт по доставленным'!$C$9:$L$2161,10,0)</f>
        <v>отправлено</v>
      </c>
    </row>
    <row r="4896" spans="1:11" ht="31.5" x14ac:dyDescent="0.25">
      <c r="A4896" s="13" t="s">
        <v>17370</v>
      </c>
      <c r="B4896" s="14" t="s">
        <v>14</v>
      </c>
      <c r="C4896" s="14" t="s">
        <v>14</v>
      </c>
      <c r="D4896" s="14" t="s">
        <v>14</v>
      </c>
      <c r="E4896" s="15"/>
      <c r="F4896" s="16" t="s">
        <v>17371</v>
      </c>
      <c r="G4896" s="16" t="s">
        <v>17372</v>
      </c>
      <c r="H4896" s="17" t="s">
        <v>17373</v>
      </c>
      <c r="I4896" s="18"/>
      <c r="J4896" s="20">
        <v>45259</v>
      </c>
      <c r="K4896" s="22" t="e">
        <f>VLOOKUP(D4896,'[1]Отчёт по доставленным'!$C$9:$L$2161,10,0)</f>
        <v>#N/A</v>
      </c>
    </row>
    <row r="4897" spans="1:11" x14ac:dyDescent="0.25">
      <c r="A4897" s="13" t="s">
        <v>17374</v>
      </c>
      <c r="B4897" s="14" t="s">
        <v>17375</v>
      </c>
      <c r="C4897" s="14" t="s">
        <v>17175</v>
      </c>
      <c r="D4897" s="14" t="s">
        <v>17376</v>
      </c>
      <c r="E4897" s="15" t="s">
        <v>17377</v>
      </c>
      <c r="F4897" s="16"/>
      <c r="G4897" s="16"/>
      <c r="H4897" s="17" t="s">
        <v>14</v>
      </c>
      <c r="I4897" s="18">
        <v>46528.840000000004</v>
      </c>
      <c r="J4897" s="19"/>
      <c r="K4897" s="22" t="str">
        <f>VLOOKUP(D4897,'[1]Отчёт по доставленным'!$C$9:$L$2161,10,0)</f>
        <v>доставлено</v>
      </c>
    </row>
    <row r="4898" spans="1:11" ht="31.5" x14ac:dyDescent="0.25">
      <c r="A4898" s="13" t="s">
        <v>17378</v>
      </c>
      <c r="B4898" s="14" t="s">
        <v>14</v>
      </c>
      <c r="C4898" s="14" t="s">
        <v>14</v>
      </c>
      <c r="D4898" s="14" t="s">
        <v>14</v>
      </c>
      <c r="E4898" s="15"/>
      <c r="F4898" s="16" t="s">
        <v>8758</v>
      </c>
      <c r="G4898" s="16" t="s">
        <v>17379</v>
      </c>
      <c r="H4898" s="17" t="s">
        <v>17380</v>
      </c>
      <c r="I4898" s="18"/>
      <c r="J4898" s="20">
        <v>45259</v>
      </c>
      <c r="K4898" s="22" t="e">
        <f>VLOOKUP(D4898,'[1]Отчёт по доставленным'!$C$9:$L$2161,10,0)</f>
        <v>#N/A</v>
      </c>
    </row>
    <row r="4899" spans="1:11" ht="31.5" x14ac:dyDescent="0.25">
      <c r="A4899" s="13" t="s">
        <v>17381</v>
      </c>
      <c r="B4899" s="14" t="s">
        <v>17382</v>
      </c>
      <c r="C4899" s="14" t="s">
        <v>17175</v>
      </c>
      <c r="D4899" s="14" t="s">
        <v>17383</v>
      </c>
      <c r="E4899" s="15" t="s">
        <v>17384</v>
      </c>
      <c r="F4899" s="16"/>
      <c r="G4899" s="16"/>
      <c r="H4899" s="17" t="s">
        <v>14</v>
      </c>
      <c r="I4899" s="18">
        <v>34641.01</v>
      </c>
      <c r="J4899" s="19"/>
      <c r="K4899" s="22" t="str">
        <f>VLOOKUP(D4899,'[1]Отчёт по доставленным'!$C$9:$L$2161,10,0)</f>
        <v>доставлено</v>
      </c>
    </row>
    <row r="4900" spans="1:11" ht="47.25" x14ac:dyDescent="0.25">
      <c r="A4900" s="13" t="s">
        <v>17385</v>
      </c>
      <c r="B4900" s="14" t="s">
        <v>14</v>
      </c>
      <c r="C4900" s="14" t="s">
        <v>14</v>
      </c>
      <c r="D4900" s="14" t="s">
        <v>14</v>
      </c>
      <c r="E4900" s="15"/>
      <c r="F4900" s="16" t="s">
        <v>17386</v>
      </c>
      <c r="G4900" s="16" t="s">
        <v>17387</v>
      </c>
      <c r="H4900" s="17" t="s">
        <v>17388</v>
      </c>
      <c r="I4900" s="18"/>
      <c r="J4900" s="20">
        <v>45259</v>
      </c>
      <c r="K4900" s="22" t="e">
        <f>VLOOKUP(D4900,'[1]Отчёт по доставленным'!$C$9:$L$2161,10,0)</f>
        <v>#N/A</v>
      </c>
    </row>
    <row r="4901" spans="1:11" x14ac:dyDescent="0.25">
      <c r="A4901" s="13" t="s">
        <v>17389</v>
      </c>
      <c r="B4901" s="14" t="s">
        <v>17390</v>
      </c>
      <c r="C4901" s="14" t="s">
        <v>17175</v>
      </c>
      <c r="D4901" s="14" t="s">
        <v>17391</v>
      </c>
      <c r="E4901" s="15" t="s">
        <v>17392</v>
      </c>
      <c r="F4901" s="16"/>
      <c r="G4901" s="16"/>
      <c r="H4901" s="17" t="s">
        <v>14</v>
      </c>
      <c r="I4901" s="18">
        <v>183078.36000000002</v>
      </c>
      <c r="J4901" s="19"/>
      <c r="K4901" s="22" t="str">
        <f>VLOOKUP(D4901,'[1]Отчёт по доставленным'!$C$9:$L$2161,10,0)</f>
        <v>доставлено</v>
      </c>
    </row>
    <row r="4902" spans="1:11" x14ac:dyDescent="0.25">
      <c r="A4902" s="13" t="s">
        <v>17393</v>
      </c>
      <c r="B4902" s="14" t="s">
        <v>14</v>
      </c>
      <c r="C4902" s="14" t="s">
        <v>14</v>
      </c>
      <c r="D4902" s="14" t="s">
        <v>14</v>
      </c>
      <c r="E4902" s="15"/>
      <c r="F4902" s="16" t="s">
        <v>17394</v>
      </c>
      <c r="G4902" s="16" t="s">
        <v>17395</v>
      </c>
      <c r="H4902" s="17" t="s">
        <v>774</v>
      </c>
      <c r="I4902" s="18"/>
      <c r="J4902" s="20">
        <v>45259</v>
      </c>
      <c r="K4902" s="22" t="e">
        <f>VLOOKUP(D4902,'[1]Отчёт по доставленным'!$C$9:$L$2161,10,0)</f>
        <v>#N/A</v>
      </c>
    </row>
    <row r="4903" spans="1:11" x14ac:dyDescent="0.25">
      <c r="A4903" s="13" t="s">
        <v>17396</v>
      </c>
      <c r="B4903" s="14" t="s">
        <v>17397</v>
      </c>
      <c r="C4903" s="14" t="s">
        <v>17175</v>
      </c>
      <c r="D4903" s="14" t="s">
        <v>17398</v>
      </c>
      <c r="E4903" s="15" t="s">
        <v>17399</v>
      </c>
      <c r="F4903" s="16"/>
      <c r="G4903" s="16"/>
      <c r="H4903" s="17" t="s">
        <v>14</v>
      </c>
      <c r="I4903" s="18">
        <v>106907</v>
      </c>
      <c r="J4903" s="19"/>
      <c r="K4903" s="22" t="str">
        <f>VLOOKUP(D4903,'[1]Отчёт по доставленным'!$C$9:$L$2161,10,0)</f>
        <v>доставлено</v>
      </c>
    </row>
    <row r="4904" spans="1:11" ht="47.25" x14ac:dyDescent="0.25">
      <c r="A4904" s="13" t="s">
        <v>17400</v>
      </c>
      <c r="B4904" s="14" t="s">
        <v>14</v>
      </c>
      <c r="C4904" s="14" t="s">
        <v>14</v>
      </c>
      <c r="D4904" s="14" t="s">
        <v>14</v>
      </c>
      <c r="E4904" s="15"/>
      <c r="F4904" s="16" t="s">
        <v>17401</v>
      </c>
      <c r="G4904" s="16" t="s">
        <v>17402</v>
      </c>
      <c r="H4904" s="17" t="s">
        <v>17403</v>
      </c>
      <c r="I4904" s="18"/>
      <c r="J4904" s="20">
        <v>45259</v>
      </c>
      <c r="K4904" s="22" t="e">
        <f>VLOOKUP(D4904,'[1]Отчёт по доставленным'!$C$9:$L$2161,10,0)</f>
        <v>#N/A</v>
      </c>
    </row>
    <row r="4905" spans="1:11" x14ac:dyDescent="0.25">
      <c r="A4905" s="13" t="s">
        <v>17404</v>
      </c>
      <c r="B4905" s="14" t="s">
        <v>17405</v>
      </c>
      <c r="C4905" s="14" t="s">
        <v>17175</v>
      </c>
      <c r="D4905" s="14" t="s">
        <v>17406</v>
      </c>
      <c r="E4905" s="15" t="s">
        <v>17407</v>
      </c>
      <c r="F4905" s="16"/>
      <c r="G4905" s="16"/>
      <c r="H4905" s="17" t="s">
        <v>14</v>
      </c>
      <c r="I4905" s="18">
        <v>28901.09</v>
      </c>
      <c r="J4905" s="19"/>
      <c r="K4905" s="22" t="str">
        <f>VLOOKUP(D4905,'[1]Отчёт по доставленным'!$C$9:$L$2161,10,0)</f>
        <v>доставлено</v>
      </c>
    </row>
    <row r="4906" spans="1:11" x14ac:dyDescent="0.25">
      <c r="A4906" s="13" t="s">
        <v>17408</v>
      </c>
      <c r="B4906" s="14" t="s">
        <v>14</v>
      </c>
      <c r="C4906" s="14" t="s">
        <v>14</v>
      </c>
      <c r="D4906" s="14" t="s">
        <v>14</v>
      </c>
      <c r="E4906" s="15"/>
      <c r="F4906" s="16" t="s">
        <v>17409</v>
      </c>
      <c r="G4906" s="16" t="s">
        <v>17410</v>
      </c>
      <c r="H4906" s="17" t="s">
        <v>17411</v>
      </c>
      <c r="I4906" s="18"/>
      <c r="J4906" s="20">
        <v>45259</v>
      </c>
      <c r="K4906" s="22" t="e">
        <f>VLOOKUP(D4906,'[1]Отчёт по доставленным'!$C$9:$L$2161,10,0)</f>
        <v>#N/A</v>
      </c>
    </row>
    <row r="4907" spans="1:11" x14ac:dyDescent="0.25">
      <c r="A4907" s="13" t="s">
        <v>17412</v>
      </c>
      <c r="B4907" s="14" t="s">
        <v>17413</v>
      </c>
      <c r="C4907" s="14" t="s">
        <v>17175</v>
      </c>
      <c r="D4907" s="14" t="s">
        <v>17414</v>
      </c>
      <c r="E4907" s="15" t="s">
        <v>17415</v>
      </c>
      <c r="F4907" s="16"/>
      <c r="G4907" s="16"/>
      <c r="H4907" s="17" t="s">
        <v>14</v>
      </c>
      <c r="I4907" s="18">
        <v>1360.64</v>
      </c>
      <c r="J4907" s="19"/>
      <c r="K4907" s="22" t="str">
        <f>VLOOKUP(D4907,'[1]Отчёт по доставленным'!$C$9:$L$2161,10,0)</f>
        <v>доставлено</v>
      </c>
    </row>
    <row r="4908" spans="1:11" x14ac:dyDescent="0.25">
      <c r="A4908" s="13" t="s">
        <v>17416</v>
      </c>
      <c r="B4908" s="14" t="s">
        <v>14</v>
      </c>
      <c r="C4908" s="14" t="s">
        <v>14</v>
      </c>
      <c r="D4908" s="14" t="s">
        <v>14</v>
      </c>
      <c r="E4908" s="15"/>
      <c r="F4908" s="16" t="s">
        <v>8758</v>
      </c>
      <c r="G4908" s="16" t="s">
        <v>17417</v>
      </c>
      <c r="H4908" s="17" t="s">
        <v>17418</v>
      </c>
      <c r="I4908" s="18"/>
      <c r="J4908" s="20">
        <v>45259</v>
      </c>
      <c r="K4908" s="22" t="e">
        <f>VLOOKUP(D4908,'[1]Отчёт по доставленным'!$C$9:$L$2161,10,0)</f>
        <v>#N/A</v>
      </c>
    </row>
    <row r="4909" spans="1:11" ht="47.25" x14ac:dyDescent="0.25">
      <c r="A4909" s="13" t="s">
        <v>17419</v>
      </c>
      <c r="B4909" s="14" t="s">
        <v>14</v>
      </c>
      <c r="C4909" s="14" t="s">
        <v>14</v>
      </c>
      <c r="D4909" s="14" t="s">
        <v>14</v>
      </c>
      <c r="E4909" s="15"/>
      <c r="F4909" s="16" t="s">
        <v>17420</v>
      </c>
      <c r="G4909" s="16" t="s">
        <v>17421</v>
      </c>
      <c r="H4909" s="17" t="s">
        <v>17422</v>
      </c>
      <c r="I4909" s="18"/>
      <c r="J4909" s="20">
        <v>45259</v>
      </c>
      <c r="K4909" s="22" t="e">
        <f>VLOOKUP(D4909,'[1]Отчёт по доставленным'!$C$9:$L$2161,10,0)</f>
        <v>#N/A</v>
      </c>
    </row>
    <row r="4910" spans="1:11" x14ac:dyDescent="0.25">
      <c r="A4910" s="13" t="s">
        <v>17423</v>
      </c>
      <c r="B4910" s="14" t="s">
        <v>17424</v>
      </c>
      <c r="C4910" s="14" t="s">
        <v>17175</v>
      </c>
      <c r="D4910" s="14" t="s">
        <v>17425</v>
      </c>
      <c r="E4910" s="15" t="s">
        <v>17426</v>
      </c>
      <c r="F4910" s="16"/>
      <c r="G4910" s="16"/>
      <c r="H4910" s="17" t="s">
        <v>14</v>
      </c>
      <c r="I4910" s="18">
        <v>1339.98</v>
      </c>
      <c r="J4910" s="19"/>
      <c r="K4910" s="22" t="str">
        <f>VLOOKUP(D4910,'[1]Отчёт по доставленным'!$C$9:$L$2161,10,0)</f>
        <v>доставлено</v>
      </c>
    </row>
    <row r="4911" spans="1:11" x14ac:dyDescent="0.25">
      <c r="A4911" s="13" t="s">
        <v>17427</v>
      </c>
      <c r="B4911" s="14" t="s">
        <v>14</v>
      </c>
      <c r="C4911" s="14" t="s">
        <v>14</v>
      </c>
      <c r="D4911" s="14" t="s">
        <v>14</v>
      </c>
      <c r="E4911" s="15"/>
      <c r="F4911" s="16" t="s">
        <v>8758</v>
      </c>
      <c r="G4911" s="16" t="s">
        <v>17417</v>
      </c>
      <c r="H4911" s="17" t="s">
        <v>17428</v>
      </c>
      <c r="I4911" s="18"/>
      <c r="J4911" s="20">
        <v>45259</v>
      </c>
      <c r="K4911" s="22" t="e">
        <f>VLOOKUP(D4911,'[1]Отчёт по доставленным'!$C$9:$L$2161,10,0)</f>
        <v>#N/A</v>
      </c>
    </row>
    <row r="4912" spans="1:11" ht="47.25" x14ac:dyDescent="0.25">
      <c r="A4912" s="13" t="s">
        <v>17429</v>
      </c>
      <c r="B4912" s="14" t="s">
        <v>14</v>
      </c>
      <c r="C4912" s="14" t="s">
        <v>14</v>
      </c>
      <c r="D4912" s="14" t="s">
        <v>14</v>
      </c>
      <c r="E4912" s="15"/>
      <c r="F4912" s="16" t="s">
        <v>17430</v>
      </c>
      <c r="G4912" s="16" t="s">
        <v>17431</v>
      </c>
      <c r="H4912" s="17" t="s">
        <v>17432</v>
      </c>
      <c r="I4912" s="18"/>
      <c r="J4912" s="20">
        <v>45259</v>
      </c>
      <c r="K4912" s="22" t="e">
        <f>VLOOKUP(D4912,'[1]Отчёт по доставленным'!$C$9:$L$2161,10,0)</f>
        <v>#N/A</v>
      </c>
    </row>
    <row r="4913" spans="1:11" x14ac:dyDescent="0.25">
      <c r="A4913" s="13" t="s">
        <v>17433</v>
      </c>
      <c r="B4913" s="14" t="s">
        <v>17434</v>
      </c>
      <c r="C4913" s="14" t="s">
        <v>17175</v>
      </c>
      <c r="D4913" s="14" t="s">
        <v>17435</v>
      </c>
      <c r="E4913" s="15" t="s">
        <v>17436</v>
      </c>
      <c r="F4913" s="16"/>
      <c r="G4913" s="16"/>
      <c r="H4913" s="17" t="s">
        <v>14</v>
      </c>
      <c r="I4913" s="18">
        <v>20784.78</v>
      </c>
      <c r="J4913" s="19"/>
      <c r="K4913" s="22" t="str">
        <f>VLOOKUP(D4913,'[1]Отчёт по доставленным'!$C$9:$L$2161,10,0)</f>
        <v>доставлено</v>
      </c>
    </row>
    <row r="4914" spans="1:11" x14ac:dyDescent="0.25">
      <c r="A4914" s="13" t="s">
        <v>17437</v>
      </c>
      <c r="B4914" s="14" t="s">
        <v>14</v>
      </c>
      <c r="C4914" s="14" t="s">
        <v>14</v>
      </c>
      <c r="D4914" s="14" t="s">
        <v>14</v>
      </c>
      <c r="E4914" s="15"/>
      <c r="F4914" s="16" t="s">
        <v>17438</v>
      </c>
      <c r="G4914" s="16" t="s">
        <v>17439</v>
      </c>
      <c r="H4914" s="17" t="s">
        <v>17314</v>
      </c>
      <c r="I4914" s="18"/>
      <c r="J4914" s="20">
        <v>45259</v>
      </c>
      <c r="K4914" s="22" t="e">
        <f>VLOOKUP(D4914,'[1]Отчёт по доставленным'!$C$9:$L$2161,10,0)</f>
        <v>#N/A</v>
      </c>
    </row>
    <row r="4915" spans="1:11" ht="31.5" x14ac:dyDescent="0.25">
      <c r="A4915" s="13" t="s">
        <v>17440</v>
      </c>
      <c r="B4915" s="14" t="s">
        <v>17441</v>
      </c>
      <c r="C4915" s="14" t="s">
        <v>17175</v>
      </c>
      <c r="D4915" s="14" t="s">
        <v>17442</v>
      </c>
      <c r="E4915" s="15" t="s">
        <v>17443</v>
      </c>
      <c r="F4915" s="16"/>
      <c r="G4915" s="16"/>
      <c r="H4915" s="17" t="s">
        <v>14</v>
      </c>
      <c r="I4915" s="18">
        <v>99701.39</v>
      </c>
      <c r="J4915" s="19"/>
      <c r="K4915" s="22" t="str">
        <f>VLOOKUP(D4915,'[1]Отчёт по доставленным'!$C$9:$L$2161,10,0)</f>
        <v>доставлено</v>
      </c>
    </row>
    <row r="4916" spans="1:11" ht="31.5" x14ac:dyDescent="0.25">
      <c r="A4916" s="13" t="s">
        <v>17444</v>
      </c>
      <c r="B4916" s="14" t="s">
        <v>14</v>
      </c>
      <c r="C4916" s="14" t="s">
        <v>14</v>
      </c>
      <c r="D4916" s="14" t="s">
        <v>14</v>
      </c>
      <c r="E4916" s="15"/>
      <c r="F4916" s="16" t="s">
        <v>17445</v>
      </c>
      <c r="G4916" s="16" t="s">
        <v>17446</v>
      </c>
      <c r="H4916" s="17" t="s">
        <v>17447</v>
      </c>
      <c r="I4916" s="18"/>
      <c r="J4916" s="20">
        <v>45259</v>
      </c>
      <c r="K4916" s="22" t="e">
        <f>VLOOKUP(D4916,'[1]Отчёт по доставленным'!$C$9:$L$2161,10,0)</f>
        <v>#N/A</v>
      </c>
    </row>
    <row r="4917" spans="1:11" ht="31.5" x14ac:dyDescent="0.25">
      <c r="A4917" s="13" t="s">
        <v>17448</v>
      </c>
      <c r="B4917" s="14" t="s">
        <v>14</v>
      </c>
      <c r="C4917" s="14" t="s">
        <v>14</v>
      </c>
      <c r="D4917" s="14" t="s">
        <v>14</v>
      </c>
      <c r="E4917" s="15"/>
      <c r="F4917" s="16" t="s">
        <v>17449</v>
      </c>
      <c r="G4917" s="16" t="s">
        <v>17450</v>
      </c>
      <c r="H4917" s="17" t="s">
        <v>17451</v>
      </c>
      <c r="I4917" s="18"/>
      <c r="J4917" s="20">
        <v>45259</v>
      </c>
      <c r="K4917" s="22" t="e">
        <f>VLOOKUP(D4917,'[1]Отчёт по доставленным'!$C$9:$L$2161,10,0)</f>
        <v>#N/A</v>
      </c>
    </row>
    <row r="4918" spans="1:11" x14ac:dyDescent="0.25">
      <c r="A4918" s="13" t="s">
        <v>17452</v>
      </c>
      <c r="B4918" s="14" t="s">
        <v>17453</v>
      </c>
      <c r="C4918" s="14" t="s">
        <v>17175</v>
      </c>
      <c r="D4918" s="14" t="s">
        <v>17454</v>
      </c>
      <c r="E4918" s="15" t="s">
        <v>17455</v>
      </c>
      <c r="F4918" s="16"/>
      <c r="G4918" s="16"/>
      <c r="H4918" s="17" t="s">
        <v>14</v>
      </c>
      <c r="I4918" s="18">
        <v>4792.8599999999997</v>
      </c>
      <c r="J4918" s="19"/>
      <c r="K4918" s="22" t="str">
        <f>VLOOKUP(D4918,'[1]Отчёт по доставленным'!$C$9:$L$2161,10,0)</f>
        <v>доставлено</v>
      </c>
    </row>
    <row r="4919" spans="1:11" ht="47.25" x14ac:dyDescent="0.25">
      <c r="A4919" s="13" t="s">
        <v>17456</v>
      </c>
      <c r="B4919" s="14" t="s">
        <v>14</v>
      </c>
      <c r="C4919" s="14" t="s">
        <v>14</v>
      </c>
      <c r="D4919" s="14" t="s">
        <v>14</v>
      </c>
      <c r="E4919" s="15"/>
      <c r="F4919" s="16" t="s">
        <v>17457</v>
      </c>
      <c r="G4919" s="16" t="s">
        <v>17458</v>
      </c>
      <c r="H4919" s="17" t="s">
        <v>17459</v>
      </c>
      <c r="I4919" s="18"/>
      <c r="J4919" s="20">
        <v>45259</v>
      </c>
      <c r="K4919" s="22" t="e">
        <f>VLOOKUP(D4919,'[1]Отчёт по доставленным'!$C$9:$L$2161,10,0)</f>
        <v>#N/A</v>
      </c>
    </row>
    <row r="4920" spans="1:11" x14ac:dyDescent="0.25">
      <c r="A4920" s="13" t="s">
        <v>17460</v>
      </c>
      <c r="B4920" s="14" t="s">
        <v>17461</v>
      </c>
      <c r="C4920" s="14" t="s">
        <v>17175</v>
      </c>
      <c r="D4920" s="14" t="s">
        <v>17462</v>
      </c>
      <c r="E4920" s="15" t="s">
        <v>17463</v>
      </c>
      <c r="F4920" s="16"/>
      <c r="G4920" s="16"/>
      <c r="H4920" s="17" t="s">
        <v>14</v>
      </c>
      <c r="I4920" s="18">
        <v>873704.36</v>
      </c>
      <c r="J4920" s="19"/>
      <c r="K4920" s="22" t="str">
        <f>VLOOKUP(D4920,'[1]Отчёт по доставленным'!$C$9:$L$2161,10,0)</f>
        <v>доставлено</v>
      </c>
    </row>
    <row r="4921" spans="1:11" x14ac:dyDescent="0.25">
      <c r="A4921" s="13" t="s">
        <v>17464</v>
      </c>
      <c r="B4921" s="14" t="s">
        <v>14</v>
      </c>
      <c r="C4921" s="14" t="s">
        <v>14</v>
      </c>
      <c r="D4921" s="14" t="s">
        <v>14</v>
      </c>
      <c r="E4921" s="15"/>
      <c r="F4921" s="16" t="s">
        <v>17465</v>
      </c>
      <c r="G4921" s="16" t="s">
        <v>17466</v>
      </c>
      <c r="H4921" s="17" t="s">
        <v>147</v>
      </c>
      <c r="I4921" s="18"/>
      <c r="J4921" s="20">
        <v>45259</v>
      </c>
      <c r="K4921" s="22" t="e">
        <f>VLOOKUP(D4921,'[1]Отчёт по доставленным'!$C$9:$L$2161,10,0)</f>
        <v>#N/A</v>
      </c>
    </row>
    <row r="4922" spans="1:11" ht="31.5" x14ac:dyDescent="0.25">
      <c r="A4922" s="13" t="s">
        <v>17467</v>
      </c>
      <c r="B4922" s="14" t="s">
        <v>14</v>
      </c>
      <c r="C4922" s="14" t="s">
        <v>14</v>
      </c>
      <c r="D4922" s="14" t="s">
        <v>14</v>
      </c>
      <c r="E4922" s="15"/>
      <c r="F4922" s="16" t="s">
        <v>17468</v>
      </c>
      <c r="G4922" s="16" t="s">
        <v>17469</v>
      </c>
      <c r="H4922" s="17" t="s">
        <v>17470</v>
      </c>
      <c r="I4922" s="18"/>
      <c r="J4922" s="20">
        <v>45259</v>
      </c>
      <c r="K4922" s="22" t="e">
        <f>VLOOKUP(D4922,'[1]Отчёт по доставленным'!$C$9:$L$2161,10,0)</f>
        <v>#N/A</v>
      </c>
    </row>
    <row r="4923" spans="1:11" x14ac:dyDescent="0.25">
      <c r="A4923" s="13" t="s">
        <v>17471</v>
      </c>
      <c r="B4923" s="14" t="s">
        <v>17472</v>
      </c>
      <c r="C4923" s="14" t="s">
        <v>17175</v>
      </c>
      <c r="D4923" s="14" t="s">
        <v>17473</v>
      </c>
      <c r="E4923" s="15" t="s">
        <v>17474</v>
      </c>
      <c r="F4923" s="16"/>
      <c r="G4923" s="16"/>
      <c r="H4923" s="17" t="s">
        <v>14</v>
      </c>
      <c r="I4923" s="18">
        <v>38483.770000000004</v>
      </c>
      <c r="J4923" s="19"/>
      <c r="K4923" s="22" t="str">
        <f>VLOOKUP(D4923,'[1]Отчёт по доставленным'!$C$9:$L$2161,10,0)</f>
        <v>доставлено</v>
      </c>
    </row>
    <row r="4924" spans="1:11" ht="31.5" x14ac:dyDescent="0.25">
      <c r="A4924" s="13" t="s">
        <v>17475</v>
      </c>
      <c r="B4924" s="14" t="s">
        <v>14</v>
      </c>
      <c r="C4924" s="14" t="s">
        <v>14</v>
      </c>
      <c r="D4924" s="14" t="s">
        <v>14</v>
      </c>
      <c r="E4924" s="15"/>
      <c r="F4924" s="16" t="s">
        <v>17476</v>
      </c>
      <c r="G4924" s="16" t="s">
        <v>17477</v>
      </c>
      <c r="H4924" s="17" t="s">
        <v>17478</v>
      </c>
      <c r="I4924" s="18"/>
      <c r="J4924" s="20">
        <v>45259</v>
      </c>
      <c r="K4924" s="22" t="e">
        <f>VLOOKUP(D4924,'[1]Отчёт по доставленным'!$C$9:$L$2161,10,0)</f>
        <v>#N/A</v>
      </c>
    </row>
    <row r="4925" spans="1:11" x14ac:dyDescent="0.25">
      <c r="A4925" s="13" t="s">
        <v>17479</v>
      </c>
      <c r="B4925" s="14" t="s">
        <v>17480</v>
      </c>
      <c r="C4925" s="14" t="s">
        <v>17175</v>
      </c>
      <c r="D4925" s="14" t="s">
        <v>17406</v>
      </c>
      <c r="E4925" s="15" t="s">
        <v>17481</v>
      </c>
      <c r="F4925" s="16"/>
      <c r="G4925" s="16"/>
      <c r="H4925" s="17" t="s">
        <v>14</v>
      </c>
      <c r="I4925" s="18">
        <v>57532.3</v>
      </c>
      <c r="J4925" s="19"/>
      <c r="K4925" s="22" t="str">
        <f>VLOOKUP(D4925,'[1]Отчёт по доставленным'!$C$9:$L$2161,10,0)</f>
        <v>доставлено</v>
      </c>
    </row>
    <row r="4926" spans="1:11" ht="31.5" x14ac:dyDescent="0.25">
      <c r="A4926" s="13" t="s">
        <v>17482</v>
      </c>
      <c r="B4926" s="14" t="s">
        <v>14</v>
      </c>
      <c r="C4926" s="14" t="s">
        <v>14</v>
      </c>
      <c r="D4926" s="14" t="s">
        <v>14</v>
      </c>
      <c r="E4926" s="15"/>
      <c r="F4926" s="16" t="s">
        <v>17483</v>
      </c>
      <c r="G4926" s="16" t="s">
        <v>17417</v>
      </c>
      <c r="H4926" s="17" t="s">
        <v>1692</v>
      </c>
      <c r="I4926" s="18"/>
      <c r="J4926" s="20">
        <v>45259</v>
      </c>
      <c r="K4926" s="22" t="e">
        <f>VLOOKUP(D4926,'[1]Отчёт по доставленным'!$C$9:$L$2161,10,0)</f>
        <v>#N/A</v>
      </c>
    </row>
    <row r="4927" spans="1:11" x14ac:dyDescent="0.25">
      <c r="A4927" s="13" t="s">
        <v>17484</v>
      </c>
      <c r="B4927" s="14" t="s">
        <v>17485</v>
      </c>
      <c r="C4927" s="14" t="s">
        <v>17175</v>
      </c>
      <c r="D4927" s="14" t="s">
        <v>17486</v>
      </c>
      <c r="E4927" s="15" t="s">
        <v>17487</v>
      </c>
      <c r="F4927" s="16"/>
      <c r="G4927" s="16"/>
      <c r="H4927" s="17" t="s">
        <v>14</v>
      </c>
      <c r="I4927" s="18">
        <v>4406.6900000000005</v>
      </c>
      <c r="J4927" s="19"/>
      <c r="K4927" s="22" t="str">
        <f>VLOOKUP(D4927,'[1]Отчёт по доставленным'!$C$9:$L$2161,10,0)</f>
        <v>доставлено</v>
      </c>
    </row>
    <row r="4928" spans="1:11" x14ac:dyDescent="0.25">
      <c r="A4928" s="13" t="s">
        <v>17488</v>
      </c>
      <c r="B4928" s="14" t="s">
        <v>14</v>
      </c>
      <c r="C4928" s="14" t="s">
        <v>14</v>
      </c>
      <c r="D4928" s="14" t="s">
        <v>14</v>
      </c>
      <c r="E4928" s="15"/>
      <c r="F4928" s="16" t="s">
        <v>8758</v>
      </c>
      <c r="G4928" s="16" t="s">
        <v>17417</v>
      </c>
      <c r="H4928" s="17" t="s">
        <v>17489</v>
      </c>
      <c r="I4928" s="18"/>
      <c r="J4928" s="20">
        <v>45259</v>
      </c>
      <c r="K4928" s="22" t="e">
        <f>VLOOKUP(D4928,'[1]Отчёт по доставленным'!$C$9:$L$2161,10,0)</f>
        <v>#N/A</v>
      </c>
    </row>
    <row r="4929" spans="1:11" ht="47.25" x14ac:dyDescent="0.25">
      <c r="A4929" s="13" t="s">
        <v>17490</v>
      </c>
      <c r="B4929" s="14" t="s">
        <v>14</v>
      </c>
      <c r="C4929" s="14" t="s">
        <v>14</v>
      </c>
      <c r="D4929" s="14" t="s">
        <v>14</v>
      </c>
      <c r="E4929" s="15"/>
      <c r="F4929" s="16" t="s">
        <v>17491</v>
      </c>
      <c r="G4929" s="16" t="s">
        <v>17492</v>
      </c>
      <c r="H4929" s="17" t="s">
        <v>17493</v>
      </c>
      <c r="I4929" s="18"/>
      <c r="J4929" s="20">
        <v>45259</v>
      </c>
      <c r="K4929" s="22" t="e">
        <f>VLOOKUP(D4929,'[1]Отчёт по доставленным'!$C$9:$L$2161,10,0)</f>
        <v>#N/A</v>
      </c>
    </row>
    <row r="4930" spans="1:11" x14ac:dyDescent="0.25">
      <c r="A4930" s="13" t="s">
        <v>17494</v>
      </c>
      <c r="B4930" s="14" t="s">
        <v>17495</v>
      </c>
      <c r="C4930" s="14" t="s">
        <v>17175</v>
      </c>
      <c r="D4930" s="14" t="s">
        <v>17406</v>
      </c>
      <c r="E4930" s="15" t="s">
        <v>17496</v>
      </c>
      <c r="F4930" s="16"/>
      <c r="G4930" s="16"/>
      <c r="H4930" s="17" t="s">
        <v>14</v>
      </c>
      <c r="I4930" s="18">
        <v>38857.800000000003</v>
      </c>
      <c r="J4930" s="19"/>
      <c r="K4930" s="22" t="str">
        <f>VLOOKUP(D4930,'[1]Отчёт по доставленным'!$C$9:$L$2161,10,0)</f>
        <v>доставлено</v>
      </c>
    </row>
    <row r="4931" spans="1:11" x14ac:dyDescent="0.25">
      <c r="A4931" s="13" t="s">
        <v>17497</v>
      </c>
      <c r="B4931" s="14" t="s">
        <v>14</v>
      </c>
      <c r="C4931" s="14" t="s">
        <v>14</v>
      </c>
      <c r="D4931" s="14" t="s">
        <v>14</v>
      </c>
      <c r="E4931" s="15"/>
      <c r="F4931" s="16" t="s">
        <v>17498</v>
      </c>
      <c r="G4931" s="16" t="s">
        <v>17466</v>
      </c>
      <c r="H4931" s="17" t="s">
        <v>17499</v>
      </c>
      <c r="I4931" s="18"/>
      <c r="J4931" s="20">
        <v>45259</v>
      </c>
      <c r="K4931" s="22" t="e">
        <f>VLOOKUP(D4931,'[1]Отчёт по доставленным'!$C$9:$L$2161,10,0)</f>
        <v>#N/A</v>
      </c>
    </row>
    <row r="4932" spans="1:11" x14ac:dyDescent="0.25">
      <c r="A4932" s="13" t="s">
        <v>17500</v>
      </c>
      <c r="B4932" s="14" t="s">
        <v>17501</v>
      </c>
      <c r="C4932" s="14" t="s">
        <v>17175</v>
      </c>
      <c r="D4932" s="14" t="s">
        <v>17502</v>
      </c>
      <c r="E4932" s="15" t="s">
        <v>17503</v>
      </c>
      <c r="F4932" s="16"/>
      <c r="G4932" s="16"/>
      <c r="H4932" s="17" t="s">
        <v>14</v>
      </c>
      <c r="I4932" s="18">
        <v>15677.58</v>
      </c>
      <c r="J4932" s="19"/>
      <c r="K4932" s="22" t="str">
        <f>VLOOKUP(D4932,'[1]Отчёт по доставленным'!$C$9:$L$2161,10,0)</f>
        <v>доставлено</v>
      </c>
    </row>
    <row r="4933" spans="1:11" x14ac:dyDescent="0.25">
      <c r="A4933" s="13" t="s">
        <v>17504</v>
      </c>
      <c r="B4933" s="14" t="s">
        <v>14</v>
      </c>
      <c r="C4933" s="14" t="s">
        <v>14</v>
      </c>
      <c r="D4933" s="14" t="s">
        <v>14</v>
      </c>
      <c r="E4933" s="15"/>
      <c r="F4933" s="16" t="s">
        <v>17505</v>
      </c>
      <c r="G4933" s="16" t="s">
        <v>17506</v>
      </c>
      <c r="H4933" s="17" t="s">
        <v>800</v>
      </c>
      <c r="I4933" s="18"/>
      <c r="J4933" s="20">
        <v>45259</v>
      </c>
      <c r="K4933" s="22" t="e">
        <f>VLOOKUP(D4933,'[1]Отчёт по доставленным'!$C$9:$L$2161,10,0)</f>
        <v>#N/A</v>
      </c>
    </row>
    <row r="4934" spans="1:11" x14ac:dyDescent="0.25">
      <c r="A4934" s="13" t="s">
        <v>17507</v>
      </c>
      <c r="B4934" s="14" t="s">
        <v>17508</v>
      </c>
      <c r="C4934" s="14" t="s">
        <v>17175</v>
      </c>
      <c r="D4934" s="14" t="s">
        <v>17509</v>
      </c>
      <c r="E4934" s="15" t="s">
        <v>17510</v>
      </c>
      <c r="F4934" s="16"/>
      <c r="G4934" s="16"/>
      <c r="H4934" s="17" t="s">
        <v>14</v>
      </c>
      <c r="I4934" s="18">
        <v>553.13</v>
      </c>
      <c r="J4934" s="19"/>
      <c r="K4934" s="22" t="str">
        <f>VLOOKUP(D4934,'[1]Отчёт по доставленным'!$C$9:$L$2161,10,0)</f>
        <v>доставлено</v>
      </c>
    </row>
    <row r="4935" spans="1:11" ht="47.25" x14ac:dyDescent="0.25">
      <c r="A4935" s="13" t="s">
        <v>17511</v>
      </c>
      <c r="B4935" s="14" t="s">
        <v>14</v>
      </c>
      <c r="C4935" s="14" t="s">
        <v>14</v>
      </c>
      <c r="D4935" s="14" t="s">
        <v>14</v>
      </c>
      <c r="E4935" s="15"/>
      <c r="F4935" s="16" t="s">
        <v>17512</v>
      </c>
      <c r="G4935" s="16" t="s">
        <v>17513</v>
      </c>
      <c r="H4935" s="17" t="s">
        <v>17514</v>
      </c>
      <c r="I4935" s="18"/>
      <c r="J4935" s="20">
        <v>45259</v>
      </c>
      <c r="K4935" s="22" t="e">
        <f>VLOOKUP(D4935,'[1]Отчёт по доставленным'!$C$9:$L$2161,10,0)</f>
        <v>#N/A</v>
      </c>
    </row>
    <row r="4936" spans="1:11" x14ac:dyDescent="0.25">
      <c r="A4936" s="13" t="s">
        <v>17515</v>
      </c>
      <c r="B4936" s="14" t="s">
        <v>17516</v>
      </c>
      <c r="C4936" s="14" t="s">
        <v>17175</v>
      </c>
      <c r="D4936" s="14" t="s">
        <v>17293</v>
      </c>
      <c r="E4936" s="15" t="s">
        <v>17517</v>
      </c>
      <c r="F4936" s="16"/>
      <c r="G4936" s="16"/>
      <c r="H4936" s="17" t="s">
        <v>14</v>
      </c>
      <c r="I4936" s="18">
        <v>23239.439999999999</v>
      </c>
      <c r="J4936" s="19"/>
      <c r="K4936" s="22" t="str">
        <f>VLOOKUP(D4936,'[1]Отчёт по доставленным'!$C$9:$L$2161,10,0)</f>
        <v>доставлено</v>
      </c>
    </row>
    <row r="4937" spans="1:11" ht="31.5" x14ac:dyDescent="0.25">
      <c r="A4937" s="13" t="s">
        <v>17518</v>
      </c>
      <c r="B4937" s="14" t="s">
        <v>14</v>
      </c>
      <c r="C4937" s="14" t="s">
        <v>14</v>
      </c>
      <c r="D4937" s="14" t="s">
        <v>14</v>
      </c>
      <c r="E4937" s="15"/>
      <c r="F4937" s="16" t="s">
        <v>659</v>
      </c>
      <c r="G4937" s="16" t="s">
        <v>17519</v>
      </c>
      <c r="H4937" s="17" t="s">
        <v>17520</v>
      </c>
      <c r="I4937" s="18"/>
      <c r="J4937" s="20">
        <v>45259</v>
      </c>
      <c r="K4937" s="22" t="e">
        <f>VLOOKUP(D4937,'[1]Отчёт по доставленным'!$C$9:$L$2161,10,0)</f>
        <v>#N/A</v>
      </c>
    </row>
    <row r="4938" spans="1:11" x14ac:dyDescent="0.25">
      <c r="A4938" s="13" t="s">
        <v>17521</v>
      </c>
      <c r="B4938" s="14" t="s">
        <v>17522</v>
      </c>
      <c r="C4938" s="14" t="s">
        <v>17175</v>
      </c>
      <c r="D4938" s="14" t="s">
        <v>17216</v>
      </c>
      <c r="E4938" s="15" t="s">
        <v>17523</v>
      </c>
      <c r="F4938" s="16"/>
      <c r="G4938" s="16"/>
      <c r="H4938" s="17" t="s">
        <v>14</v>
      </c>
      <c r="I4938" s="18">
        <v>11760.31</v>
      </c>
      <c r="J4938" s="19"/>
      <c r="K4938" s="22" t="str">
        <f>VLOOKUP(D4938,'[1]Отчёт по доставленным'!$C$9:$L$2161,10,0)</f>
        <v>доставлено</v>
      </c>
    </row>
    <row r="4939" spans="1:11" ht="47.25" x14ac:dyDescent="0.25">
      <c r="A4939" s="13" t="s">
        <v>17524</v>
      </c>
      <c r="B4939" s="14" t="s">
        <v>14</v>
      </c>
      <c r="C4939" s="14" t="s">
        <v>14</v>
      </c>
      <c r="D4939" s="14" t="s">
        <v>14</v>
      </c>
      <c r="E4939" s="15"/>
      <c r="F4939" s="16" t="s">
        <v>17525</v>
      </c>
      <c r="G4939" s="16" t="s">
        <v>17526</v>
      </c>
      <c r="H4939" s="17" t="s">
        <v>444</v>
      </c>
      <c r="I4939" s="18"/>
      <c r="J4939" s="20">
        <v>45259</v>
      </c>
      <c r="K4939" s="22" t="e">
        <f>VLOOKUP(D4939,'[1]Отчёт по доставленным'!$C$9:$L$2161,10,0)</f>
        <v>#N/A</v>
      </c>
    </row>
    <row r="4940" spans="1:11" ht="31.5" x14ac:dyDescent="0.25">
      <c r="A4940" s="13" t="s">
        <v>17527</v>
      </c>
      <c r="B4940" s="14" t="s">
        <v>17528</v>
      </c>
      <c r="C4940" s="14" t="s">
        <v>17175</v>
      </c>
      <c r="D4940" s="14" t="s">
        <v>17529</v>
      </c>
      <c r="E4940" s="15" t="s">
        <v>17530</v>
      </c>
      <c r="F4940" s="16"/>
      <c r="G4940" s="16"/>
      <c r="H4940" s="17" t="s">
        <v>14</v>
      </c>
      <c r="I4940" s="18">
        <v>575.85</v>
      </c>
      <c r="J4940" s="19"/>
      <c r="K4940" s="22" t="str">
        <f>VLOOKUP(D4940,'[1]Отчёт по доставленным'!$C$9:$L$2161,10,0)</f>
        <v>доставлено</v>
      </c>
    </row>
    <row r="4941" spans="1:11" ht="31.5" x14ac:dyDescent="0.25">
      <c r="A4941" s="13" t="s">
        <v>17531</v>
      </c>
      <c r="B4941" s="14" t="s">
        <v>14</v>
      </c>
      <c r="C4941" s="14" t="s">
        <v>14</v>
      </c>
      <c r="D4941" s="14" t="s">
        <v>14</v>
      </c>
      <c r="E4941" s="15"/>
      <c r="F4941" s="16" t="s">
        <v>17532</v>
      </c>
      <c r="G4941" s="16" t="s">
        <v>17533</v>
      </c>
      <c r="H4941" s="17" t="s">
        <v>528</v>
      </c>
      <c r="I4941" s="18"/>
      <c r="J4941" s="20">
        <v>45259</v>
      </c>
      <c r="K4941" s="22" t="e">
        <f>VLOOKUP(D4941,'[1]Отчёт по доставленным'!$C$9:$L$2161,10,0)</f>
        <v>#N/A</v>
      </c>
    </row>
    <row r="4942" spans="1:11" x14ac:dyDescent="0.25">
      <c r="A4942" s="13" t="s">
        <v>17534</v>
      </c>
      <c r="B4942" s="14" t="s">
        <v>17535</v>
      </c>
      <c r="C4942" s="14" t="s">
        <v>17175</v>
      </c>
      <c r="D4942" s="14" t="s">
        <v>17536</v>
      </c>
      <c r="E4942" s="15" t="s">
        <v>17537</v>
      </c>
      <c r="F4942" s="16"/>
      <c r="G4942" s="16"/>
      <c r="H4942" s="17" t="s">
        <v>14</v>
      </c>
      <c r="I4942" s="18">
        <v>5916.8</v>
      </c>
      <c r="J4942" s="19"/>
      <c r="K4942" s="22" t="str">
        <f>VLOOKUP(D4942,'[1]Отчёт по доставленным'!$C$9:$L$2161,10,0)</f>
        <v>доставлено</v>
      </c>
    </row>
    <row r="4943" spans="1:11" ht="47.25" x14ac:dyDescent="0.25">
      <c r="A4943" s="13" t="s">
        <v>17538</v>
      </c>
      <c r="B4943" s="14" t="s">
        <v>14</v>
      </c>
      <c r="C4943" s="14" t="s">
        <v>14</v>
      </c>
      <c r="D4943" s="14" t="s">
        <v>14</v>
      </c>
      <c r="E4943" s="15"/>
      <c r="F4943" s="16" t="s">
        <v>17539</v>
      </c>
      <c r="G4943" s="16" t="s">
        <v>17540</v>
      </c>
      <c r="H4943" s="17" t="s">
        <v>282</v>
      </c>
      <c r="I4943" s="18"/>
      <c r="J4943" s="20">
        <v>45259</v>
      </c>
      <c r="K4943" s="22" t="e">
        <f>VLOOKUP(D4943,'[1]Отчёт по доставленным'!$C$9:$L$2161,10,0)</f>
        <v>#N/A</v>
      </c>
    </row>
    <row r="4944" spans="1:11" x14ac:dyDescent="0.25">
      <c r="A4944" s="13" t="s">
        <v>17541</v>
      </c>
      <c r="B4944" s="14" t="s">
        <v>17542</v>
      </c>
      <c r="C4944" s="14" t="s">
        <v>17175</v>
      </c>
      <c r="D4944" s="14" t="s">
        <v>17543</v>
      </c>
      <c r="E4944" s="15" t="s">
        <v>17544</v>
      </c>
      <c r="F4944" s="16"/>
      <c r="G4944" s="16"/>
      <c r="H4944" s="17" t="s">
        <v>14</v>
      </c>
      <c r="I4944" s="18">
        <v>8476.76</v>
      </c>
      <c r="J4944" s="19"/>
      <c r="K4944" s="22" t="str">
        <f>VLOOKUP(D4944,'[1]Отчёт по доставленным'!$C$9:$L$2161,10,0)</f>
        <v>доставлено</v>
      </c>
    </row>
    <row r="4945" spans="1:11" ht="31.5" x14ac:dyDescent="0.25">
      <c r="A4945" s="13" t="s">
        <v>17545</v>
      </c>
      <c r="B4945" s="14" t="s">
        <v>14</v>
      </c>
      <c r="C4945" s="14" t="s">
        <v>14</v>
      </c>
      <c r="D4945" s="14" t="s">
        <v>14</v>
      </c>
      <c r="E4945" s="15"/>
      <c r="F4945" s="16" t="s">
        <v>17546</v>
      </c>
      <c r="G4945" s="16" t="s">
        <v>17547</v>
      </c>
      <c r="H4945" s="17" t="s">
        <v>17548</v>
      </c>
      <c r="I4945" s="18"/>
      <c r="J4945" s="20">
        <v>45259</v>
      </c>
      <c r="K4945" s="22" t="e">
        <f>VLOOKUP(D4945,'[1]Отчёт по доставленным'!$C$9:$L$2161,10,0)</f>
        <v>#N/A</v>
      </c>
    </row>
    <row r="4946" spans="1:11" ht="47.25" x14ac:dyDescent="0.25">
      <c r="A4946" s="13" t="s">
        <v>17549</v>
      </c>
      <c r="B4946" s="14" t="s">
        <v>14</v>
      </c>
      <c r="C4946" s="14" t="s">
        <v>14</v>
      </c>
      <c r="D4946" s="14" t="s">
        <v>14</v>
      </c>
      <c r="E4946" s="15"/>
      <c r="F4946" s="16" t="s">
        <v>17550</v>
      </c>
      <c r="G4946" s="16" t="s">
        <v>17551</v>
      </c>
      <c r="H4946" s="17" t="s">
        <v>17552</v>
      </c>
      <c r="I4946" s="18"/>
      <c r="J4946" s="20">
        <v>45259</v>
      </c>
      <c r="K4946" s="22" t="e">
        <f>VLOOKUP(D4946,'[1]Отчёт по доставленным'!$C$9:$L$2161,10,0)</f>
        <v>#N/A</v>
      </c>
    </row>
    <row r="4947" spans="1:11" x14ac:dyDescent="0.25">
      <c r="A4947" s="13" t="s">
        <v>17553</v>
      </c>
      <c r="B4947" s="14" t="s">
        <v>17554</v>
      </c>
      <c r="C4947" s="14" t="s">
        <v>17175</v>
      </c>
      <c r="D4947" s="14" t="s">
        <v>17555</v>
      </c>
      <c r="E4947" s="15" t="s">
        <v>17556</v>
      </c>
      <c r="F4947" s="16"/>
      <c r="G4947" s="16"/>
      <c r="H4947" s="17" t="s">
        <v>14</v>
      </c>
      <c r="I4947" s="18">
        <v>483.91</v>
      </c>
      <c r="J4947" s="19"/>
      <c r="K4947" s="22" t="str">
        <f>VLOOKUP(D4947,'[1]Отчёт по доставленным'!$C$9:$L$2161,10,0)</f>
        <v>доставлено</v>
      </c>
    </row>
    <row r="4948" spans="1:11" ht="47.25" x14ac:dyDescent="0.25">
      <c r="A4948" s="13" t="s">
        <v>17557</v>
      </c>
      <c r="B4948" s="14" t="s">
        <v>14</v>
      </c>
      <c r="C4948" s="14" t="s">
        <v>14</v>
      </c>
      <c r="D4948" s="14" t="s">
        <v>14</v>
      </c>
      <c r="E4948" s="15"/>
      <c r="F4948" s="16" t="s">
        <v>17558</v>
      </c>
      <c r="G4948" s="16" t="s">
        <v>17559</v>
      </c>
      <c r="H4948" s="17" t="s">
        <v>282</v>
      </c>
      <c r="I4948" s="18"/>
      <c r="J4948" s="20">
        <v>45259</v>
      </c>
      <c r="K4948" s="22" t="e">
        <f>VLOOKUP(D4948,'[1]Отчёт по доставленным'!$C$9:$L$2161,10,0)</f>
        <v>#N/A</v>
      </c>
    </row>
    <row r="4949" spans="1:11" x14ac:dyDescent="0.25">
      <c r="A4949" s="13" t="s">
        <v>17560</v>
      </c>
      <c r="B4949" s="14" t="s">
        <v>17561</v>
      </c>
      <c r="C4949" s="14" t="s">
        <v>17175</v>
      </c>
      <c r="D4949" s="14" t="s">
        <v>17562</v>
      </c>
      <c r="E4949" s="15" t="s">
        <v>17563</v>
      </c>
      <c r="F4949" s="16"/>
      <c r="G4949" s="16"/>
      <c r="H4949" s="17" t="s">
        <v>14</v>
      </c>
      <c r="I4949" s="18">
        <v>4808.4000000000005</v>
      </c>
      <c r="J4949" s="19"/>
      <c r="K4949" s="22" t="str">
        <f>VLOOKUP(D4949,'[1]Отчёт по доставленным'!$C$9:$L$2161,10,0)</f>
        <v>доставлено</v>
      </c>
    </row>
    <row r="4950" spans="1:11" ht="31.5" x14ac:dyDescent="0.25">
      <c r="A4950" s="13" t="s">
        <v>17564</v>
      </c>
      <c r="B4950" s="14" t="s">
        <v>14</v>
      </c>
      <c r="C4950" s="14" t="s">
        <v>14</v>
      </c>
      <c r="D4950" s="14" t="s">
        <v>14</v>
      </c>
      <c r="E4950" s="15"/>
      <c r="F4950" s="16" t="s">
        <v>17565</v>
      </c>
      <c r="G4950" s="16" t="s">
        <v>17566</v>
      </c>
      <c r="H4950" s="17" t="s">
        <v>17090</v>
      </c>
      <c r="I4950" s="18"/>
      <c r="J4950" s="20">
        <v>45259</v>
      </c>
      <c r="K4950" s="22" t="e">
        <f>VLOOKUP(D4950,'[1]Отчёт по доставленным'!$C$9:$L$2161,10,0)</f>
        <v>#N/A</v>
      </c>
    </row>
    <row r="4951" spans="1:11" ht="31.5" x14ac:dyDescent="0.25">
      <c r="A4951" s="13" t="s">
        <v>17567</v>
      </c>
      <c r="B4951" s="14" t="s">
        <v>14</v>
      </c>
      <c r="C4951" s="14" t="s">
        <v>14</v>
      </c>
      <c r="D4951" s="14" t="s">
        <v>14</v>
      </c>
      <c r="E4951" s="15"/>
      <c r="F4951" s="16" t="s">
        <v>17568</v>
      </c>
      <c r="G4951" s="16" t="s">
        <v>17569</v>
      </c>
      <c r="H4951" s="17" t="s">
        <v>17570</v>
      </c>
      <c r="I4951" s="18"/>
      <c r="J4951" s="20">
        <v>45259</v>
      </c>
      <c r="K4951" s="22" t="e">
        <f>VLOOKUP(D4951,'[1]Отчёт по доставленным'!$C$9:$L$2161,10,0)</f>
        <v>#N/A</v>
      </c>
    </row>
    <row r="4952" spans="1:11" ht="31.5" x14ac:dyDescent="0.25">
      <c r="A4952" s="13" t="s">
        <v>17571</v>
      </c>
      <c r="B4952" s="14" t="s">
        <v>14</v>
      </c>
      <c r="C4952" s="14" t="s">
        <v>14</v>
      </c>
      <c r="D4952" s="14" t="s">
        <v>14</v>
      </c>
      <c r="E4952" s="15"/>
      <c r="F4952" s="16" t="s">
        <v>17572</v>
      </c>
      <c r="G4952" s="16" t="s">
        <v>17573</v>
      </c>
      <c r="H4952" s="17" t="s">
        <v>17574</v>
      </c>
      <c r="I4952" s="18"/>
      <c r="J4952" s="20">
        <v>45259</v>
      </c>
      <c r="K4952" s="22" t="e">
        <f>VLOOKUP(D4952,'[1]Отчёт по доставленным'!$C$9:$L$2161,10,0)</f>
        <v>#N/A</v>
      </c>
    </row>
    <row r="4953" spans="1:11" x14ac:dyDescent="0.25">
      <c r="A4953" s="13" t="s">
        <v>17575</v>
      </c>
      <c r="B4953" s="14" t="s">
        <v>17576</v>
      </c>
      <c r="C4953" s="14" t="s">
        <v>17175</v>
      </c>
      <c r="D4953" s="14" t="s">
        <v>17577</v>
      </c>
      <c r="E4953" s="15" t="s">
        <v>17578</v>
      </c>
      <c r="F4953" s="16"/>
      <c r="G4953" s="16"/>
      <c r="H4953" s="17" t="s">
        <v>14</v>
      </c>
      <c r="I4953" s="18">
        <v>2400.8200000000002</v>
      </c>
      <c r="J4953" s="19"/>
      <c r="K4953" s="22" t="str">
        <f>VLOOKUP(D4953,'[1]Отчёт по доставленным'!$C$9:$L$2161,10,0)</f>
        <v>доставлено</v>
      </c>
    </row>
    <row r="4954" spans="1:11" ht="47.25" x14ac:dyDescent="0.25">
      <c r="A4954" s="13" t="s">
        <v>17579</v>
      </c>
      <c r="B4954" s="14" t="s">
        <v>14</v>
      </c>
      <c r="C4954" s="14" t="s">
        <v>14</v>
      </c>
      <c r="D4954" s="14" t="s">
        <v>14</v>
      </c>
      <c r="E4954" s="15"/>
      <c r="F4954" s="16" t="s">
        <v>17580</v>
      </c>
      <c r="G4954" s="16" t="s">
        <v>17581</v>
      </c>
      <c r="H4954" s="17" t="s">
        <v>17582</v>
      </c>
      <c r="I4954" s="18"/>
      <c r="J4954" s="20">
        <v>45259</v>
      </c>
      <c r="K4954" s="22" t="e">
        <f>VLOOKUP(D4954,'[1]Отчёт по доставленным'!$C$9:$L$2161,10,0)</f>
        <v>#N/A</v>
      </c>
    </row>
    <row r="4955" spans="1:11" x14ac:dyDescent="0.25">
      <c r="A4955" s="13" t="s">
        <v>17583</v>
      </c>
      <c r="B4955" s="14" t="s">
        <v>17584</v>
      </c>
      <c r="C4955" s="14" t="s">
        <v>17175</v>
      </c>
      <c r="D4955" s="14" t="s">
        <v>17227</v>
      </c>
      <c r="E4955" s="15" t="s">
        <v>17585</v>
      </c>
      <c r="F4955" s="16"/>
      <c r="G4955" s="16"/>
      <c r="H4955" s="17" t="s">
        <v>14</v>
      </c>
      <c r="I4955" s="18">
        <v>520.1</v>
      </c>
      <c r="J4955" s="19"/>
      <c r="K4955" s="22" t="str">
        <f>VLOOKUP(D4955,'[1]Отчёт по доставленным'!$C$9:$L$2161,10,0)</f>
        <v>доставлено</v>
      </c>
    </row>
    <row r="4956" spans="1:11" ht="47.25" x14ac:dyDescent="0.25">
      <c r="A4956" s="13" t="s">
        <v>17586</v>
      </c>
      <c r="B4956" s="14" t="s">
        <v>14</v>
      </c>
      <c r="C4956" s="14" t="s">
        <v>14</v>
      </c>
      <c r="D4956" s="14" t="s">
        <v>14</v>
      </c>
      <c r="E4956" s="15"/>
      <c r="F4956" s="16" t="s">
        <v>17587</v>
      </c>
      <c r="G4956" s="16" t="s">
        <v>17588</v>
      </c>
      <c r="H4956" s="17" t="s">
        <v>17589</v>
      </c>
      <c r="I4956" s="18"/>
      <c r="J4956" s="20">
        <v>45259</v>
      </c>
      <c r="K4956" s="22" t="e">
        <f>VLOOKUP(D4956,'[1]Отчёт по доставленным'!$C$9:$L$2161,10,0)</f>
        <v>#N/A</v>
      </c>
    </row>
    <row r="4957" spans="1:11" x14ac:dyDescent="0.25">
      <c r="A4957" s="13" t="s">
        <v>17590</v>
      </c>
      <c r="B4957" s="14" t="s">
        <v>17591</v>
      </c>
      <c r="C4957" s="14" t="s">
        <v>17175</v>
      </c>
      <c r="D4957" s="14" t="s">
        <v>17592</v>
      </c>
      <c r="E4957" s="15" t="s">
        <v>17593</v>
      </c>
      <c r="F4957" s="16"/>
      <c r="G4957" s="16"/>
      <c r="H4957" s="17" t="s">
        <v>14</v>
      </c>
      <c r="I4957" s="18">
        <v>9516.49</v>
      </c>
      <c r="J4957" s="19"/>
      <c r="K4957" s="22" t="str">
        <f>VLOOKUP(D4957,'[1]Отчёт по доставленным'!$C$9:$L$2161,10,0)</f>
        <v>доставлено</v>
      </c>
    </row>
    <row r="4958" spans="1:11" ht="47.25" x14ac:dyDescent="0.25">
      <c r="A4958" s="13" t="s">
        <v>17594</v>
      </c>
      <c r="B4958" s="14" t="s">
        <v>14</v>
      </c>
      <c r="C4958" s="14" t="s">
        <v>14</v>
      </c>
      <c r="D4958" s="14" t="s">
        <v>14</v>
      </c>
      <c r="E4958" s="15"/>
      <c r="F4958" s="16" t="s">
        <v>17595</v>
      </c>
      <c r="G4958" s="16" t="s">
        <v>17596</v>
      </c>
      <c r="H4958" s="17" t="s">
        <v>17597</v>
      </c>
      <c r="I4958" s="18"/>
      <c r="J4958" s="20">
        <v>45259</v>
      </c>
      <c r="K4958" s="22" t="e">
        <f>VLOOKUP(D4958,'[1]Отчёт по доставленным'!$C$9:$L$2161,10,0)</f>
        <v>#N/A</v>
      </c>
    </row>
    <row r="4959" spans="1:11" x14ac:dyDescent="0.25">
      <c r="A4959" s="13" t="s">
        <v>17598</v>
      </c>
      <c r="B4959" s="14" t="s">
        <v>17599</v>
      </c>
      <c r="C4959" s="14" t="s">
        <v>17175</v>
      </c>
      <c r="D4959" s="14" t="s">
        <v>17600</v>
      </c>
      <c r="E4959" s="15" t="s">
        <v>17601</v>
      </c>
      <c r="F4959" s="16"/>
      <c r="G4959" s="16"/>
      <c r="H4959" s="17" t="s">
        <v>14</v>
      </c>
      <c r="I4959" s="18">
        <v>10990.61</v>
      </c>
      <c r="J4959" s="19"/>
      <c r="K4959" s="22" t="str">
        <f>VLOOKUP(D4959,'[1]Отчёт по доставленным'!$C$9:$L$2161,10,0)</f>
        <v>доставлено</v>
      </c>
    </row>
    <row r="4960" spans="1:11" ht="47.25" x14ac:dyDescent="0.25">
      <c r="A4960" s="13" t="s">
        <v>17602</v>
      </c>
      <c r="B4960" s="14" t="s">
        <v>14</v>
      </c>
      <c r="C4960" s="14" t="s">
        <v>14</v>
      </c>
      <c r="D4960" s="14" t="s">
        <v>14</v>
      </c>
      <c r="E4960" s="15"/>
      <c r="F4960" s="16" t="s">
        <v>17603</v>
      </c>
      <c r="G4960" s="16" t="s">
        <v>17604</v>
      </c>
      <c r="H4960" s="17" t="s">
        <v>17605</v>
      </c>
      <c r="I4960" s="18"/>
      <c r="J4960" s="20">
        <v>45259</v>
      </c>
      <c r="K4960" s="22" t="e">
        <f>VLOOKUP(D4960,'[1]Отчёт по доставленным'!$C$9:$L$2161,10,0)</f>
        <v>#N/A</v>
      </c>
    </row>
    <row r="4961" spans="1:11" ht="47.25" x14ac:dyDescent="0.25">
      <c r="A4961" s="13" t="s">
        <v>17606</v>
      </c>
      <c r="B4961" s="14" t="s">
        <v>14</v>
      </c>
      <c r="C4961" s="14" t="s">
        <v>14</v>
      </c>
      <c r="D4961" s="14" t="s">
        <v>14</v>
      </c>
      <c r="E4961" s="15"/>
      <c r="F4961" s="16" t="s">
        <v>17603</v>
      </c>
      <c r="G4961" s="16" t="s">
        <v>17607</v>
      </c>
      <c r="H4961" s="17" t="s">
        <v>17608</v>
      </c>
      <c r="I4961" s="18"/>
      <c r="J4961" s="20">
        <v>45259</v>
      </c>
      <c r="K4961" s="22" t="e">
        <f>VLOOKUP(D4961,'[1]Отчёт по доставленным'!$C$9:$L$2161,10,0)</f>
        <v>#N/A</v>
      </c>
    </row>
    <row r="4962" spans="1:11" x14ac:dyDescent="0.25">
      <c r="A4962" s="13" t="s">
        <v>17609</v>
      </c>
      <c r="B4962" s="14" t="s">
        <v>17610</v>
      </c>
      <c r="C4962" s="14" t="s">
        <v>17175</v>
      </c>
      <c r="D4962" s="14" t="s">
        <v>17611</v>
      </c>
      <c r="E4962" s="15" t="s">
        <v>17612</v>
      </c>
      <c r="F4962" s="16"/>
      <c r="G4962" s="16"/>
      <c r="H4962" s="17" t="s">
        <v>14</v>
      </c>
      <c r="I4962" s="18">
        <v>424.69</v>
      </c>
      <c r="J4962" s="19"/>
      <c r="K4962" s="22" t="str">
        <f>VLOOKUP(D4962,'[1]Отчёт по доставленным'!$C$9:$L$2161,10,0)</f>
        <v>доставлено</v>
      </c>
    </row>
    <row r="4963" spans="1:11" x14ac:dyDescent="0.25">
      <c r="A4963" s="13" t="s">
        <v>17613</v>
      </c>
      <c r="B4963" s="14" t="s">
        <v>14</v>
      </c>
      <c r="C4963" s="14" t="s">
        <v>14</v>
      </c>
      <c r="D4963" s="14" t="s">
        <v>14</v>
      </c>
      <c r="E4963" s="15"/>
      <c r="F4963" s="16" t="s">
        <v>8758</v>
      </c>
      <c r="G4963" s="16" t="s">
        <v>17417</v>
      </c>
      <c r="H4963" s="17" t="s">
        <v>17614</v>
      </c>
      <c r="I4963" s="18"/>
      <c r="J4963" s="20">
        <v>45259</v>
      </c>
      <c r="K4963" s="22" t="e">
        <f>VLOOKUP(D4963,'[1]Отчёт по доставленным'!$C$9:$L$2161,10,0)</f>
        <v>#N/A</v>
      </c>
    </row>
    <row r="4964" spans="1:11" ht="47.25" x14ac:dyDescent="0.25">
      <c r="A4964" s="13" t="s">
        <v>17615</v>
      </c>
      <c r="B4964" s="14" t="s">
        <v>14</v>
      </c>
      <c r="C4964" s="14" t="s">
        <v>14</v>
      </c>
      <c r="D4964" s="14" t="s">
        <v>14</v>
      </c>
      <c r="E4964" s="15"/>
      <c r="F4964" s="16" t="s">
        <v>17616</v>
      </c>
      <c r="G4964" s="16" t="s">
        <v>17617</v>
      </c>
      <c r="H4964" s="17" t="s">
        <v>17618</v>
      </c>
      <c r="I4964" s="18"/>
      <c r="J4964" s="20">
        <v>45259</v>
      </c>
      <c r="K4964" s="22" t="e">
        <f>VLOOKUP(D4964,'[1]Отчёт по доставленным'!$C$9:$L$2161,10,0)</f>
        <v>#N/A</v>
      </c>
    </row>
    <row r="4965" spans="1:11" x14ac:dyDescent="0.25">
      <c r="A4965" s="13" t="s">
        <v>17619</v>
      </c>
      <c r="B4965" s="14" t="s">
        <v>17620</v>
      </c>
      <c r="C4965" s="14" t="s">
        <v>17175</v>
      </c>
      <c r="D4965" s="14" t="s">
        <v>17621</v>
      </c>
      <c r="E4965" s="15" t="s">
        <v>17622</v>
      </c>
      <c r="F4965" s="16"/>
      <c r="G4965" s="16"/>
      <c r="H4965" s="17" t="s">
        <v>14</v>
      </c>
      <c r="I4965" s="18">
        <v>2289.88</v>
      </c>
      <c r="J4965" s="19"/>
      <c r="K4965" s="22" t="str">
        <f>VLOOKUP(D4965,'[1]Отчёт по доставленным'!$C$9:$L$2161,10,0)</f>
        <v>доставлено</v>
      </c>
    </row>
    <row r="4966" spans="1:11" ht="47.25" x14ac:dyDescent="0.25">
      <c r="A4966" s="13" t="s">
        <v>17623</v>
      </c>
      <c r="B4966" s="14" t="s">
        <v>14</v>
      </c>
      <c r="C4966" s="14" t="s">
        <v>14</v>
      </c>
      <c r="D4966" s="14" t="s">
        <v>14</v>
      </c>
      <c r="E4966" s="15"/>
      <c r="F4966" s="16" t="s">
        <v>17624</v>
      </c>
      <c r="G4966" s="16" t="s">
        <v>17625</v>
      </c>
      <c r="H4966" s="17" t="s">
        <v>17626</v>
      </c>
      <c r="I4966" s="18"/>
      <c r="J4966" s="20">
        <v>45259</v>
      </c>
      <c r="K4966" s="22" t="e">
        <f>VLOOKUP(D4966,'[1]Отчёт по доставленным'!$C$9:$L$2161,10,0)</f>
        <v>#N/A</v>
      </c>
    </row>
    <row r="4967" spans="1:11" ht="47.25" x14ac:dyDescent="0.25">
      <c r="A4967" s="13" t="s">
        <v>17627</v>
      </c>
      <c r="B4967" s="14" t="s">
        <v>14</v>
      </c>
      <c r="C4967" s="14" t="s">
        <v>14</v>
      </c>
      <c r="D4967" s="14" t="s">
        <v>14</v>
      </c>
      <c r="E4967" s="15"/>
      <c r="F4967" s="16" t="s">
        <v>17628</v>
      </c>
      <c r="G4967" s="16" t="s">
        <v>17629</v>
      </c>
      <c r="H4967" s="17" t="s">
        <v>17630</v>
      </c>
      <c r="I4967" s="18"/>
      <c r="J4967" s="20">
        <v>45259</v>
      </c>
      <c r="K4967" s="22" t="e">
        <f>VLOOKUP(D4967,'[1]Отчёт по доставленным'!$C$9:$L$2161,10,0)</f>
        <v>#N/A</v>
      </c>
    </row>
    <row r="4968" spans="1:11" x14ac:dyDescent="0.25">
      <c r="A4968" s="13" t="s">
        <v>17631</v>
      </c>
      <c r="B4968" s="14" t="s">
        <v>17632</v>
      </c>
      <c r="C4968" s="14" t="s">
        <v>17175</v>
      </c>
      <c r="D4968" s="14" t="s">
        <v>17633</v>
      </c>
      <c r="E4968" s="15" t="s">
        <v>17634</v>
      </c>
      <c r="F4968" s="16"/>
      <c r="G4968" s="16"/>
      <c r="H4968" s="17" t="s">
        <v>14</v>
      </c>
      <c r="I4968" s="18">
        <v>854.71</v>
      </c>
      <c r="J4968" s="19"/>
      <c r="K4968" s="22" t="str">
        <f>VLOOKUP(D4968,'[1]Отчёт по доставленным'!$C$9:$L$2161,10,0)</f>
        <v>доставлено</v>
      </c>
    </row>
    <row r="4969" spans="1:11" ht="31.5" x14ac:dyDescent="0.25">
      <c r="A4969" s="13" t="s">
        <v>17635</v>
      </c>
      <c r="B4969" s="14" t="s">
        <v>14</v>
      </c>
      <c r="C4969" s="14" t="s">
        <v>14</v>
      </c>
      <c r="D4969" s="14" t="s">
        <v>14</v>
      </c>
      <c r="E4969" s="15"/>
      <c r="F4969" s="16" t="s">
        <v>17636</v>
      </c>
      <c r="G4969" s="16" t="s">
        <v>17637</v>
      </c>
      <c r="H4969" s="17" t="s">
        <v>17638</v>
      </c>
      <c r="I4969" s="18"/>
      <c r="J4969" s="20">
        <v>45259</v>
      </c>
      <c r="K4969" s="22" t="e">
        <f>VLOOKUP(D4969,'[1]Отчёт по доставленным'!$C$9:$L$2161,10,0)</f>
        <v>#N/A</v>
      </c>
    </row>
    <row r="4970" spans="1:11" x14ac:dyDescent="0.25">
      <c r="A4970" s="13" t="s">
        <v>17639</v>
      </c>
      <c r="B4970" s="14" t="s">
        <v>14</v>
      </c>
      <c r="C4970" s="14" t="s">
        <v>14</v>
      </c>
      <c r="D4970" s="14" t="s">
        <v>14</v>
      </c>
      <c r="E4970" s="15"/>
      <c r="F4970" s="16" t="s">
        <v>17640</v>
      </c>
      <c r="G4970" s="16" t="s">
        <v>17641</v>
      </c>
      <c r="H4970" s="17" t="s">
        <v>17642</v>
      </c>
      <c r="I4970" s="18"/>
      <c r="J4970" s="20">
        <v>45259</v>
      </c>
      <c r="K4970" s="22" t="e">
        <f>VLOOKUP(D4970,'[1]Отчёт по доставленным'!$C$9:$L$2161,10,0)</f>
        <v>#N/A</v>
      </c>
    </row>
    <row r="4971" spans="1:11" x14ac:dyDescent="0.25">
      <c r="A4971" s="13" t="s">
        <v>17643</v>
      </c>
      <c r="B4971" s="14" t="s">
        <v>17644</v>
      </c>
      <c r="C4971" s="14" t="s">
        <v>17175</v>
      </c>
      <c r="D4971" s="14" t="s">
        <v>17645</v>
      </c>
      <c r="E4971" s="15" t="s">
        <v>17646</v>
      </c>
      <c r="F4971" s="16"/>
      <c r="G4971" s="16"/>
      <c r="H4971" s="17" t="s">
        <v>14</v>
      </c>
      <c r="I4971" s="18">
        <v>3946.55</v>
      </c>
      <c r="J4971" s="19"/>
      <c r="K4971" s="22" t="str">
        <f>VLOOKUP(D4971,'[1]Отчёт по доставленным'!$C$9:$L$2161,10,0)</f>
        <v>доставлено</v>
      </c>
    </row>
    <row r="4972" spans="1:11" ht="31.5" x14ac:dyDescent="0.25">
      <c r="A4972" s="13" t="s">
        <v>17647</v>
      </c>
      <c r="B4972" s="14" t="s">
        <v>14</v>
      </c>
      <c r="C4972" s="14" t="s">
        <v>14</v>
      </c>
      <c r="D4972" s="14" t="s">
        <v>14</v>
      </c>
      <c r="E4972" s="15"/>
      <c r="F4972" s="16" t="s">
        <v>17648</v>
      </c>
      <c r="G4972" s="16" t="s">
        <v>17649</v>
      </c>
      <c r="H4972" s="17" t="s">
        <v>17650</v>
      </c>
      <c r="I4972" s="18"/>
      <c r="J4972" s="20">
        <v>45259</v>
      </c>
      <c r="K4972" s="22" t="e">
        <f>VLOOKUP(D4972,'[1]Отчёт по доставленным'!$C$9:$L$2161,10,0)</f>
        <v>#N/A</v>
      </c>
    </row>
    <row r="4973" spans="1:11" x14ac:dyDescent="0.25">
      <c r="A4973" s="13" t="s">
        <v>17651</v>
      </c>
      <c r="B4973" s="14" t="s">
        <v>17652</v>
      </c>
      <c r="C4973" s="14" t="s">
        <v>17175</v>
      </c>
      <c r="D4973" s="14" t="s">
        <v>17425</v>
      </c>
      <c r="E4973" s="15" t="s">
        <v>17426</v>
      </c>
      <c r="F4973" s="16"/>
      <c r="G4973" s="16"/>
      <c r="H4973" s="17" t="s">
        <v>14</v>
      </c>
      <c r="I4973" s="18">
        <v>1305.73</v>
      </c>
      <c r="J4973" s="19"/>
      <c r="K4973" s="22" t="str">
        <f>VLOOKUP(D4973,'[1]Отчёт по доставленным'!$C$9:$L$2161,10,0)</f>
        <v>доставлено</v>
      </c>
    </row>
    <row r="4974" spans="1:11" x14ac:dyDescent="0.25">
      <c r="A4974" s="13" t="s">
        <v>17653</v>
      </c>
      <c r="B4974" s="14" t="s">
        <v>14</v>
      </c>
      <c r="C4974" s="14" t="s">
        <v>14</v>
      </c>
      <c r="D4974" s="14" t="s">
        <v>14</v>
      </c>
      <c r="E4974" s="15"/>
      <c r="F4974" s="16" t="s">
        <v>17654</v>
      </c>
      <c r="G4974" s="16" t="s">
        <v>17417</v>
      </c>
      <c r="H4974" s="17" t="s">
        <v>17655</v>
      </c>
      <c r="I4974" s="18"/>
      <c r="J4974" s="20">
        <v>45259</v>
      </c>
      <c r="K4974" s="22" t="e">
        <f>VLOOKUP(D4974,'[1]Отчёт по доставленным'!$C$9:$L$2161,10,0)</f>
        <v>#N/A</v>
      </c>
    </row>
    <row r="4975" spans="1:11" ht="47.25" x14ac:dyDescent="0.25">
      <c r="A4975" s="13" t="s">
        <v>17656</v>
      </c>
      <c r="B4975" s="14" t="s">
        <v>14</v>
      </c>
      <c r="C4975" s="14" t="s">
        <v>14</v>
      </c>
      <c r="D4975" s="14" t="s">
        <v>14</v>
      </c>
      <c r="E4975" s="15"/>
      <c r="F4975" s="16" t="s">
        <v>17657</v>
      </c>
      <c r="G4975" s="16" t="s">
        <v>17658</v>
      </c>
      <c r="H4975" s="17" t="s">
        <v>17659</v>
      </c>
      <c r="I4975" s="18"/>
      <c r="J4975" s="20">
        <v>45259</v>
      </c>
      <c r="K4975" s="22" t="e">
        <f>VLOOKUP(D4975,'[1]Отчёт по доставленным'!$C$9:$L$2161,10,0)</f>
        <v>#N/A</v>
      </c>
    </row>
    <row r="4976" spans="1:11" ht="31.5" x14ac:dyDescent="0.25">
      <c r="A4976" s="13" t="s">
        <v>17660</v>
      </c>
      <c r="B4976" s="14" t="s">
        <v>14</v>
      </c>
      <c r="C4976" s="14" t="s">
        <v>14</v>
      </c>
      <c r="D4976" s="14" t="s">
        <v>14</v>
      </c>
      <c r="E4976" s="15"/>
      <c r="F4976" s="16" t="s">
        <v>17661</v>
      </c>
      <c r="G4976" s="16" t="s">
        <v>17662</v>
      </c>
      <c r="H4976" s="17" t="s">
        <v>1628</v>
      </c>
      <c r="I4976" s="18"/>
      <c r="J4976" s="20">
        <v>45259</v>
      </c>
      <c r="K4976" s="22" t="e">
        <f>VLOOKUP(D4976,'[1]Отчёт по доставленным'!$C$9:$L$2161,10,0)</f>
        <v>#N/A</v>
      </c>
    </row>
    <row r="4977" spans="1:11" x14ac:dyDescent="0.25">
      <c r="A4977" s="13" t="s">
        <v>17663</v>
      </c>
      <c r="B4977" s="14" t="s">
        <v>17664</v>
      </c>
      <c r="C4977" s="14" t="s">
        <v>17175</v>
      </c>
      <c r="D4977" s="14" t="s">
        <v>17665</v>
      </c>
      <c r="E4977" s="15" t="s">
        <v>17666</v>
      </c>
      <c r="F4977" s="16"/>
      <c r="G4977" s="16"/>
      <c r="H4977" s="17" t="s">
        <v>14</v>
      </c>
      <c r="I4977" s="18">
        <v>923.58</v>
      </c>
      <c r="J4977" s="19"/>
      <c r="K4977" s="22" t="str">
        <f>VLOOKUP(D4977,'[1]Отчёт по доставленным'!$C$9:$L$2161,10,0)</f>
        <v>доставлено</v>
      </c>
    </row>
    <row r="4978" spans="1:11" x14ac:dyDescent="0.25">
      <c r="A4978" s="13" t="s">
        <v>17667</v>
      </c>
      <c r="B4978" s="14" t="s">
        <v>14</v>
      </c>
      <c r="C4978" s="14" t="s">
        <v>14</v>
      </c>
      <c r="D4978" s="14" t="s">
        <v>14</v>
      </c>
      <c r="E4978" s="15"/>
      <c r="F4978" s="16" t="s">
        <v>8758</v>
      </c>
      <c r="G4978" s="16" t="s">
        <v>17417</v>
      </c>
      <c r="H4978" s="17" t="s">
        <v>17668</v>
      </c>
      <c r="I4978" s="18"/>
      <c r="J4978" s="20">
        <v>45259</v>
      </c>
      <c r="K4978" s="22" t="e">
        <f>VLOOKUP(D4978,'[1]Отчёт по доставленным'!$C$9:$L$2161,10,0)</f>
        <v>#N/A</v>
      </c>
    </row>
    <row r="4979" spans="1:11" ht="47.25" x14ac:dyDescent="0.25">
      <c r="A4979" s="13" t="s">
        <v>17669</v>
      </c>
      <c r="B4979" s="14" t="s">
        <v>14</v>
      </c>
      <c r="C4979" s="14" t="s">
        <v>14</v>
      </c>
      <c r="D4979" s="14" t="s">
        <v>14</v>
      </c>
      <c r="E4979" s="15"/>
      <c r="F4979" s="16" t="s">
        <v>17670</v>
      </c>
      <c r="G4979" s="16" t="s">
        <v>17671</v>
      </c>
      <c r="H4979" s="17" t="s">
        <v>17672</v>
      </c>
      <c r="I4979" s="18"/>
      <c r="J4979" s="20">
        <v>45259</v>
      </c>
      <c r="K4979" s="22" t="e">
        <f>VLOOKUP(D4979,'[1]Отчёт по доставленным'!$C$9:$L$2161,10,0)</f>
        <v>#N/A</v>
      </c>
    </row>
    <row r="4980" spans="1:11" x14ac:dyDescent="0.25">
      <c r="A4980" s="13" t="s">
        <v>17673</v>
      </c>
      <c r="B4980" s="14" t="s">
        <v>17674</v>
      </c>
      <c r="C4980" s="14" t="s">
        <v>17175</v>
      </c>
      <c r="D4980" s="14" t="s">
        <v>17675</v>
      </c>
      <c r="E4980" s="15" t="s">
        <v>17676</v>
      </c>
      <c r="F4980" s="16"/>
      <c r="G4980" s="16"/>
      <c r="H4980" s="17" t="s">
        <v>14</v>
      </c>
      <c r="I4980" s="18">
        <v>15236.26</v>
      </c>
      <c r="J4980" s="19"/>
      <c r="K4980" s="22" t="str">
        <f>VLOOKUP(D4980,'[1]Отчёт по доставленным'!$C$9:$L$2161,10,0)</f>
        <v>доставлено</v>
      </c>
    </row>
    <row r="4981" spans="1:11" ht="47.25" x14ac:dyDescent="0.25">
      <c r="A4981" s="13" t="s">
        <v>17677</v>
      </c>
      <c r="B4981" s="14" t="s">
        <v>14</v>
      </c>
      <c r="C4981" s="14" t="s">
        <v>14</v>
      </c>
      <c r="D4981" s="14" t="s">
        <v>14</v>
      </c>
      <c r="E4981" s="15"/>
      <c r="F4981" s="16" t="s">
        <v>17678</v>
      </c>
      <c r="G4981" s="16" t="s">
        <v>17679</v>
      </c>
      <c r="H4981" s="17" t="s">
        <v>17680</v>
      </c>
      <c r="I4981" s="18"/>
      <c r="J4981" s="20">
        <v>45259</v>
      </c>
      <c r="K4981" s="22" t="e">
        <f>VLOOKUP(D4981,'[1]Отчёт по доставленным'!$C$9:$L$2161,10,0)</f>
        <v>#N/A</v>
      </c>
    </row>
    <row r="4982" spans="1:11" x14ac:dyDescent="0.25">
      <c r="A4982" s="13" t="s">
        <v>17681</v>
      </c>
      <c r="B4982" s="14" t="s">
        <v>17682</v>
      </c>
      <c r="C4982" s="14" t="s">
        <v>17175</v>
      </c>
      <c r="D4982" s="14" t="s">
        <v>17683</v>
      </c>
      <c r="E4982" s="15" t="s">
        <v>17684</v>
      </c>
      <c r="F4982" s="16"/>
      <c r="G4982" s="16"/>
      <c r="H4982" s="17" t="s">
        <v>14</v>
      </c>
      <c r="I4982" s="18">
        <v>84399.32</v>
      </c>
      <c r="J4982" s="19"/>
      <c r="K4982" s="22" t="str">
        <f>VLOOKUP(D4982,'[1]Отчёт по доставленным'!$C$9:$L$2161,10,0)</f>
        <v>доставлено</v>
      </c>
    </row>
    <row r="4983" spans="1:11" ht="47.25" x14ac:dyDescent="0.25">
      <c r="A4983" s="13" t="s">
        <v>17685</v>
      </c>
      <c r="B4983" s="14" t="s">
        <v>14</v>
      </c>
      <c r="C4983" s="14" t="s">
        <v>14</v>
      </c>
      <c r="D4983" s="14" t="s">
        <v>14</v>
      </c>
      <c r="E4983" s="15"/>
      <c r="F4983" s="16" t="s">
        <v>17686</v>
      </c>
      <c r="G4983" s="16" t="s">
        <v>17687</v>
      </c>
      <c r="H4983" s="17" t="s">
        <v>17688</v>
      </c>
      <c r="I4983" s="18"/>
      <c r="J4983" s="20">
        <v>45259</v>
      </c>
      <c r="K4983" s="22" t="e">
        <f>VLOOKUP(D4983,'[1]Отчёт по доставленным'!$C$9:$L$2161,10,0)</f>
        <v>#N/A</v>
      </c>
    </row>
    <row r="4984" spans="1:11" ht="31.5" x14ac:dyDescent="0.25">
      <c r="A4984" s="13" t="s">
        <v>17689</v>
      </c>
      <c r="B4984" s="14" t="s">
        <v>14</v>
      </c>
      <c r="C4984" s="14" t="s">
        <v>14</v>
      </c>
      <c r="D4984" s="14" t="s">
        <v>14</v>
      </c>
      <c r="E4984" s="15"/>
      <c r="F4984" s="16" t="s">
        <v>17690</v>
      </c>
      <c r="G4984" s="16" t="s">
        <v>17691</v>
      </c>
      <c r="H4984" s="17" t="s">
        <v>17692</v>
      </c>
      <c r="I4984" s="18"/>
      <c r="J4984" s="20">
        <v>45259</v>
      </c>
      <c r="K4984" s="22" t="e">
        <f>VLOOKUP(D4984,'[1]Отчёт по доставленным'!$C$9:$L$2161,10,0)</f>
        <v>#N/A</v>
      </c>
    </row>
    <row r="4985" spans="1:11" ht="47.25" x14ac:dyDescent="0.25">
      <c r="A4985" s="13" t="s">
        <v>17693</v>
      </c>
      <c r="B4985" s="14" t="s">
        <v>14</v>
      </c>
      <c r="C4985" s="14" t="s">
        <v>14</v>
      </c>
      <c r="D4985" s="14" t="s">
        <v>14</v>
      </c>
      <c r="E4985" s="15"/>
      <c r="F4985" s="16" t="s">
        <v>17694</v>
      </c>
      <c r="G4985" s="16" t="s">
        <v>17695</v>
      </c>
      <c r="H4985" s="17" t="s">
        <v>3869</v>
      </c>
      <c r="I4985" s="18"/>
      <c r="J4985" s="20">
        <v>45259</v>
      </c>
      <c r="K4985" s="22" t="e">
        <f>VLOOKUP(D4985,'[1]Отчёт по доставленным'!$C$9:$L$2161,10,0)</f>
        <v>#N/A</v>
      </c>
    </row>
    <row r="4986" spans="1:11" x14ac:dyDescent="0.25">
      <c r="A4986" s="13" t="s">
        <v>17696</v>
      </c>
      <c r="B4986" s="14" t="s">
        <v>17697</v>
      </c>
      <c r="C4986" s="14" t="s">
        <v>17175</v>
      </c>
      <c r="D4986" s="14" t="s">
        <v>17665</v>
      </c>
      <c r="E4986" s="15" t="s">
        <v>17698</v>
      </c>
      <c r="F4986" s="16"/>
      <c r="G4986" s="16"/>
      <c r="H4986" s="17" t="s">
        <v>14</v>
      </c>
      <c r="I4986" s="18">
        <v>2462.09</v>
      </c>
      <c r="J4986" s="19"/>
      <c r="K4986" s="22" t="str">
        <f>VLOOKUP(D4986,'[1]Отчёт по доставленным'!$C$9:$L$2161,10,0)</f>
        <v>доставлено</v>
      </c>
    </row>
    <row r="4987" spans="1:11" ht="47.25" x14ac:dyDescent="0.25">
      <c r="A4987" s="13" t="s">
        <v>17699</v>
      </c>
      <c r="B4987" s="14" t="s">
        <v>14</v>
      </c>
      <c r="C4987" s="14" t="s">
        <v>14</v>
      </c>
      <c r="D4987" s="14" t="s">
        <v>14</v>
      </c>
      <c r="E4987" s="15"/>
      <c r="F4987" s="16" t="s">
        <v>17700</v>
      </c>
      <c r="G4987" s="16" t="s">
        <v>17701</v>
      </c>
      <c r="H4987" s="17" t="s">
        <v>17702</v>
      </c>
      <c r="I4987" s="18"/>
      <c r="J4987" s="20">
        <v>45259</v>
      </c>
      <c r="K4987" s="22" t="e">
        <f>VLOOKUP(D4987,'[1]Отчёт по доставленным'!$C$9:$L$2161,10,0)</f>
        <v>#N/A</v>
      </c>
    </row>
    <row r="4988" spans="1:11" ht="47.25" x14ac:dyDescent="0.25">
      <c r="A4988" s="13" t="s">
        <v>17703</v>
      </c>
      <c r="B4988" s="14" t="s">
        <v>14</v>
      </c>
      <c r="C4988" s="14" t="s">
        <v>14</v>
      </c>
      <c r="D4988" s="14" t="s">
        <v>14</v>
      </c>
      <c r="E4988" s="15"/>
      <c r="F4988" s="16" t="s">
        <v>17704</v>
      </c>
      <c r="G4988" s="16" t="s">
        <v>17705</v>
      </c>
      <c r="H4988" s="17" t="s">
        <v>17702</v>
      </c>
      <c r="I4988" s="18"/>
      <c r="J4988" s="20">
        <v>45259</v>
      </c>
      <c r="K4988" s="22" t="e">
        <f>VLOOKUP(D4988,'[1]Отчёт по доставленным'!$C$9:$L$2161,10,0)</f>
        <v>#N/A</v>
      </c>
    </row>
    <row r="4989" spans="1:11" ht="47.25" x14ac:dyDescent="0.25">
      <c r="A4989" s="13" t="s">
        <v>17706</v>
      </c>
      <c r="B4989" s="14" t="s">
        <v>14</v>
      </c>
      <c r="C4989" s="14" t="s">
        <v>14</v>
      </c>
      <c r="D4989" s="14" t="s">
        <v>14</v>
      </c>
      <c r="E4989" s="15"/>
      <c r="F4989" s="16" t="s">
        <v>17700</v>
      </c>
      <c r="G4989" s="16" t="s">
        <v>17707</v>
      </c>
      <c r="H4989" s="17" t="s">
        <v>528</v>
      </c>
      <c r="I4989" s="18"/>
      <c r="J4989" s="20">
        <v>45259</v>
      </c>
      <c r="K4989" s="22" t="e">
        <f>VLOOKUP(D4989,'[1]Отчёт по доставленным'!$C$9:$L$2161,10,0)</f>
        <v>#N/A</v>
      </c>
    </row>
    <row r="4990" spans="1:11" x14ac:dyDescent="0.25">
      <c r="A4990" s="13" t="s">
        <v>17708</v>
      </c>
      <c r="B4990" s="14" t="s">
        <v>17709</v>
      </c>
      <c r="C4990" s="14" t="s">
        <v>17175</v>
      </c>
      <c r="D4990" s="14" t="s">
        <v>17710</v>
      </c>
      <c r="E4990" s="15" t="s">
        <v>17711</v>
      </c>
      <c r="F4990" s="16"/>
      <c r="G4990" s="16"/>
      <c r="H4990" s="17" t="s">
        <v>14</v>
      </c>
      <c r="I4990" s="18">
        <v>12151.34</v>
      </c>
      <c r="J4990" s="19"/>
      <c r="K4990" s="22" t="str">
        <f>VLOOKUP(D4990,'[1]Отчёт по доставленным'!$C$9:$L$2161,10,0)</f>
        <v>доставлено</v>
      </c>
    </row>
    <row r="4991" spans="1:11" ht="47.25" x14ac:dyDescent="0.25">
      <c r="A4991" s="13" t="s">
        <v>17712</v>
      </c>
      <c r="B4991" s="14" t="s">
        <v>14</v>
      </c>
      <c r="C4991" s="14" t="s">
        <v>14</v>
      </c>
      <c r="D4991" s="14" t="s">
        <v>14</v>
      </c>
      <c r="E4991" s="15"/>
      <c r="F4991" s="16" t="s">
        <v>17713</v>
      </c>
      <c r="G4991" s="16" t="s">
        <v>17714</v>
      </c>
      <c r="H4991" s="17" t="s">
        <v>17715</v>
      </c>
      <c r="I4991" s="18"/>
      <c r="J4991" s="20">
        <v>45259</v>
      </c>
      <c r="K4991" s="22" t="e">
        <f>VLOOKUP(D4991,'[1]Отчёт по доставленным'!$C$9:$L$2161,10,0)</f>
        <v>#N/A</v>
      </c>
    </row>
    <row r="4992" spans="1:11" x14ac:dyDescent="0.25">
      <c r="A4992" s="13" t="s">
        <v>17716</v>
      </c>
      <c r="B4992" s="14" t="s">
        <v>17717</v>
      </c>
      <c r="C4992" s="14" t="s">
        <v>17175</v>
      </c>
      <c r="D4992" s="14" t="s">
        <v>17718</v>
      </c>
      <c r="E4992" s="15" t="s">
        <v>17719</v>
      </c>
      <c r="F4992" s="16"/>
      <c r="G4992" s="16"/>
      <c r="H4992" s="17" t="s">
        <v>14</v>
      </c>
      <c r="I4992" s="18">
        <v>7987.97</v>
      </c>
      <c r="J4992" s="19"/>
      <c r="K4992" s="22" t="str">
        <f>VLOOKUP(D4992,'[1]Отчёт по доставленным'!$C$9:$L$2161,10,0)</f>
        <v>доставлено</v>
      </c>
    </row>
    <row r="4993" spans="1:11" ht="47.25" x14ac:dyDescent="0.25">
      <c r="A4993" s="13" t="s">
        <v>17720</v>
      </c>
      <c r="B4993" s="14" t="s">
        <v>14</v>
      </c>
      <c r="C4993" s="14" t="s">
        <v>14</v>
      </c>
      <c r="D4993" s="14" t="s">
        <v>14</v>
      </c>
      <c r="E4993" s="15"/>
      <c r="F4993" s="16" t="s">
        <v>17721</v>
      </c>
      <c r="G4993" s="16" t="s">
        <v>17722</v>
      </c>
      <c r="H4993" s="17" t="s">
        <v>17723</v>
      </c>
      <c r="I4993" s="18"/>
      <c r="J4993" s="20">
        <v>45259</v>
      </c>
      <c r="K4993" s="22" t="e">
        <f>VLOOKUP(D4993,'[1]Отчёт по доставленным'!$C$9:$L$2161,10,0)</f>
        <v>#N/A</v>
      </c>
    </row>
    <row r="4994" spans="1:11" x14ac:dyDescent="0.25">
      <c r="A4994" s="13" t="s">
        <v>17724</v>
      </c>
      <c r="B4994" s="14" t="s">
        <v>17725</v>
      </c>
      <c r="C4994" s="14" t="s">
        <v>17175</v>
      </c>
      <c r="D4994" s="14" t="s">
        <v>17726</v>
      </c>
      <c r="E4994" s="15" t="s">
        <v>17727</v>
      </c>
      <c r="F4994" s="16"/>
      <c r="G4994" s="16"/>
      <c r="H4994" s="17" t="s">
        <v>14</v>
      </c>
      <c r="I4994" s="18">
        <v>20770.080000000002</v>
      </c>
      <c r="J4994" s="19"/>
      <c r="K4994" s="22" t="str">
        <f>VLOOKUP(D4994,'[1]Отчёт по доставленным'!$C$9:$L$2161,10,0)</f>
        <v>доставлено</v>
      </c>
    </row>
    <row r="4995" spans="1:11" x14ac:dyDescent="0.25">
      <c r="A4995" s="13" t="s">
        <v>17728</v>
      </c>
      <c r="B4995" s="14" t="s">
        <v>14</v>
      </c>
      <c r="C4995" s="14" t="s">
        <v>14</v>
      </c>
      <c r="D4995" s="14" t="s">
        <v>14</v>
      </c>
      <c r="E4995" s="15"/>
      <c r="F4995" s="16" t="s">
        <v>8758</v>
      </c>
      <c r="G4995" s="16" t="s">
        <v>17417</v>
      </c>
      <c r="H4995" s="17" t="s">
        <v>17729</v>
      </c>
      <c r="I4995" s="18"/>
      <c r="J4995" s="20">
        <v>45259</v>
      </c>
      <c r="K4995" s="22" t="e">
        <f>VLOOKUP(D4995,'[1]Отчёт по доставленным'!$C$9:$L$2161,10,0)</f>
        <v>#N/A</v>
      </c>
    </row>
    <row r="4996" spans="1:11" ht="31.5" x14ac:dyDescent="0.25">
      <c r="A4996" s="13" t="s">
        <v>17730</v>
      </c>
      <c r="B4996" s="14" t="s">
        <v>14</v>
      </c>
      <c r="C4996" s="14" t="s">
        <v>14</v>
      </c>
      <c r="D4996" s="14" t="s">
        <v>14</v>
      </c>
      <c r="E4996" s="15"/>
      <c r="F4996" s="16" t="s">
        <v>17731</v>
      </c>
      <c r="G4996" s="16" t="s">
        <v>17732</v>
      </c>
      <c r="H4996" s="17" t="s">
        <v>17733</v>
      </c>
      <c r="I4996" s="18"/>
      <c r="J4996" s="20">
        <v>45259</v>
      </c>
      <c r="K4996" s="22" t="e">
        <f>VLOOKUP(D4996,'[1]Отчёт по доставленным'!$C$9:$L$2161,10,0)</f>
        <v>#N/A</v>
      </c>
    </row>
    <row r="4997" spans="1:11" x14ac:dyDescent="0.25">
      <c r="A4997" s="13" t="s">
        <v>17734</v>
      </c>
      <c r="B4997" s="14" t="s">
        <v>17735</v>
      </c>
      <c r="C4997" s="14" t="s">
        <v>17175</v>
      </c>
      <c r="D4997" s="14" t="s">
        <v>17736</v>
      </c>
      <c r="E4997" s="15" t="s">
        <v>17737</v>
      </c>
      <c r="F4997" s="16"/>
      <c r="G4997" s="16"/>
      <c r="H4997" s="17" t="s">
        <v>14</v>
      </c>
      <c r="I4997" s="18">
        <v>7592.24</v>
      </c>
      <c r="J4997" s="19"/>
      <c r="K4997" s="22" t="str">
        <f>VLOOKUP(D4997,'[1]Отчёт по доставленным'!$C$9:$L$2161,10,0)</f>
        <v>доставлено</v>
      </c>
    </row>
    <row r="4998" spans="1:11" ht="31.5" x14ac:dyDescent="0.25">
      <c r="A4998" s="13" t="s">
        <v>17738</v>
      </c>
      <c r="B4998" s="14" t="s">
        <v>14</v>
      </c>
      <c r="C4998" s="14" t="s">
        <v>14</v>
      </c>
      <c r="D4998" s="14" t="s">
        <v>14</v>
      </c>
      <c r="E4998" s="15"/>
      <c r="F4998" s="16" t="s">
        <v>17739</v>
      </c>
      <c r="G4998" s="16" t="s">
        <v>17740</v>
      </c>
      <c r="H4998" s="17" t="s">
        <v>17741</v>
      </c>
      <c r="I4998" s="18"/>
      <c r="J4998" s="20">
        <v>45259</v>
      </c>
      <c r="K4998" s="22" t="e">
        <f>VLOOKUP(D4998,'[1]Отчёт по доставленным'!$C$9:$L$2161,10,0)</f>
        <v>#N/A</v>
      </c>
    </row>
    <row r="4999" spans="1:11" x14ac:dyDescent="0.25">
      <c r="A4999" s="13" t="s">
        <v>17742</v>
      </c>
      <c r="B4999" s="14" t="s">
        <v>17743</v>
      </c>
      <c r="C4999" s="14" t="s">
        <v>17175</v>
      </c>
      <c r="D4999" s="14" t="s">
        <v>17744</v>
      </c>
      <c r="E4999" s="15" t="s">
        <v>17745</v>
      </c>
      <c r="F4999" s="16"/>
      <c r="G4999" s="16"/>
      <c r="H4999" s="17" t="s">
        <v>14</v>
      </c>
      <c r="I4999" s="18">
        <v>5718.71</v>
      </c>
      <c r="J4999" s="19"/>
      <c r="K4999" s="22" t="str">
        <f>VLOOKUP(D4999,'[1]Отчёт по доставленным'!$C$9:$L$2161,10,0)</f>
        <v>доставлено</v>
      </c>
    </row>
    <row r="5000" spans="1:11" ht="31.5" x14ac:dyDescent="0.25">
      <c r="A5000" s="13" t="s">
        <v>17746</v>
      </c>
      <c r="B5000" s="14" t="s">
        <v>14</v>
      </c>
      <c r="C5000" s="14" t="s">
        <v>14</v>
      </c>
      <c r="D5000" s="14" t="s">
        <v>14</v>
      </c>
      <c r="E5000" s="15"/>
      <c r="F5000" s="16" t="s">
        <v>17747</v>
      </c>
      <c r="G5000" s="16" t="s">
        <v>17748</v>
      </c>
      <c r="H5000" s="17" t="s">
        <v>17224</v>
      </c>
      <c r="I5000" s="18"/>
      <c r="J5000" s="20">
        <v>45259</v>
      </c>
      <c r="K5000" s="22" t="e">
        <f>VLOOKUP(D5000,'[1]Отчёт по доставленным'!$C$9:$L$2161,10,0)</f>
        <v>#N/A</v>
      </c>
    </row>
    <row r="5001" spans="1:11" x14ac:dyDescent="0.25">
      <c r="A5001" s="13" t="s">
        <v>17749</v>
      </c>
      <c r="B5001" s="14" t="s">
        <v>17750</v>
      </c>
      <c r="C5001" s="14" t="s">
        <v>17175</v>
      </c>
      <c r="D5001" s="14" t="s">
        <v>17751</v>
      </c>
      <c r="E5001" s="15" t="s">
        <v>17752</v>
      </c>
      <c r="F5001" s="16"/>
      <c r="G5001" s="16"/>
      <c r="H5001" s="17" t="s">
        <v>14</v>
      </c>
      <c r="I5001" s="18">
        <v>1168.78</v>
      </c>
      <c r="J5001" s="19"/>
      <c r="K5001" s="22" t="str">
        <f>VLOOKUP(D5001,'[1]Отчёт по доставленным'!$C$9:$L$2161,10,0)</f>
        <v>доставлено</v>
      </c>
    </row>
    <row r="5002" spans="1:11" ht="31.5" x14ac:dyDescent="0.25">
      <c r="A5002" s="13" t="s">
        <v>17753</v>
      </c>
      <c r="B5002" s="14" t="s">
        <v>14</v>
      </c>
      <c r="C5002" s="14" t="s">
        <v>14</v>
      </c>
      <c r="D5002" s="14" t="s">
        <v>14</v>
      </c>
      <c r="E5002" s="15"/>
      <c r="F5002" s="16" t="s">
        <v>17754</v>
      </c>
      <c r="G5002" s="16" t="s">
        <v>17755</v>
      </c>
      <c r="H5002" s="17" t="s">
        <v>17756</v>
      </c>
      <c r="I5002" s="18"/>
      <c r="J5002" s="20">
        <v>45259</v>
      </c>
      <c r="K5002" s="22" t="e">
        <f>VLOOKUP(D5002,'[1]Отчёт по доставленным'!$C$9:$L$2161,10,0)</f>
        <v>#N/A</v>
      </c>
    </row>
    <row r="5003" spans="1:11" x14ac:dyDescent="0.25">
      <c r="A5003" s="13" t="s">
        <v>17757</v>
      </c>
      <c r="B5003" s="14" t="s">
        <v>17758</v>
      </c>
      <c r="C5003" s="14" t="s">
        <v>17175</v>
      </c>
      <c r="D5003" s="14" t="s">
        <v>17759</v>
      </c>
      <c r="E5003" s="15" t="s">
        <v>17760</v>
      </c>
      <c r="F5003" s="16"/>
      <c r="G5003" s="16"/>
      <c r="H5003" s="17" t="s">
        <v>14</v>
      </c>
      <c r="I5003" s="18">
        <v>7266.71</v>
      </c>
      <c r="J5003" s="19"/>
      <c r="K5003" s="22" t="str">
        <f>VLOOKUP(D5003,'[1]Отчёт по доставленным'!$C$9:$L$2161,10,0)</f>
        <v>доставлено</v>
      </c>
    </row>
    <row r="5004" spans="1:11" ht="31.5" x14ac:dyDescent="0.25">
      <c r="A5004" s="13" t="s">
        <v>17761</v>
      </c>
      <c r="B5004" s="14" t="s">
        <v>14</v>
      </c>
      <c r="C5004" s="14" t="s">
        <v>14</v>
      </c>
      <c r="D5004" s="14" t="s">
        <v>14</v>
      </c>
      <c r="E5004" s="15"/>
      <c r="F5004" s="16" t="s">
        <v>17762</v>
      </c>
      <c r="G5004" s="16" t="s">
        <v>17763</v>
      </c>
      <c r="H5004" s="17" t="s">
        <v>17764</v>
      </c>
      <c r="I5004" s="18"/>
      <c r="J5004" s="20">
        <v>45259</v>
      </c>
      <c r="K5004" s="22" t="e">
        <f>VLOOKUP(D5004,'[1]Отчёт по доставленным'!$C$9:$L$2161,10,0)</f>
        <v>#N/A</v>
      </c>
    </row>
    <row r="5005" spans="1:11" ht="47.25" x14ac:dyDescent="0.25">
      <c r="A5005" s="13" t="s">
        <v>17765</v>
      </c>
      <c r="B5005" s="14" t="s">
        <v>14</v>
      </c>
      <c r="C5005" s="14" t="s">
        <v>14</v>
      </c>
      <c r="D5005" s="14" t="s">
        <v>14</v>
      </c>
      <c r="E5005" s="15"/>
      <c r="F5005" s="16" t="s">
        <v>17766</v>
      </c>
      <c r="G5005" s="16" t="s">
        <v>17767</v>
      </c>
      <c r="H5005" s="17" t="s">
        <v>17768</v>
      </c>
      <c r="I5005" s="18"/>
      <c r="J5005" s="20">
        <v>45259</v>
      </c>
      <c r="K5005" s="22" t="e">
        <f>VLOOKUP(D5005,'[1]Отчёт по доставленным'!$C$9:$L$2161,10,0)</f>
        <v>#N/A</v>
      </c>
    </row>
    <row r="5006" spans="1:11" x14ac:dyDescent="0.25">
      <c r="A5006" s="13" t="s">
        <v>17769</v>
      </c>
      <c r="B5006" s="14" t="s">
        <v>17770</v>
      </c>
      <c r="C5006" s="14" t="s">
        <v>17175</v>
      </c>
      <c r="D5006" s="14" t="s">
        <v>17771</v>
      </c>
      <c r="E5006" s="15" t="s">
        <v>17772</v>
      </c>
      <c r="F5006" s="16"/>
      <c r="G5006" s="16"/>
      <c r="H5006" s="17" t="s">
        <v>14</v>
      </c>
      <c r="I5006" s="18">
        <v>2747.57</v>
      </c>
      <c r="J5006" s="19"/>
      <c r="K5006" s="22" t="str">
        <f>VLOOKUP(D5006,'[1]Отчёт по доставленным'!$C$9:$L$2161,10,0)</f>
        <v>доставлено</v>
      </c>
    </row>
    <row r="5007" spans="1:11" x14ac:dyDescent="0.25">
      <c r="A5007" s="13" t="s">
        <v>17773</v>
      </c>
      <c r="B5007" s="14" t="s">
        <v>14</v>
      </c>
      <c r="C5007" s="14" t="s">
        <v>14</v>
      </c>
      <c r="D5007" s="14" t="s">
        <v>14</v>
      </c>
      <c r="E5007" s="15"/>
      <c r="F5007" s="16" t="s">
        <v>8758</v>
      </c>
      <c r="G5007" s="16" t="s">
        <v>17417</v>
      </c>
      <c r="H5007" s="17" t="s">
        <v>17774</v>
      </c>
      <c r="I5007" s="18"/>
      <c r="J5007" s="20">
        <v>45259</v>
      </c>
      <c r="K5007" s="22" t="e">
        <f>VLOOKUP(D5007,'[1]Отчёт по доставленным'!$C$9:$L$2161,10,0)</f>
        <v>#N/A</v>
      </c>
    </row>
    <row r="5008" spans="1:11" ht="47.25" x14ac:dyDescent="0.25">
      <c r="A5008" s="13" t="s">
        <v>17775</v>
      </c>
      <c r="B5008" s="14" t="s">
        <v>14</v>
      </c>
      <c r="C5008" s="14" t="s">
        <v>14</v>
      </c>
      <c r="D5008" s="14" t="s">
        <v>14</v>
      </c>
      <c r="E5008" s="15"/>
      <c r="F5008" s="16" t="s">
        <v>17776</v>
      </c>
      <c r="G5008" s="16" t="s">
        <v>17777</v>
      </c>
      <c r="H5008" s="17" t="s">
        <v>17778</v>
      </c>
      <c r="I5008" s="18"/>
      <c r="J5008" s="20">
        <v>45259</v>
      </c>
      <c r="K5008" s="22" t="e">
        <f>VLOOKUP(D5008,'[1]Отчёт по доставленным'!$C$9:$L$2161,10,0)</f>
        <v>#N/A</v>
      </c>
    </row>
    <row r="5009" spans="1:11" x14ac:dyDescent="0.25">
      <c r="A5009" s="13" t="s">
        <v>17779</v>
      </c>
      <c r="B5009" s="14" t="s">
        <v>17780</v>
      </c>
      <c r="C5009" s="14" t="s">
        <v>17175</v>
      </c>
      <c r="D5009" s="14" t="s">
        <v>17759</v>
      </c>
      <c r="E5009" s="15" t="s">
        <v>17781</v>
      </c>
      <c r="F5009" s="16"/>
      <c r="G5009" s="16"/>
      <c r="H5009" s="17" t="s">
        <v>14</v>
      </c>
      <c r="I5009" s="18">
        <v>5391.9000000000005</v>
      </c>
      <c r="J5009" s="19"/>
      <c r="K5009" s="22" t="str">
        <f>VLOOKUP(D5009,'[1]Отчёт по доставленным'!$C$9:$L$2161,10,0)</f>
        <v>доставлено</v>
      </c>
    </row>
    <row r="5010" spans="1:11" x14ac:dyDescent="0.25">
      <c r="A5010" s="13" t="s">
        <v>17782</v>
      </c>
      <c r="B5010" s="14" t="s">
        <v>14</v>
      </c>
      <c r="C5010" s="14" t="s">
        <v>14</v>
      </c>
      <c r="D5010" s="14" t="s">
        <v>14</v>
      </c>
      <c r="E5010" s="15"/>
      <c r="F5010" s="16" t="s">
        <v>8758</v>
      </c>
      <c r="G5010" s="16" t="s">
        <v>17417</v>
      </c>
      <c r="H5010" s="17" t="s">
        <v>17783</v>
      </c>
      <c r="I5010" s="18"/>
      <c r="J5010" s="20">
        <v>45259</v>
      </c>
      <c r="K5010" s="22" t="e">
        <f>VLOOKUP(D5010,'[1]Отчёт по доставленным'!$C$9:$L$2161,10,0)</f>
        <v>#N/A</v>
      </c>
    </row>
    <row r="5011" spans="1:11" ht="47.25" x14ac:dyDescent="0.25">
      <c r="A5011" s="13" t="s">
        <v>17784</v>
      </c>
      <c r="B5011" s="14" t="s">
        <v>14</v>
      </c>
      <c r="C5011" s="14" t="s">
        <v>14</v>
      </c>
      <c r="D5011" s="14" t="s">
        <v>14</v>
      </c>
      <c r="E5011" s="15"/>
      <c r="F5011" s="16" t="s">
        <v>17785</v>
      </c>
      <c r="G5011" s="16" t="s">
        <v>17786</v>
      </c>
      <c r="H5011" s="17" t="s">
        <v>17787</v>
      </c>
      <c r="I5011" s="18"/>
      <c r="J5011" s="20">
        <v>45259</v>
      </c>
      <c r="K5011" s="22" t="e">
        <f>VLOOKUP(D5011,'[1]Отчёт по доставленным'!$C$9:$L$2161,10,0)</f>
        <v>#N/A</v>
      </c>
    </row>
    <row r="5012" spans="1:11" x14ac:dyDescent="0.25">
      <c r="A5012" s="13" t="s">
        <v>17788</v>
      </c>
      <c r="B5012" s="14" t="s">
        <v>17789</v>
      </c>
      <c r="C5012" s="14" t="s">
        <v>17175</v>
      </c>
      <c r="D5012" s="14" t="s">
        <v>17621</v>
      </c>
      <c r="E5012" s="15" t="s">
        <v>17790</v>
      </c>
      <c r="F5012" s="16"/>
      <c r="G5012" s="16"/>
      <c r="H5012" s="17" t="s">
        <v>14</v>
      </c>
      <c r="I5012" s="18">
        <v>780.93000000000006</v>
      </c>
      <c r="J5012" s="19"/>
      <c r="K5012" s="22" t="str">
        <f>VLOOKUP(D5012,'[1]Отчёт по доставленным'!$C$9:$L$2161,10,0)</f>
        <v>доставлено</v>
      </c>
    </row>
    <row r="5013" spans="1:11" ht="31.5" x14ac:dyDescent="0.25">
      <c r="A5013" s="13" t="s">
        <v>17791</v>
      </c>
      <c r="B5013" s="14" t="s">
        <v>14</v>
      </c>
      <c r="C5013" s="14" t="s">
        <v>14</v>
      </c>
      <c r="D5013" s="14" t="s">
        <v>14</v>
      </c>
      <c r="E5013" s="15"/>
      <c r="F5013" s="16" t="s">
        <v>17792</v>
      </c>
      <c r="G5013" s="16" t="s">
        <v>17793</v>
      </c>
      <c r="H5013" s="17" t="s">
        <v>17794</v>
      </c>
      <c r="I5013" s="18"/>
      <c r="J5013" s="20">
        <v>45259</v>
      </c>
      <c r="K5013" s="22" t="e">
        <f>VLOOKUP(D5013,'[1]Отчёт по доставленным'!$C$9:$L$2161,10,0)</f>
        <v>#N/A</v>
      </c>
    </row>
    <row r="5014" spans="1:11" x14ac:dyDescent="0.25">
      <c r="A5014" s="13" t="s">
        <v>17795</v>
      </c>
      <c r="B5014" s="14" t="s">
        <v>17796</v>
      </c>
      <c r="C5014" s="14" t="s">
        <v>17175</v>
      </c>
      <c r="D5014" s="14" t="s">
        <v>17216</v>
      </c>
      <c r="E5014" s="15" t="s">
        <v>17797</v>
      </c>
      <c r="F5014" s="16"/>
      <c r="G5014" s="16"/>
      <c r="H5014" s="17" t="s">
        <v>14</v>
      </c>
      <c r="I5014" s="18">
        <v>22862.560000000001</v>
      </c>
      <c r="J5014" s="19"/>
      <c r="K5014" s="22" t="str">
        <f>VLOOKUP(D5014,'[1]Отчёт по доставленным'!$C$9:$L$2161,10,0)</f>
        <v>доставлено</v>
      </c>
    </row>
    <row r="5015" spans="1:11" ht="31.5" x14ac:dyDescent="0.25">
      <c r="A5015" s="13" t="s">
        <v>17798</v>
      </c>
      <c r="B5015" s="14" t="s">
        <v>14</v>
      </c>
      <c r="C5015" s="14" t="s">
        <v>14</v>
      </c>
      <c r="D5015" s="14" t="s">
        <v>14</v>
      </c>
      <c r="E5015" s="15"/>
      <c r="F5015" s="16" t="s">
        <v>17799</v>
      </c>
      <c r="G5015" s="16" t="s">
        <v>17800</v>
      </c>
      <c r="H5015" s="17" t="s">
        <v>444</v>
      </c>
      <c r="I5015" s="18"/>
      <c r="J5015" s="20">
        <v>45259</v>
      </c>
      <c r="K5015" s="22" t="e">
        <f>VLOOKUP(D5015,'[1]Отчёт по доставленным'!$C$9:$L$2161,10,0)</f>
        <v>#N/A</v>
      </c>
    </row>
    <row r="5016" spans="1:11" x14ac:dyDescent="0.25">
      <c r="A5016" s="13" t="s">
        <v>17801</v>
      </c>
      <c r="B5016" s="14" t="s">
        <v>17802</v>
      </c>
      <c r="C5016" s="14" t="s">
        <v>17175</v>
      </c>
      <c r="D5016" s="14" t="s">
        <v>17803</v>
      </c>
      <c r="E5016" s="15" t="s">
        <v>17804</v>
      </c>
      <c r="F5016" s="16"/>
      <c r="G5016" s="16"/>
      <c r="H5016" s="17" t="s">
        <v>14</v>
      </c>
      <c r="I5016" s="18">
        <v>1981.17</v>
      </c>
      <c r="J5016" s="19"/>
      <c r="K5016" s="22" t="str">
        <f>VLOOKUP(D5016,'[1]Отчёт по доставленным'!$C$9:$L$2161,10,0)</f>
        <v>доставлено</v>
      </c>
    </row>
    <row r="5017" spans="1:11" x14ac:dyDescent="0.25">
      <c r="A5017" s="13" t="s">
        <v>17805</v>
      </c>
      <c r="B5017" s="14" t="s">
        <v>14</v>
      </c>
      <c r="C5017" s="14" t="s">
        <v>14</v>
      </c>
      <c r="D5017" s="14" t="s">
        <v>14</v>
      </c>
      <c r="E5017" s="15"/>
      <c r="F5017" s="16" t="s">
        <v>17806</v>
      </c>
      <c r="G5017" s="16" t="s">
        <v>17807</v>
      </c>
      <c r="H5017" s="17" t="s">
        <v>17808</v>
      </c>
      <c r="I5017" s="18"/>
      <c r="J5017" s="20">
        <v>45259</v>
      </c>
      <c r="K5017" s="22" t="e">
        <f>VLOOKUP(D5017,'[1]Отчёт по доставленным'!$C$9:$L$2161,10,0)</f>
        <v>#N/A</v>
      </c>
    </row>
    <row r="5018" spans="1:11" x14ac:dyDescent="0.25">
      <c r="A5018" s="13" t="s">
        <v>17809</v>
      </c>
      <c r="B5018" s="14" t="s">
        <v>17810</v>
      </c>
      <c r="C5018" s="14" t="s">
        <v>17175</v>
      </c>
      <c r="D5018" s="14" t="s">
        <v>17811</v>
      </c>
      <c r="E5018" s="15" t="s">
        <v>17812</v>
      </c>
      <c r="F5018" s="16"/>
      <c r="G5018" s="16"/>
      <c r="H5018" s="17" t="s">
        <v>14</v>
      </c>
      <c r="I5018" s="18">
        <v>6384.21</v>
      </c>
      <c r="J5018" s="19"/>
      <c r="K5018" s="22" t="str">
        <f>VLOOKUP(D5018,'[1]Отчёт по доставленным'!$C$9:$L$2161,10,0)</f>
        <v>доставлено</v>
      </c>
    </row>
    <row r="5019" spans="1:11" x14ac:dyDescent="0.25">
      <c r="A5019" s="13" t="s">
        <v>17813</v>
      </c>
      <c r="B5019" s="14" t="s">
        <v>14</v>
      </c>
      <c r="C5019" s="14" t="s">
        <v>14</v>
      </c>
      <c r="D5019" s="14" t="s">
        <v>14</v>
      </c>
      <c r="E5019" s="15"/>
      <c r="F5019" s="16" t="s">
        <v>17814</v>
      </c>
      <c r="G5019" s="16" t="s">
        <v>17815</v>
      </c>
      <c r="H5019" s="17" t="s">
        <v>17816</v>
      </c>
      <c r="I5019" s="18"/>
      <c r="J5019" s="20">
        <v>45259</v>
      </c>
      <c r="K5019" s="22" t="e">
        <f>VLOOKUP(D5019,'[1]Отчёт по доставленным'!$C$9:$L$2161,10,0)</f>
        <v>#N/A</v>
      </c>
    </row>
    <row r="5020" spans="1:11" x14ac:dyDescent="0.25">
      <c r="A5020" s="13" t="s">
        <v>17817</v>
      </c>
      <c r="B5020" s="14" t="s">
        <v>17818</v>
      </c>
      <c r="C5020" s="14" t="s">
        <v>17175</v>
      </c>
      <c r="D5020" s="14" t="s">
        <v>17819</v>
      </c>
      <c r="E5020" s="15" t="s">
        <v>17820</v>
      </c>
      <c r="F5020" s="16"/>
      <c r="G5020" s="16"/>
      <c r="H5020" s="17" t="s">
        <v>14</v>
      </c>
      <c r="I5020" s="18">
        <v>12581.76</v>
      </c>
      <c r="J5020" s="19"/>
      <c r="K5020" s="22" t="str">
        <f>VLOOKUP(D5020,'[1]Отчёт по доставленным'!$C$9:$L$2161,10,0)</f>
        <v>доставлено</v>
      </c>
    </row>
    <row r="5021" spans="1:11" x14ac:dyDescent="0.25">
      <c r="A5021" s="13" t="s">
        <v>17821</v>
      </c>
      <c r="B5021" s="14" t="s">
        <v>14</v>
      </c>
      <c r="C5021" s="14" t="s">
        <v>14</v>
      </c>
      <c r="D5021" s="14" t="s">
        <v>14</v>
      </c>
      <c r="E5021" s="15"/>
      <c r="F5021" s="16" t="s">
        <v>17822</v>
      </c>
      <c r="G5021" s="16" t="s">
        <v>17823</v>
      </c>
      <c r="H5021" s="17" t="s">
        <v>17824</v>
      </c>
      <c r="I5021" s="18"/>
      <c r="J5021" s="20">
        <v>45259</v>
      </c>
      <c r="K5021" s="22" t="e">
        <f>VLOOKUP(D5021,'[1]Отчёт по доставленным'!$C$9:$L$2161,10,0)</f>
        <v>#N/A</v>
      </c>
    </row>
    <row r="5022" spans="1:11" x14ac:dyDescent="0.25">
      <c r="A5022" s="13" t="s">
        <v>17825</v>
      </c>
      <c r="B5022" s="14" t="s">
        <v>17826</v>
      </c>
      <c r="C5022" s="14" t="s">
        <v>17175</v>
      </c>
      <c r="D5022" s="14" t="s">
        <v>17827</v>
      </c>
      <c r="E5022" s="15" t="s">
        <v>17828</v>
      </c>
      <c r="F5022" s="16"/>
      <c r="G5022" s="16"/>
      <c r="H5022" s="17" t="s">
        <v>14</v>
      </c>
      <c r="I5022" s="18">
        <v>4990.6400000000003</v>
      </c>
      <c r="J5022" s="19"/>
      <c r="K5022" s="22" t="str">
        <f>VLOOKUP(D5022,'[1]Отчёт по доставленным'!$C$9:$L$2161,10,0)</f>
        <v>доставлено</v>
      </c>
    </row>
    <row r="5023" spans="1:11" ht="47.25" x14ac:dyDescent="0.25">
      <c r="A5023" s="13" t="s">
        <v>17829</v>
      </c>
      <c r="B5023" s="14" t="s">
        <v>14</v>
      </c>
      <c r="C5023" s="14" t="s">
        <v>14</v>
      </c>
      <c r="D5023" s="14" t="s">
        <v>14</v>
      </c>
      <c r="E5023" s="15"/>
      <c r="F5023" s="16" t="s">
        <v>17704</v>
      </c>
      <c r="G5023" s="16" t="s">
        <v>17830</v>
      </c>
      <c r="H5023" s="17" t="s">
        <v>17715</v>
      </c>
      <c r="I5023" s="18"/>
      <c r="J5023" s="20">
        <v>45259</v>
      </c>
      <c r="K5023" s="22" t="e">
        <f>VLOOKUP(D5023,'[1]Отчёт по доставленным'!$C$9:$L$2161,10,0)</f>
        <v>#N/A</v>
      </c>
    </row>
    <row r="5024" spans="1:11" x14ac:dyDescent="0.25">
      <c r="A5024" s="13" t="s">
        <v>17831</v>
      </c>
      <c r="B5024" s="14" t="s">
        <v>17832</v>
      </c>
      <c r="C5024" s="14" t="s">
        <v>17175</v>
      </c>
      <c r="D5024" s="14" t="s">
        <v>17833</v>
      </c>
      <c r="E5024" s="15" t="s">
        <v>17834</v>
      </c>
      <c r="F5024" s="16"/>
      <c r="G5024" s="16"/>
      <c r="H5024" s="17" t="s">
        <v>14</v>
      </c>
      <c r="I5024" s="18">
        <v>44883.700000000004</v>
      </c>
      <c r="J5024" s="19"/>
      <c r="K5024" s="22" t="str">
        <f>VLOOKUP(D5024,'[1]Отчёт по доставленным'!$C$9:$L$2161,10,0)</f>
        <v>доставлено</v>
      </c>
    </row>
    <row r="5025" spans="1:11" ht="31.5" x14ac:dyDescent="0.25">
      <c r="A5025" s="13" t="s">
        <v>17835</v>
      </c>
      <c r="B5025" s="14" t="s">
        <v>14</v>
      </c>
      <c r="C5025" s="14" t="s">
        <v>14</v>
      </c>
      <c r="D5025" s="14" t="s">
        <v>14</v>
      </c>
      <c r="E5025" s="15"/>
      <c r="F5025" s="16" t="s">
        <v>17836</v>
      </c>
      <c r="G5025" s="16" t="s">
        <v>17837</v>
      </c>
      <c r="H5025" s="17" t="s">
        <v>13628</v>
      </c>
      <c r="I5025" s="18"/>
      <c r="J5025" s="20">
        <v>45259</v>
      </c>
      <c r="K5025" s="22" t="e">
        <f>VLOOKUP(D5025,'[1]Отчёт по доставленным'!$C$9:$L$2161,10,0)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2023-11-17T12:58:01Z</dcterms:modified>
</cp:coreProperties>
</file>