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" i="1"/>
</calcChain>
</file>

<file path=xl/sharedStrings.xml><?xml version="1.0" encoding="utf-8"?>
<sst xmlns="http://schemas.openxmlformats.org/spreadsheetml/2006/main" count="1719" uniqueCount="1288">
  <si>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</si>
  <si>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</si>
  <si>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</si>
  <si>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</si>
  <si>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</si>
  <si>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</si>
  <si>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</si>
  <si>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</si>
  <si>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</si>
  <si>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</si>
  <si>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703060005053</t>
  </si>
  <si>
    <t>79654991042</t>
  </si>
  <si>
    <t>Майское ЭО</t>
  </si>
  <si>
    <t>Майское ЭО, ст-ца Котляревская, ул Красная, д. 31</t>
  </si>
  <si>
    <t>703060005063</t>
  </si>
  <si>
    <t>79992844777</t>
  </si>
  <si>
    <t>Майское ЭО, ст-ца Котляревская, пер Лермонтова, д. 49 А</t>
  </si>
  <si>
    <t>703060002813</t>
  </si>
  <si>
    <t>79889233014</t>
  </si>
  <si>
    <t>Майское ЭО, ст-ца Котляревская, пер Школьный, д. 3, кв. 7</t>
  </si>
  <si>
    <t>703060001860</t>
  </si>
  <si>
    <t>79034913047</t>
  </si>
  <si>
    <t>Майское ЭО, ст-ца Котляревская, ул Красных Партизан, д. 3</t>
  </si>
  <si>
    <t>703060004895</t>
  </si>
  <si>
    <t>79604273189</t>
  </si>
  <si>
    <t>Майское ЭО, ст-ца Котляревская, ул Садовая, д. 5</t>
  </si>
  <si>
    <t>703060002543</t>
  </si>
  <si>
    <t>79215663712</t>
  </si>
  <si>
    <t>Майское ЭО, ст-ца Котляревская, пер Терский, д. 15</t>
  </si>
  <si>
    <t>703060002029</t>
  </si>
  <si>
    <t>79217731763</t>
  </si>
  <si>
    <t>Майское ЭО, ст-ца Котляревская, ул Лебедевых, д. 29</t>
  </si>
  <si>
    <t>703060002850</t>
  </si>
  <si>
    <t>79887251620</t>
  </si>
  <si>
    <t>Майское ЭО, ст-ца Котляревская, ул Пролетарская, д. 129</t>
  </si>
  <si>
    <t>703060002643</t>
  </si>
  <si>
    <t>79640335139</t>
  </si>
  <si>
    <t>Майское ЭО, ст-ца Котляревская, ул Лебедевых, д. 98</t>
  </si>
  <si>
    <t>703060001686</t>
  </si>
  <si>
    <t>79064851288</t>
  </si>
  <si>
    <t>Майское ЭО, ст-ца Котляревская, ул Пролетарская, д. 20</t>
  </si>
  <si>
    <t>703060001768</t>
  </si>
  <si>
    <t>79604278997</t>
  </si>
  <si>
    <t>Майское ЭО, ст-ца Котляревская, ул Буденного, д. 44</t>
  </si>
  <si>
    <t>703060001857</t>
  </si>
  <si>
    <t>Майское ЭО, ст-ца Котляревская, ул Шляховая, д. 67</t>
  </si>
  <si>
    <t>703060002798</t>
  </si>
  <si>
    <t>79094929208</t>
  </si>
  <si>
    <t>Майское ЭО, ст-ца Котляревская, ул Лебедевых, д. 83</t>
  </si>
  <si>
    <t>703060002173</t>
  </si>
  <si>
    <t>79054361672</t>
  </si>
  <si>
    <t>Майское ЭО, ст-ца Котляревская, ул Пролетарская, д. 85</t>
  </si>
  <si>
    <t>703060001758</t>
  </si>
  <si>
    <t>79631673288</t>
  </si>
  <si>
    <t>Майское ЭО, ст-ца Котляревская, ул Лебедевых, д. 18</t>
  </si>
  <si>
    <t>703060002034</t>
  </si>
  <si>
    <t>79283621351</t>
  </si>
  <si>
    <t>Майское ЭО, ст-ца Котляревская, ул Пушкина, д. 18</t>
  </si>
  <si>
    <t>703060002195</t>
  </si>
  <si>
    <t>79632816777</t>
  </si>
  <si>
    <t>Майское ЭО, ст-ца Котляревская, ул Шляховая, д. 162</t>
  </si>
  <si>
    <t>703060001713</t>
  </si>
  <si>
    <t>79626492427</t>
  </si>
  <si>
    <t>Майское ЭО, ст-ца Котляревская, ул Октябрьская, д. 9</t>
  </si>
  <si>
    <t>703060001803</t>
  </si>
  <si>
    <t>79604258969</t>
  </si>
  <si>
    <t>Майское ЭО, ст-ца Котляревская, ул Октябрьская, д. 100</t>
  </si>
  <si>
    <t>703060002447</t>
  </si>
  <si>
    <t>79064834946</t>
  </si>
  <si>
    <t>Майское ЭО, ст-ца Котляревская, ул Шляховая, д. 57</t>
  </si>
  <si>
    <t>703060001807</t>
  </si>
  <si>
    <t>79286928400</t>
  </si>
  <si>
    <t>Майское ЭО, ст-ца Котляревская, пер Терский, д. 2</t>
  </si>
  <si>
    <t>703060002038</t>
  </si>
  <si>
    <t>79298853337</t>
  </si>
  <si>
    <t>Майское ЭО, ст-ца Котляревская, ул Косяченко, д. 2</t>
  </si>
  <si>
    <t>703060002892</t>
  </si>
  <si>
    <t>Майское ЭО, ст-ца Котляревская, пер Малороссийский, д. 10</t>
  </si>
  <si>
    <t>703060002150</t>
  </si>
  <si>
    <t>79889247188</t>
  </si>
  <si>
    <t>Майское ЭО, ст-ца Котляревская, ул Красная, д. 72</t>
  </si>
  <si>
    <t>703130000642</t>
  </si>
  <si>
    <t>79674185587</t>
  </si>
  <si>
    <t>Майское ЭО, г Майский, ул Гагарина, д. 16, кв. 31</t>
  </si>
  <si>
    <t>703130004914</t>
  </si>
  <si>
    <t>79387011117</t>
  </si>
  <si>
    <t>Майское ЭО, г Майский, ул Гагарина, д. 16, кв. 8</t>
  </si>
  <si>
    <t>703130009125</t>
  </si>
  <si>
    <t>79034263945</t>
  </si>
  <si>
    <t>Майское ЭО, г Майский, ул Гагарина, д. 24, кв. 37</t>
  </si>
  <si>
    <t>703130002339</t>
  </si>
  <si>
    <t>79604260996</t>
  </si>
  <si>
    <t>Майское ЭО, г Майский, ул Гагарина, д. 12, кв. 40</t>
  </si>
  <si>
    <t>703130004040</t>
  </si>
  <si>
    <t>79631696549</t>
  </si>
  <si>
    <t>Майское ЭО, г Майский, ул Гагарина, д. 28, кв. 9</t>
  </si>
  <si>
    <t>703130003684</t>
  </si>
  <si>
    <t>79674221701</t>
  </si>
  <si>
    <t>Майское ЭО, г Майский, ул Гагарина, д. 16, кв. 32</t>
  </si>
  <si>
    <t>703130003672</t>
  </si>
  <si>
    <t>79084972085</t>
  </si>
  <si>
    <t>Майское ЭО, г Майский, ул Гагарина, д. 26, кв. 26</t>
  </si>
  <si>
    <t>703130002892</t>
  </si>
  <si>
    <t>79054375303</t>
  </si>
  <si>
    <t>Майское ЭО, г Майский, ул Гагарина, д. 26, кв. 73</t>
  </si>
  <si>
    <t>703130001187</t>
  </si>
  <si>
    <t>79640334480</t>
  </si>
  <si>
    <t>Майское ЭО, г Майский, ул Гагарина, д. 12, кв. 10</t>
  </si>
  <si>
    <t>703130006063</t>
  </si>
  <si>
    <t>79640418858</t>
  </si>
  <si>
    <t>Майское ЭО, г Майский, ул Гагарина, д. 24, кв. 47</t>
  </si>
  <si>
    <t>703130005749</t>
  </si>
  <si>
    <t>79674226281</t>
  </si>
  <si>
    <t>Майское ЭО, г Майский, ул Гагарина, д. 26, кв. 106</t>
  </si>
  <si>
    <t>703130007266</t>
  </si>
  <si>
    <t>79633910473</t>
  </si>
  <si>
    <t>Майское ЭО, г Майский, ул Кирова, д. 5</t>
  </si>
  <si>
    <t>703130005213</t>
  </si>
  <si>
    <t>79280820397</t>
  </si>
  <si>
    <t>Майское ЭО, г Майский, ул Калинина, д. 305</t>
  </si>
  <si>
    <t>703130002166</t>
  </si>
  <si>
    <t>79333999600</t>
  </si>
  <si>
    <t>Майское ЭО, г Майский, ул Кирова, д. 180</t>
  </si>
  <si>
    <t>703130005214</t>
  </si>
  <si>
    <t>79654166667</t>
  </si>
  <si>
    <t>Майское ЭО, г Майский, ул Калинина, д. 60</t>
  </si>
  <si>
    <t>703130003071</t>
  </si>
  <si>
    <t>79633921660</t>
  </si>
  <si>
    <t>Майское ЭО, г Майский, ул Калинина, д. 267</t>
  </si>
  <si>
    <t>703160003415</t>
  </si>
  <si>
    <t>79380789773</t>
  </si>
  <si>
    <t>Эльбрусское ЭО</t>
  </si>
  <si>
    <t>Эльбрусское ЭО, г Тырныауз, ул Отарова, д. 15, кв. 1</t>
  </si>
  <si>
    <t>703160008299</t>
  </si>
  <si>
    <t>79383340000</t>
  </si>
  <si>
    <t>Эльбрусское ЭО, г Тырныауз, ул Отарова, д. 15, кв. 4</t>
  </si>
  <si>
    <t>703160005404</t>
  </si>
  <si>
    <t>79287001474</t>
  </si>
  <si>
    <t>Эльбрусское ЭО, г Тырныауз, ул Отарова, д. 15, кв. 20</t>
  </si>
  <si>
    <t>703160003327</t>
  </si>
  <si>
    <t>79283991600</t>
  </si>
  <si>
    <t>Эльбрусское ЭО, г Тырныауз, ул Отарова, д. 15, кв. 23</t>
  </si>
  <si>
    <t>703160000741</t>
  </si>
  <si>
    <t>79287090925</t>
  </si>
  <si>
    <t>Эльбрусское ЭО, г Тырныауз, ул Энеева, д. 1, кв. 10</t>
  </si>
  <si>
    <t>703160001304</t>
  </si>
  <si>
    <t>79889259175</t>
  </si>
  <si>
    <t>Эльбрусское ЭО, г Тырныауз, ул Энеева, д. 4, кв. 33</t>
  </si>
  <si>
    <t>703160008520</t>
  </si>
  <si>
    <t>79280822030</t>
  </si>
  <si>
    <t>Эльбрусское ЭО, г Тырныауз, ул Энеева, д. 4, кв. 46</t>
  </si>
  <si>
    <t>703160007719</t>
  </si>
  <si>
    <t>79287114454</t>
  </si>
  <si>
    <t>Эльбрусское ЭО, г Тырныауз, ул Энеева, д. 5, кв. 15-16</t>
  </si>
  <si>
    <t>703090009170</t>
  </si>
  <si>
    <t>79287079999</t>
  </si>
  <si>
    <t>Урванское ЭО</t>
  </si>
  <si>
    <t>Урванское ЭО, с Кахун, ул Хавпачева, д. 4</t>
  </si>
  <si>
    <t>703090002468</t>
  </si>
  <si>
    <t>79650480999</t>
  </si>
  <si>
    <t>Урванское ЭО, с Кахун, ул Советская, д. 36</t>
  </si>
  <si>
    <t>703090002253</t>
  </si>
  <si>
    <t>79674171560</t>
  </si>
  <si>
    <t>Урванское ЭО, с Кахун, ул Ш. Жамборова, д. 205</t>
  </si>
  <si>
    <t>703090001559</t>
  </si>
  <si>
    <t>79094871935</t>
  </si>
  <si>
    <t>Урванское ЭО, с Кахун, ул Ш. Жамборова, д. 32</t>
  </si>
  <si>
    <t>703090001756</t>
  </si>
  <si>
    <t>79631675240</t>
  </si>
  <si>
    <t>Урванское ЭО, с Кахун, ул Октябрьская, д. 147</t>
  </si>
  <si>
    <t>703090001761</t>
  </si>
  <si>
    <t>79654985577</t>
  </si>
  <si>
    <t>Урванское ЭО, с Кахун, ул Шибзухова, д. 110</t>
  </si>
  <si>
    <t>703090002471</t>
  </si>
  <si>
    <t>79323117007</t>
  </si>
  <si>
    <t>Урванское ЭО, с Кахун, ул Понежева, д. 151</t>
  </si>
  <si>
    <t>703090001308</t>
  </si>
  <si>
    <t>79674140903</t>
  </si>
  <si>
    <t>Урванское ЭО, с Кахун, ул Кахунская, д. 36</t>
  </si>
  <si>
    <t>703090002323</t>
  </si>
  <si>
    <t>79034940739</t>
  </si>
  <si>
    <t>Урванское ЭО, с Кахун, ул Комсомольская, д. 162</t>
  </si>
  <si>
    <t>703090002138</t>
  </si>
  <si>
    <t>79654989531</t>
  </si>
  <si>
    <t>Урванское ЭО, с Кахун, ул И. Жемухова, д. 22</t>
  </si>
  <si>
    <t>703090001396</t>
  </si>
  <si>
    <t>79604292029</t>
  </si>
  <si>
    <t>Урванское ЭО, с Кахун, ул Хавпачева, д. 7</t>
  </si>
  <si>
    <t>703090002040</t>
  </si>
  <si>
    <t>79034939266</t>
  </si>
  <si>
    <t>Урванское ЭО, с Кахун, ул Советская, д. 43</t>
  </si>
  <si>
    <t>703090002549</t>
  </si>
  <si>
    <t>79094880030</t>
  </si>
  <si>
    <t>Урванское ЭО, с Кахун, ул Ленина, д. 154</t>
  </si>
  <si>
    <t>703090001794</t>
  </si>
  <si>
    <t>79604230999</t>
  </si>
  <si>
    <t>Урванское ЭО, с Кахун, ул Кандохова, д. 50</t>
  </si>
  <si>
    <t>703090008906</t>
  </si>
  <si>
    <t>79674118483</t>
  </si>
  <si>
    <t>Урванское ЭО, с Кахун, ул Комсомольская, д. 69</t>
  </si>
  <si>
    <t>703090002589</t>
  </si>
  <si>
    <t>79054356787</t>
  </si>
  <si>
    <t>Урванское ЭО, с Кахун, ул Хавпачева, д. 97</t>
  </si>
  <si>
    <t>703090001165</t>
  </si>
  <si>
    <t>79632818999</t>
  </si>
  <si>
    <t>Урванское ЭО, с Кахун, ул Ленина, д. 41</t>
  </si>
  <si>
    <t>703090001619</t>
  </si>
  <si>
    <t>79631672825</t>
  </si>
  <si>
    <t>Урванское ЭО, с Кахун, ул Комсомольская, д. 35</t>
  </si>
  <si>
    <t>703090002465</t>
  </si>
  <si>
    <t>79034900620</t>
  </si>
  <si>
    <t>Урванское ЭО, с Кахун, ул Понежева, д. 21</t>
  </si>
  <si>
    <t>703090000948</t>
  </si>
  <si>
    <t>79034957982</t>
  </si>
  <si>
    <t>Урванское ЭО, с Кахун, ул Советская, д. 40</t>
  </si>
  <si>
    <t>703090001520</t>
  </si>
  <si>
    <t>79674150940</t>
  </si>
  <si>
    <t>Урванское ЭО, с Кахун, ул Хавпачева, д. 35</t>
  </si>
  <si>
    <t>703090001390</t>
  </si>
  <si>
    <t>79034915671</t>
  </si>
  <si>
    <t>Урванское ЭО, с Кахун, ул Хавпачева, д. 132</t>
  </si>
  <si>
    <t>703090001930</t>
  </si>
  <si>
    <t>79064855086</t>
  </si>
  <si>
    <t>Урванское ЭО, с Кахун, ул Хавпачева, д. 32</t>
  </si>
  <si>
    <t>703090000558</t>
  </si>
  <si>
    <t>79604278860</t>
  </si>
  <si>
    <t>Урванское ЭО, с Герменчик, ул Школьная, д. 121</t>
  </si>
  <si>
    <t>703090000598</t>
  </si>
  <si>
    <t>79889332571</t>
  </si>
  <si>
    <t>Урванское ЭО, с Герменчик, ул Учительская, д. 6</t>
  </si>
  <si>
    <t>703090000680</t>
  </si>
  <si>
    <t>79626492748</t>
  </si>
  <si>
    <t>Урванское ЭО, с Герменчик, ул Пролетарская, д. 25</t>
  </si>
  <si>
    <t>703090000524</t>
  </si>
  <si>
    <t>79604292093</t>
  </si>
  <si>
    <t>Урванское ЭО, с Герменчик, ул Мира, д. 48</t>
  </si>
  <si>
    <t>703090001055</t>
  </si>
  <si>
    <t>79604286672</t>
  </si>
  <si>
    <t>Урванское ЭО, с Герменчик, ул Ленина, д. 108</t>
  </si>
  <si>
    <t>703090000557</t>
  </si>
  <si>
    <t>79187236921</t>
  </si>
  <si>
    <t>Урванское ЭО, с Герменчик, ул Школьная, д. 52</t>
  </si>
  <si>
    <t>703090001118</t>
  </si>
  <si>
    <t>79657556391</t>
  </si>
  <si>
    <t>Урванское ЭО, с Герменчик, ул Советская, д. 4</t>
  </si>
  <si>
    <t>703090001056</t>
  </si>
  <si>
    <t>79064859673</t>
  </si>
  <si>
    <t>Урванское ЭО, с Герменчик, ул Братьев Шидгиновых, д. 9</t>
  </si>
  <si>
    <t>703090000123</t>
  </si>
  <si>
    <t>79280763544</t>
  </si>
  <si>
    <t>Урванское ЭО, с Герменчик, ул Учительская, д. 7</t>
  </si>
  <si>
    <t>703090000555</t>
  </si>
  <si>
    <t>79064836022</t>
  </si>
  <si>
    <t>Урванское ЭО, с Герменчик, ул Школьная, д. 59</t>
  </si>
  <si>
    <t>703090000518</t>
  </si>
  <si>
    <t>79034938397</t>
  </si>
  <si>
    <t>Урванское ЭО, с Герменчик, ул Школьная, д. 56</t>
  </si>
  <si>
    <t>703090000040</t>
  </si>
  <si>
    <t>79054377816</t>
  </si>
  <si>
    <t>Урванское ЭО, с Герменчик, ул Братьев Шидгиновых, д. 51</t>
  </si>
  <si>
    <t>703090000725</t>
  </si>
  <si>
    <t>79280716152</t>
  </si>
  <si>
    <t>Урванское ЭО, с Герменчик, ул Школьная, д. 86</t>
  </si>
  <si>
    <t>703090008997</t>
  </si>
  <si>
    <t>79889224115</t>
  </si>
  <si>
    <t>Урванское ЭО, с Герменчик, ул Братьев Шидгиновых, д. 1</t>
  </si>
  <si>
    <t>703090000813</t>
  </si>
  <si>
    <t>79887273881</t>
  </si>
  <si>
    <t>Урванское ЭО, с Герменчик, ул Братьев Шидгиновых, д. 45</t>
  </si>
  <si>
    <t>703090000527</t>
  </si>
  <si>
    <t>79654989499</t>
  </si>
  <si>
    <t>Урванское ЭО, с Герменчик, ул Советская, д. 8</t>
  </si>
  <si>
    <t>703090000803</t>
  </si>
  <si>
    <t>79640400303</t>
  </si>
  <si>
    <t>Урванское ЭО, с Герменчик, ул Советская, д. 25</t>
  </si>
  <si>
    <t>703090001057</t>
  </si>
  <si>
    <t>79889215018</t>
  </si>
  <si>
    <t>Урванское ЭО, с Герменчик, ул Советская, д. 17</t>
  </si>
  <si>
    <t>703090000895</t>
  </si>
  <si>
    <t>79674119815</t>
  </si>
  <si>
    <t>Урванское ЭО, с Герменчик, ул Молодежная, д. 8</t>
  </si>
  <si>
    <t>703090000887</t>
  </si>
  <si>
    <t>79604259435</t>
  </si>
  <si>
    <t>Урванское ЭО, с Герменчик, ул Колхозная, д. 22</t>
  </si>
  <si>
    <t>703090000005</t>
  </si>
  <si>
    <t>79654972146</t>
  </si>
  <si>
    <t>Урванское ЭО, с Герменчик, ул Каширгова, д. 110</t>
  </si>
  <si>
    <t>703090000305</t>
  </si>
  <si>
    <t>79287107736</t>
  </si>
  <si>
    <t>Урванское ЭО, с Герменчик, ул Колхозная, д. 48</t>
  </si>
  <si>
    <t>703090000880</t>
  </si>
  <si>
    <t>79640347455</t>
  </si>
  <si>
    <t>Урванское ЭО, с Герменчик, ул Колхозная, д. 44</t>
  </si>
  <si>
    <t>703090000665</t>
  </si>
  <si>
    <t>79889353512</t>
  </si>
  <si>
    <t>Урванское ЭО, с Герменчик, ул Ленина, д. 35</t>
  </si>
  <si>
    <t>703090000446</t>
  </si>
  <si>
    <t>79674238658</t>
  </si>
  <si>
    <t>Урванское ЭО, с Герменчик, ул Каширгова, д. 4</t>
  </si>
  <si>
    <t>703090000232</t>
  </si>
  <si>
    <t>79625211545</t>
  </si>
  <si>
    <t>Урванское ЭО, с Герменчик, ул Ленина, д. 147</t>
  </si>
  <si>
    <t>703090000391</t>
  </si>
  <si>
    <t>79034938024</t>
  </si>
  <si>
    <t>Урванское ЭО, с Герменчик, ул Заводская, д. 35</t>
  </si>
  <si>
    <t>703090003199</t>
  </si>
  <si>
    <t>79674180575</t>
  </si>
  <si>
    <t>Урванское ЭО, с Нижний Черек, ул Ленина, д. 137</t>
  </si>
  <si>
    <t>703090003079</t>
  </si>
  <si>
    <t>79674253968</t>
  </si>
  <si>
    <t>Урванское ЭО, с Нижний Черек, ул Ленина, д. 52</t>
  </si>
  <si>
    <t>703090000013</t>
  </si>
  <si>
    <t>79887277407</t>
  </si>
  <si>
    <t>Урванское ЭО, с Нижний Черек, ул Саральпова, д. 85 /а</t>
  </si>
  <si>
    <t>703090009644</t>
  </si>
  <si>
    <t>79061899208</t>
  </si>
  <si>
    <t>Урванское ЭО, с Морзох, ул Новая, д. 15</t>
  </si>
  <si>
    <t>703090002607</t>
  </si>
  <si>
    <t>79064847247</t>
  </si>
  <si>
    <t>Урванское ЭО, с Морзох, ул Новая, д. 1</t>
  </si>
  <si>
    <t>703090009586</t>
  </si>
  <si>
    <t>79633915007</t>
  </si>
  <si>
    <t>Урванское ЭО, с Нижний Черек, ул Степная, д. 65</t>
  </si>
  <si>
    <t>703090002751</t>
  </si>
  <si>
    <t>79604299040</t>
  </si>
  <si>
    <t>Урванское ЭО, с Нижний Черек, ул Кагазежева, д. 49</t>
  </si>
  <si>
    <t>703090002681</t>
  </si>
  <si>
    <t>79633924779</t>
  </si>
  <si>
    <t>Урванское ЭО, с Нижний Черек, ул Ленина, д. 72</t>
  </si>
  <si>
    <t>703090009043</t>
  </si>
  <si>
    <t>79640419897</t>
  </si>
  <si>
    <t>Урванское ЭО, с Нижний Черек, ул Ленина, д. 86</t>
  </si>
  <si>
    <t>703090003159</t>
  </si>
  <si>
    <t>79889318227</t>
  </si>
  <si>
    <t>Урванское ЭО, с Нижний Черек, ул Саральпова, д. 27</t>
  </si>
  <si>
    <t>703090003175</t>
  </si>
  <si>
    <t>79604251095</t>
  </si>
  <si>
    <t>Урванское ЭО, с Нижний Черек, ул Степная, д. 3</t>
  </si>
  <si>
    <t>703090009973</t>
  </si>
  <si>
    <t>79287242555</t>
  </si>
  <si>
    <t>Урванское ЭО, с Морзох, ул Новая, д. 14</t>
  </si>
  <si>
    <t>703090010016</t>
  </si>
  <si>
    <t>79640360804</t>
  </si>
  <si>
    <t>Урванское ЭО, с Морзох, ул Новая, д. 10</t>
  </si>
  <si>
    <t>703090002132</t>
  </si>
  <si>
    <t>79654957238</t>
  </si>
  <si>
    <t>Урванское ЭО, с Кахун, ул Кирова, д. 79</t>
  </si>
  <si>
    <t>703090001043</t>
  </si>
  <si>
    <t>79640305223</t>
  </si>
  <si>
    <t>Урванское ЭО, с Кахун, ул Ш. Жамборова, д. 130</t>
  </si>
  <si>
    <t>703090002415</t>
  </si>
  <si>
    <t>79640404808</t>
  </si>
  <si>
    <t>Урванское ЭО, с Кахун, ул Ш. Жамборова, д. 68</t>
  </si>
  <si>
    <t>703090002610</t>
  </si>
  <si>
    <t>79604248858</t>
  </si>
  <si>
    <t>Урванское ЭО, с Морзох, ул Молодежная, д. 16</t>
  </si>
  <si>
    <t>703090010198</t>
  </si>
  <si>
    <t>79038860001</t>
  </si>
  <si>
    <t>Урванское ЭО, с Кахун, ул Комсомольская, д. 7</t>
  </si>
  <si>
    <t>703090000536</t>
  </si>
  <si>
    <t>79064830833</t>
  </si>
  <si>
    <t>Урванское ЭО, с Герменчик, ул Ленина, д. 77</t>
  </si>
  <si>
    <t>703090000851</t>
  </si>
  <si>
    <t>79674144627</t>
  </si>
  <si>
    <t>Урванское ЭО, с Герменчик, ул Заводская, д. 26</t>
  </si>
  <si>
    <t>703090000882</t>
  </si>
  <si>
    <t>79632819184</t>
  </si>
  <si>
    <t>Урванское ЭО, с Герменчик, ул Колхозная, д. 60</t>
  </si>
  <si>
    <t>703090000309</t>
  </si>
  <si>
    <t>79632817637</t>
  </si>
  <si>
    <t>Урванское ЭО, с Герменчик, ул Мира, д. 28, кв. 1</t>
  </si>
  <si>
    <t>703090001208</t>
  </si>
  <si>
    <t>79640360020</t>
  </si>
  <si>
    <t>Урванское ЭО, с Кахун, ул Понежева, д. 143</t>
  </si>
  <si>
    <t>703090001492</t>
  </si>
  <si>
    <t>79094902963</t>
  </si>
  <si>
    <t>Урванское ЭО, с Кахун, ул Понежева, д. 145</t>
  </si>
  <si>
    <t>703090000935</t>
  </si>
  <si>
    <t>79640394721</t>
  </si>
  <si>
    <t>Урванское ЭО, с Кахун, ул Понежева, д. 47</t>
  </si>
  <si>
    <t>703090001705</t>
  </si>
  <si>
    <t>79094873968</t>
  </si>
  <si>
    <t>Урванское ЭО, с Кахун, ул Хавпачева, д. 37</t>
  </si>
  <si>
    <t>703090001806</t>
  </si>
  <si>
    <t>79061893649</t>
  </si>
  <si>
    <t>Урванское ЭО, с Кахун, ул Хавпачева, д. 117</t>
  </si>
  <si>
    <t>703090001850</t>
  </si>
  <si>
    <t>79632810601</t>
  </si>
  <si>
    <t>Урванское ЭО, с Кахун, ул Октябрьская, д. 156 а</t>
  </si>
  <si>
    <t>703090002017</t>
  </si>
  <si>
    <t>79631677743</t>
  </si>
  <si>
    <t>Урванское ЭО, с Кахун, ул Понежева, д. 10</t>
  </si>
  <si>
    <t>703090009858</t>
  </si>
  <si>
    <t>79654956427</t>
  </si>
  <si>
    <t>Урванское ЭО, с Герменчик, ул Черкесская, д. 14</t>
  </si>
  <si>
    <t>703090009875</t>
  </si>
  <si>
    <t>79287191777</t>
  </si>
  <si>
    <t>Урванское ЭО, с Герменчик, ул Каширгова, д. 72</t>
  </si>
  <si>
    <t>703090009794</t>
  </si>
  <si>
    <t>79640332503</t>
  </si>
  <si>
    <t>Урванское ЭО, с Герменчик, ул Братьев Шидгиновых, д. 2</t>
  </si>
  <si>
    <t>703090009937</t>
  </si>
  <si>
    <t>79380758515</t>
  </si>
  <si>
    <t>Урванское ЭО, с Герменчик, ул Ленина, д. 168</t>
  </si>
  <si>
    <t>703090010259</t>
  </si>
  <si>
    <t>Урванское ЭО, с Герменчик, ул Учительская, д. 35</t>
  </si>
  <si>
    <t>703090006555</t>
  </si>
  <si>
    <t>79627713292</t>
  </si>
  <si>
    <t>Урванское ЭО, с Урвань, ул Ленина, д. 42</t>
  </si>
  <si>
    <t>703090008659</t>
  </si>
  <si>
    <t>79287217318</t>
  </si>
  <si>
    <t>Урванское ЭО, с Урвань, ул Мастафова, д. 105 /а</t>
  </si>
  <si>
    <t>703090007494</t>
  </si>
  <si>
    <t>79640419753</t>
  </si>
  <si>
    <t>Урванское ЭО, с Урвань, ул Кафоевых, д. 142 а</t>
  </si>
  <si>
    <t>703090006177</t>
  </si>
  <si>
    <t>79632819577</t>
  </si>
  <si>
    <t>Урванское ЭО, с Урвань, ул Байсултанова, д. 13</t>
  </si>
  <si>
    <t>703090006173</t>
  </si>
  <si>
    <t>79094884348</t>
  </si>
  <si>
    <t>Урванское ЭО, с Урвань, ул Вармаховой, д. 4</t>
  </si>
  <si>
    <t>703090005925</t>
  </si>
  <si>
    <t>79034967480</t>
  </si>
  <si>
    <t>Урванское ЭО, с Черная Речка, ул Садовая, д. 32</t>
  </si>
  <si>
    <t>703090010439</t>
  </si>
  <si>
    <t>79889353606</t>
  </si>
  <si>
    <t>Урванское ЭО, с Черная Речка, ул Молодежная, д. 2</t>
  </si>
  <si>
    <t>703090005800</t>
  </si>
  <si>
    <t>79633935692</t>
  </si>
  <si>
    <t>Урванское ЭО, с Шитхала, ул Мира, д. 32</t>
  </si>
  <si>
    <t>703090008558</t>
  </si>
  <si>
    <t>79633932554</t>
  </si>
  <si>
    <t>Урванское ЭО, с Шитхала, ул Школьная, д. 78</t>
  </si>
  <si>
    <t>703090008538</t>
  </si>
  <si>
    <t>79280782148</t>
  </si>
  <si>
    <t>Урванское ЭО, с Шитхала, ул Мира, д. 23</t>
  </si>
  <si>
    <t>703090010346</t>
  </si>
  <si>
    <t>79386911866</t>
  </si>
  <si>
    <t>Урванское ЭО, с Шитхала, ул Школьная, д. 117</t>
  </si>
  <si>
    <t>703090001005</t>
  </si>
  <si>
    <t>79674172421</t>
  </si>
  <si>
    <t>Урванское ЭО, с Псыкод, ж/д_ст Кабардинка, д. 19</t>
  </si>
  <si>
    <t>703090001004</t>
  </si>
  <si>
    <t>79674172422</t>
  </si>
  <si>
    <t>Урванское ЭО, с Псыкод, ж/д_ст Кабардинка, д. 18</t>
  </si>
  <si>
    <t>703090001022</t>
  </si>
  <si>
    <t>79626492471</t>
  </si>
  <si>
    <t>Урванское ЭО, с Псыкод, ж/д_ст Кабардинка, д. 4</t>
  </si>
  <si>
    <t>703090008877</t>
  </si>
  <si>
    <t>79640419423</t>
  </si>
  <si>
    <t>Урванское ЭО, с Псыкод, ж/д_ст Кабардинка, д. 15</t>
  </si>
  <si>
    <t>703090005059</t>
  </si>
  <si>
    <t>79633909734</t>
  </si>
  <si>
    <t>Урванское ЭО, с Псынабо, ул Д.Х.Хакунова, д. 46</t>
  </si>
  <si>
    <t>703090000175</t>
  </si>
  <si>
    <t>79094909793</t>
  </si>
  <si>
    <t>Урванское ЭО, с Псынабо, ул Д.Х.Хакунова, д. 16 а</t>
  </si>
  <si>
    <t>703090000142</t>
  </si>
  <si>
    <t>79061896414</t>
  </si>
  <si>
    <t>Урванское ЭО, с Псынабо, ул Марии Шекихачевой, д. 102</t>
  </si>
  <si>
    <t>703090006308</t>
  </si>
  <si>
    <t>79632816279</t>
  </si>
  <si>
    <t>Урванское ЭО, с Старый Черек, ул Советская, д. 38</t>
  </si>
  <si>
    <t>703090006463</t>
  </si>
  <si>
    <t>79627726273</t>
  </si>
  <si>
    <t>Урванское ЭО, с Старый Черек, ул Борукаева, д. 40</t>
  </si>
  <si>
    <t>703090006506</t>
  </si>
  <si>
    <t>79674262621</t>
  </si>
  <si>
    <t>Урванское ЭО, с Старый Черек, ул Ленина, д. 76</t>
  </si>
  <si>
    <t>703090005412</t>
  </si>
  <si>
    <t>79659529777</t>
  </si>
  <si>
    <t>Урванское ЭО, с Старый Черек, ул Ленина, д. 136 /а</t>
  </si>
  <si>
    <t>703090006830</t>
  </si>
  <si>
    <t>79674270304</t>
  </si>
  <si>
    <t>Урванское ЭО, с Старый Черек, ул Куашева, д. 36</t>
  </si>
  <si>
    <t>703090008219</t>
  </si>
  <si>
    <t>79674129773</t>
  </si>
  <si>
    <t>Урванское ЭО, с Старый Черек, ул Советская, д. 4 /б</t>
  </si>
  <si>
    <t>703090005979</t>
  </si>
  <si>
    <t>79889202188</t>
  </si>
  <si>
    <t>Урванское ЭО, с Старый Черек, ул Борукаева, д. 81</t>
  </si>
  <si>
    <t>703090006212</t>
  </si>
  <si>
    <t>79604258084</t>
  </si>
  <si>
    <t>Урванское ЭО, с Черная Речка, ул Новая, д. 1</t>
  </si>
  <si>
    <t>703090005914</t>
  </si>
  <si>
    <t>79094884800</t>
  </si>
  <si>
    <t>Урванское ЭО, с Черная Речка, ул Ленина, д. 7</t>
  </si>
  <si>
    <t>703090007310</t>
  </si>
  <si>
    <t>79034255333</t>
  </si>
  <si>
    <t>Урванское ЭО, с Урвань, ул Кафоевых, д. 65</t>
  </si>
  <si>
    <t>703090007716</t>
  </si>
  <si>
    <t>79918888608</t>
  </si>
  <si>
    <t>Урванское ЭО, с Урвань, ул Шогенцукова, д. 29</t>
  </si>
  <si>
    <t>703090006614</t>
  </si>
  <si>
    <t>79640382167</t>
  </si>
  <si>
    <t>Урванское ЭО, с Черная Речка, ул Новая, д. 7</t>
  </si>
  <si>
    <t>703090008490</t>
  </si>
  <si>
    <t>79225667347</t>
  </si>
  <si>
    <t>Урванское ЭО, с Черная Речка, ул Интернациональная, д. 37</t>
  </si>
  <si>
    <t>703090006604</t>
  </si>
  <si>
    <t>79631664680</t>
  </si>
  <si>
    <t>Урванское ЭО, с Черная Речка, ул Сабадзе, д. 27</t>
  </si>
  <si>
    <t>703090009410</t>
  </si>
  <si>
    <t>79674211529</t>
  </si>
  <si>
    <t>Урванское ЭО, с Черная Речка, ул Цветочная, д. 7</t>
  </si>
  <si>
    <t>703090007208</t>
  </si>
  <si>
    <t>79674187398</t>
  </si>
  <si>
    <t>Урванское ЭО, с Черная Речка, ул Сабадзе, д. 42</t>
  </si>
  <si>
    <t>703090008488</t>
  </si>
  <si>
    <t>79054375554</t>
  </si>
  <si>
    <t>Урванское ЭО, с Черная Речка, ул Садовая, д. 51</t>
  </si>
  <si>
    <t>703090005910</t>
  </si>
  <si>
    <t>79677751981</t>
  </si>
  <si>
    <t>Урванское ЭО, с Черная Речка, ул Кабардинская, д. 27</t>
  </si>
  <si>
    <t>703090006615</t>
  </si>
  <si>
    <t>79034954348</t>
  </si>
  <si>
    <t>Урванское ЭО, с Черная Речка, ул Молодежная, д. 6</t>
  </si>
  <si>
    <t>703090003053</t>
  </si>
  <si>
    <t>79674250895</t>
  </si>
  <si>
    <t>Урванское ЭО, с Нижний Черек, ул Кагазежева, д. 102</t>
  </si>
  <si>
    <t>703090010245</t>
  </si>
  <si>
    <t>79633901800</t>
  </si>
  <si>
    <t>Урванское ЭО, с Нижний Черек, ул Ленина, д. 18 б</t>
  </si>
  <si>
    <t>703090004616</t>
  </si>
  <si>
    <t>79631655686</t>
  </si>
  <si>
    <t>Урванское ЭО, с Псыгансу, ул Кардангушева, д. 2 а</t>
  </si>
  <si>
    <t>703090004274</t>
  </si>
  <si>
    <t>79064845078</t>
  </si>
  <si>
    <t>Урванское ЭО, с Псыгансу, ул Ленина, д. 137</t>
  </si>
  <si>
    <t>703090003852</t>
  </si>
  <si>
    <t>79674116848</t>
  </si>
  <si>
    <t>Урванское ЭО, с Псыгансу, ул Садовая, д. 51</t>
  </si>
  <si>
    <t>703090005830</t>
  </si>
  <si>
    <t>79094905659</t>
  </si>
  <si>
    <t>Урванское ЭО, с Старый Черек, ул Горького, д. 10</t>
  </si>
  <si>
    <t>703090006138</t>
  </si>
  <si>
    <t>79034254729</t>
  </si>
  <si>
    <t>Урванское ЭО, с Старый Черек, ул Ватутина, д. 30 /а</t>
  </si>
  <si>
    <t>703090007613</t>
  </si>
  <si>
    <t>79054371593</t>
  </si>
  <si>
    <t>Урванское ЭО, с Старый Черек, ул Ватутина, д. 25</t>
  </si>
  <si>
    <t>703090005532</t>
  </si>
  <si>
    <t>79689810000</t>
  </si>
  <si>
    <t>Урванское ЭО, с Старый Черек, ул имени Маирова Хасана Штутовича, д. 12</t>
  </si>
  <si>
    <t>703090007812</t>
  </si>
  <si>
    <t>79604270211</t>
  </si>
  <si>
    <t>Урванское ЭО, с Старый Черек, ул Х.Иванова, д. 23</t>
  </si>
  <si>
    <t>703090006531</t>
  </si>
  <si>
    <t>79640316302</t>
  </si>
  <si>
    <t>Урванское ЭО, с Урвань, ул Кумаховых, д. 14</t>
  </si>
  <si>
    <t>703090008086</t>
  </si>
  <si>
    <t>79887274696</t>
  </si>
  <si>
    <t>Урванское ЭО, с Урвань, ул Кафоевых, д. 170</t>
  </si>
  <si>
    <t>703090000108</t>
  </si>
  <si>
    <t>79674121438</t>
  </si>
  <si>
    <t>Урванское ЭО, с Урвань, ул Колхозная, д. 29</t>
  </si>
  <si>
    <t>703090007657</t>
  </si>
  <si>
    <t>79993477575</t>
  </si>
  <si>
    <t>Урванское ЭО, с Урвань, ул Канкошева, д. 60</t>
  </si>
  <si>
    <t>703090006152</t>
  </si>
  <si>
    <t>79633941001</t>
  </si>
  <si>
    <t>Урванское ЭО, с Урвань, ул Калинина, д. 40</t>
  </si>
  <si>
    <t>703090008262</t>
  </si>
  <si>
    <t>79604263332</t>
  </si>
  <si>
    <t>Урванское ЭО, с Урвань, ул Кафоевых, д. 122</t>
  </si>
  <si>
    <t>703090007315</t>
  </si>
  <si>
    <t>79654976977</t>
  </si>
  <si>
    <t>Урванское ЭО, с Урвань, ул Первомайская, д. 24</t>
  </si>
  <si>
    <t>703090008774</t>
  </si>
  <si>
    <t>79094921976</t>
  </si>
  <si>
    <t>Урванское ЭО, с Урвань, ул Канкошева, д. 41</t>
  </si>
  <si>
    <t>703090008271</t>
  </si>
  <si>
    <t>79286940657</t>
  </si>
  <si>
    <t>Урванское ЭО, с Урвань, ул Подгорная, д. 26</t>
  </si>
  <si>
    <t>703090003922</t>
  </si>
  <si>
    <t>79674112720</t>
  </si>
  <si>
    <t>Урванское ЭО, с Псыгансу, ул Кясовой, д. 70</t>
  </si>
  <si>
    <t>703090003470</t>
  </si>
  <si>
    <t>79674280058</t>
  </si>
  <si>
    <t>Урванское ЭО, с Псыгансу, ул Мизова, д. 98</t>
  </si>
  <si>
    <t>703090003784</t>
  </si>
  <si>
    <t>Урванское ЭО, с Псыгансу, ул Садовая, д. 12</t>
  </si>
  <si>
    <t>703090004633</t>
  </si>
  <si>
    <t>79287034529</t>
  </si>
  <si>
    <t>Урванское ЭО, с Псыгансу, ул Яхогоева, д. 14</t>
  </si>
  <si>
    <t>703090004110</t>
  </si>
  <si>
    <t>79674245506</t>
  </si>
  <si>
    <t>Урванское ЭО, с Псыгансу, ул Кардангушева, д. 33</t>
  </si>
  <si>
    <t>703090006542</t>
  </si>
  <si>
    <t>79127728870</t>
  </si>
  <si>
    <t>Урванское ЭО, с Урвань, ул Подгорная, д. 86</t>
  </si>
  <si>
    <t>703090007921</t>
  </si>
  <si>
    <t>79287007481</t>
  </si>
  <si>
    <t>Урванское ЭО, с Урвань, ул Ленина, д. 108</t>
  </si>
  <si>
    <t>703090006466</t>
  </si>
  <si>
    <t>79640374465</t>
  </si>
  <si>
    <t>Урванское ЭО, с Старый Черек, ул Х.Иванова, д. 39 /а</t>
  </si>
  <si>
    <t>703090006503</t>
  </si>
  <si>
    <t>79640400305</t>
  </si>
  <si>
    <t>Урванское ЭО, с Старый Черек, ул Борукаева, д. 43</t>
  </si>
  <si>
    <t>703090005625</t>
  </si>
  <si>
    <t>79094897489</t>
  </si>
  <si>
    <t>Урванское ЭО, с Старый Черек, ул Ленина, д. 141</t>
  </si>
  <si>
    <t>703090010566</t>
  </si>
  <si>
    <t>79993002355</t>
  </si>
  <si>
    <t>Урванское ЭО, с Старый Черек, ул Ленина, д. 99</t>
  </si>
  <si>
    <t>703090008056</t>
  </si>
  <si>
    <t>79280847466</t>
  </si>
  <si>
    <t>Урванское ЭО, с Урвань, ул Калинина, д. 26 /а</t>
  </si>
  <si>
    <t>703090009314</t>
  </si>
  <si>
    <t>79094897171</t>
  </si>
  <si>
    <t>Урванское ЭО, с Псыгансу, ул Лермонтова, д. 13</t>
  </si>
  <si>
    <t>703090004105</t>
  </si>
  <si>
    <t>79034263447</t>
  </si>
  <si>
    <t>Урванское ЭО, с Псыгансу, ул Кясовой, д. 246</t>
  </si>
  <si>
    <t>703090005162</t>
  </si>
  <si>
    <t>79286926725</t>
  </si>
  <si>
    <t>Урванское ЭО, с Псыгансу, ул Жерукова Б.Х., д. 38</t>
  </si>
  <si>
    <t>703090003402</t>
  </si>
  <si>
    <t>79640373468</t>
  </si>
  <si>
    <t>Урванское ЭО, с Псыгансу, ул Яхогоева, д. 51</t>
  </si>
  <si>
    <t>703090004000</t>
  </si>
  <si>
    <t>79604308070</t>
  </si>
  <si>
    <t>Урванское ЭО, с Псыгансу, ул Кясовой, д. 118</t>
  </si>
  <si>
    <t>703090004201</t>
  </si>
  <si>
    <t>79640368100</t>
  </si>
  <si>
    <t>Урванское ЭО, с Псыгансу, ул Яхогоева, д. 56</t>
  </si>
  <si>
    <t>703090004197</t>
  </si>
  <si>
    <t>79287096408</t>
  </si>
  <si>
    <t>Урванское ЭО, с Псыгансу, ул Ленина, д. 122</t>
  </si>
  <si>
    <t>703090004130</t>
  </si>
  <si>
    <t>79640322087</t>
  </si>
  <si>
    <t>Урванское ЭО, с Псыгансу, ул Кясовой, д. 57</t>
  </si>
  <si>
    <t>703090000107</t>
  </si>
  <si>
    <t>79604301221</t>
  </si>
  <si>
    <t>Урванское ЭО, с Псыгансу, ул Лермонтова, д. 17</t>
  </si>
  <si>
    <t>703090004152</t>
  </si>
  <si>
    <t>79674207823</t>
  </si>
  <si>
    <t>Урванское ЭО, с Псыгансу, ул Кясовой, д. 138</t>
  </si>
  <si>
    <t>703160008112</t>
  </si>
  <si>
    <t>79287079779</t>
  </si>
  <si>
    <t>Эльбрусское ЭО, г Тырныауз, ул Энеева, д. 15, кв. 19-22</t>
  </si>
  <si>
    <t>703160004977</t>
  </si>
  <si>
    <t>79287181568</t>
  </si>
  <si>
    <t>Эльбрусское ЭО, г Тырныауз, ул Энеева, д. 19, кв. 8</t>
  </si>
  <si>
    <t>703160003157</t>
  </si>
  <si>
    <t>79287043186</t>
  </si>
  <si>
    <t>Эльбрусское ЭО, г Тырныауз, ул Энеева, д. 39, кв. 4</t>
  </si>
  <si>
    <t>703160007354</t>
  </si>
  <si>
    <t>79289139908</t>
  </si>
  <si>
    <t>Эльбрусское ЭО, г Тырныауз, ул Энеева, д. 39, кв. 53</t>
  </si>
  <si>
    <t>703160001336</t>
  </si>
  <si>
    <t>79233753999</t>
  </si>
  <si>
    <t>Эльбрусское ЭО, г Тырныауз, ул Энеева, д. 47, кв. 34</t>
  </si>
  <si>
    <t>703160004766</t>
  </si>
  <si>
    <t>79287198274</t>
  </si>
  <si>
    <t>Эльбрусское ЭО, г Тырныауз, ул Энеева, д. 49, кв. 40</t>
  </si>
  <si>
    <t>703120003456</t>
  </si>
  <si>
    <t>79287073882</t>
  </si>
  <si>
    <t>Эльбрусское ЭО, с Былым, ул Баксанская</t>
  </si>
  <si>
    <t>703120003792</t>
  </si>
  <si>
    <t>79188737571</t>
  </si>
  <si>
    <t>Эльбрусское ЭО, с Былым, ул им.Д.А.Мизиева</t>
  </si>
  <si>
    <t>703100002831</t>
  </si>
  <si>
    <t>79671920000</t>
  </si>
  <si>
    <t>Чегемское ЭО</t>
  </si>
  <si>
    <t>Чегемское ЭО, с Лечинкай, ул Канукоева, д. 229</t>
  </si>
  <si>
    <t>703100003519</t>
  </si>
  <si>
    <t>79034927703</t>
  </si>
  <si>
    <t>Чегемское ЭО, с Лечинкай, ул Канукоева, д. 178</t>
  </si>
  <si>
    <t>703100006715</t>
  </si>
  <si>
    <t>79674111700</t>
  </si>
  <si>
    <t>Чегемское ЭО, с Лечинкай, ул Кибишева, д. 42</t>
  </si>
  <si>
    <t>703100007262</t>
  </si>
  <si>
    <t>79674189535</t>
  </si>
  <si>
    <t>Чегемское ЭО, с Лечинкай, пер Ошхамахо, д. 25</t>
  </si>
  <si>
    <t>703100000906</t>
  </si>
  <si>
    <t>79298841687</t>
  </si>
  <si>
    <t>Чегемское ЭО, с Адиюх, ул Казаноко Жабаги, д. 87</t>
  </si>
  <si>
    <t>703100016645</t>
  </si>
  <si>
    <t>79674196003</t>
  </si>
  <si>
    <t>Чегемское ЭО, с Адиюх, ул Ашамаз, д. 30</t>
  </si>
  <si>
    <t>703100001180</t>
  </si>
  <si>
    <t>79287238568</t>
  </si>
  <si>
    <t>Чегемское ЭО, с Адиюх, ул Бадыноко, д. 5</t>
  </si>
  <si>
    <t>703100001014</t>
  </si>
  <si>
    <t>79287201057</t>
  </si>
  <si>
    <t>Чегемское ЭО, с Адиюх, ш Нарткалинское, д. 6</t>
  </si>
  <si>
    <t>703100003053</t>
  </si>
  <si>
    <t>79633906449</t>
  </si>
  <si>
    <t>Чегемское ЭО, с Лечинкай, ул Надречная, д. 84</t>
  </si>
  <si>
    <t>703100003290</t>
  </si>
  <si>
    <t>79631668189</t>
  </si>
  <si>
    <t>Чегемское ЭО, с Лечинкай, ул Братьев Тхазаплижевых, д. 79</t>
  </si>
  <si>
    <t>703100003260</t>
  </si>
  <si>
    <t>79034945983</t>
  </si>
  <si>
    <t>Чегемское ЭО, с Лечинкай, пер Лашин, д. 3</t>
  </si>
  <si>
    <t>703100002865</t>
  </si>
  <si>
    <t>79611662777</t>
  </si>
  <si>
    <t>Чегемское ЭО, с Лечинкай, пер Нартхаса, д. 5</t>
  </si>
  <si>
    <t>703100001076</t>
  </si>
  <si>
    <t>79889273656</t>
  </si>
  <si>
    <t>Чегемское ЭО, с Булунгу, ул А.Д.Гемуева, д. 18</t>
  </si>
  <si>
    <t>703100003144</t>
  </si>
  <si>
    <t>79887273456</t>
  </si>
  <si>
    <t>Чегемское ЭО, с Лечинкай, пер Комсомольский, д. 12</t>
  </si>
  <si>
    <t>703100007217</t>
  </si>
  <si>
    <t>79632819193</t>
  </si>
  <si>
    <t>Чегемское ЭО, с Нижний Чегем, ул Балкарская, д. 51</t>
  </si>
  <si>
    <t>703100007215</t>
  </si>
  <si>
    <t>79386937006</t>
  </si>
  <si>
    <t>Чегемское ЭО, с Нижний Чегем, ул Кулиева, д. 163</t>
  </si>
  <si>
    <t>703100008779</t>
  </si>
  <si>
    <t>79287154403</t>
  </si>
  <si>
    <t>Чегемское ЭО, с Хушто-Сырт, ул Балкарская, д. 9</t>
  </si>
  <si>
    <t>703100000497</t>
  </si>
  <si>
    <t>79287182433</t>
  </si>
  <si>
    <t>Чегемское ЭО, с Хушто-Сырт, пер Гюдюргюевский, д. 7</t>
  </si>
  <si>
    <t>703100009051</t>
  </si>
  <si>
    <t>79280766480</t>
  </si>
  <si>
    <t>Чегемское ЭО, с Нижний Чегем, ул Кулиева, д. 110</t>
  </si>
  <si>
    <t>703120001396</t>
  </si>
  <si>
    <t>79287195002</t>
  </si>
  <si>
    <t>Эльбрусское ЭО, с Кенделен, ул Энеева, д. 37</t>
  </si>
  <si>
    <t>703120003695</t>
  </si>
  <si>
    <t>79889215555</t>
  </si>
  <si>
    <t>Эльбрусское ЭО, с Тегенекли</t>
  </si>
  <si>
    <t>703120003777</t>
  </si>
  <si>
    <t>79287071470</t>
  </si>
  <si>
    <t>703120003496</t>
  </si>
  <si>
    <t>79287146427</t>
  </si>
  <si>
    <t>Эльбрусское ЭО, с Терскол, Частный сектор</t>
  </si>
  <si>
    <t>703120003681</t>
  </si>
  <si>
    <t>79287185849</t>
  </si>
  <si>
    <t>703120003691</t>
  </si>
  <si>
    <t>79280826671</t>
  </si>
  <si>
    <t>703120003717</t>
  </si>
  <si>
    <t>79287052899</t>
  </si>
  <si>
    <t>703120001971</t>
  </si>
  <si>
    <t>79287073889</t>
  </si>
  <si>
    <t>Эльбрусское ЭО, с Лашкута, ул Темукуева, д. 23</t>
  </si>
  <si>
    <t>703120003511</t>
  </si>
  <si>
    <t>79287009998</t>
  </si>
  <si>
    <t>703120003389</t>
  </si>
  <si>
    <t>79289000766</t>
  </si>
  <si>
    <t>Эльбрусское ЭО, с Тегенекли, ул Балкарская, д. 27 В</t>
  </si>
  <si>
    <t>703120002046</t>
  </si>
  <si>
    <t>79280765776</t>
  </si>
  <si>
    <t>Эльбрусское ЭО, с Тегенекли, ул Балкарская, д. 29 /А</t>
  </si>
  <si>
    <t>703120003441</t>
  </si>
  <si>
    <t>79287151596</t>
  </si>
  <si>
    <t>703120003354</t>
  </si>
  <si>
    <t>79889337579</t>
  </si>
  <si>
    <t>Эльбрусское ЭО, с Эльбрус, Частный сектор</t>
  </si>
  <si>
    <t>703120003369</t>
  </si>
  <si>
    <t>79287113233</t>
  </si>
  <si>
    <t>703120002405</t>
  </si>
  <si>
    <t>79286933791</t>
  </si>
  <si>
    <t>Эльбрусское ЭО, с Эльбрус, ул Гагиш, д. 3, кв. 6</t>
  </si>
  <si>
    <t>703120002187</t>
  </si>
  <si>
    <t>79287168047</t>
  </si>
  <si>
    <t>Эльбрусское ЭО, с Эльбрус, ул Гагиш, д. 4, кв. 100</t>
  </si>
  <si>
    <t>703120002605</t>
  </si>
  <si>
    <t>79387007171</t>
  </si>
  <si>
    <t>Эльбрусское ЭО, с Эльбрус, ул Гагиш, д. 7, кв. 35-36</t>
  </si>
  <si>
    <t>703120002668</t>
  </si>
  <si>
    <t>79289164635</t>
  </si>
  <si>
    <t>Эльбрусское ЭО, с Эльбрус, ул Мусукаева, д. 5</t>
  </si>
  <si>
    <t>703120002131</t>
  </si>
  <si>
    <t>79192433199</t>
  </si>
  <si>
    <t>Эльбрусское ЭО, с Эльбрус, ул Согаева, д. 1</t>
  </si>
  <si>
    <t>703120002576</t>
  </si>
  <si>
    <t>79287200889</t>
  </si>
  <si>
    <t>Эльбрусское ЭО, с Эльбрус, ул Эльбрусская, д. 2</t>
  </si>
  <si>
    <t>703050004666</t>
  </si>
  <si>
    <t>79654950318</t>
  </si>
  <si>
    <t>Лескенское ЭО</t>
  </si>
  <si>
    <t>Лескенское ЭО, с Хатуей, ул Налоева А.Х., д. 46</t>
  </si>
  <si>
    <t>703050004915</t>
  </si>
  <si>
    <t>79626525838</t>
  </si>
  <si>
    <t>Лескенское ЭО, с Хатуей, ул Ленина, д. 153</t>
  </si>
  <si>
    <t>703050004784</t>
  </si>
  <si>
    <t>79626492877</t>
  </si>
  <si>
    <t>Лескенское ЭО, с Хатуей, ул Бетрозова, д. 10</t>
  </si>
  <si>
    <t>703050004812</t>
  </si>
  <si>
    <t>79034924400</t>
  </si>
  <si>
    <t>Лескенское ЭО, с Хатуей, ул Налоева А.Х., д. 96</t>
  </si>
  <si>
    <t>703050004537</t>
  </si>
  <si>
    <t>79854990009</t>
  </si>
  <si>
    <t>Лескенское ЭО, с Хатуей, ул Истепанова, д. 30</t>
  </si>
  <si>
    <t>703050004865</t>
  </si>
  <si>
    <t>79604301914</t>
  </si>
  <si>
    <t>Лескенское ЭО, с Хатуей, ул Ленина, д. 186</t>
  </si>
  <si>
    <t>703050004745</t>
  </si>
  <si>
    <t>79280821678</t>
  </si>
  <si>
    <t>Лескенское ЭО, с Хатуей, ул Мира, д. 139</t>
  </si>
  <si>
    <t>703050004922</t>
  </si>
  <si>
    <t>79604315469</t>
  </si>
  <si>
    <t>Лескенское ЭО, с Хатуей, ул Налоева А.Х., д. 167</t>
  </si>
  <si>
    <t>703050006379</t>
  </si>
  <si>
    <t>79626528310</t>
  </si>
  <si>
    <t>Лескенское ЭО, с Хатуей, ул Ошнокова, д. 8</t>
  </si>
  <si>
    <t>703050006349</t>
  </si>
  <si>
    <t>79626528017</t>
  </si>
  <si>
    <t>Лескенское ЭО, с Хатуей, ул Ошнокова, д. 33 А</t>
  </si>
  <si>
    <t>703050005189</t>
  </si>
  <si>
    <t>79674170295</t>
  </si>
  <si>
    <t>Лескенское ЭО, с Хатуей, ул Мира, д. 1</t>
  </si>
  <si>
    <t>703050006678</t>
  </si>
  <si>
    <t>79604248991</t>
  </si>
  <si>
    <t>Лескенское ЭО, с Хатуей, ул Мира, д. 191</t>
  </si>
  <si>
    <t>703050006705</t>
  </si>
  <si>
    <t>79296407123</t>
  </si>
  <si>
    <t>Лескенское ЭО, с Хатуей, ул Бетрозова, д. 1</t>
  </si>
  <si>
    <t>703050004938</t>
  </si>
  <si>
    <t>79674138886</t>
  </si>
  <si>
    <t>Лескенское ЭО, с Хатуей, ул Мира, д. 176</t>
  </si>
  <si>
    <t>703050005264</t>
  </si>
  <si>
    <t>79604273179</t>
  </si>
  <si>
    <t>Лескенское ЭО, с Хатуей, ул Бисчёкова Ш.Х., д. 97</t>
  </si>
  <si>
    <t>703050004963</t>
  </si>
  <si>
    <t>79287060880</t>
  </si>
  <si>
    <t>Лескенское ЭО, с Хатуей, ул Бисчёкова Ш.Х., д. 27</t>
  </si>
  <si>
    <t>703050004999</t>
  </si>
  <si>
    <t>79054350088</t>
  </si>
  <si>
    <t>Лескенское ЭО, с Хатуей, ул Бисчёкова Ш.Х., д. 35</t>
  </si>
  <si>
    <t>703050004456</t>
  </si>
  <si>
    <t>79640418818</t>
  </si>
  <si>
    <t>Лескенское ЭО, с Хатуей, ул Гагарина, д. 22</t>
  </si>
  <si>
    <t>703050004873</t>
  </si>
  <si>
    <t>79064859351</t>
  </si>
  <si>
    <t>Лескенское ЭО, с Хатуей, ул Истепанова, д. 5</t>
  </si>
  <si>
    <t>703050004636</t>
  </si>
  <si>
    <t>79674241850</t>
  </si>
  <si>
    <t>Лескенское ЭО, с Хатуей, ул Налоева А.Х., д. 35</t>
  </si>
  <si>
    <t>703050004443</t>
  </si>
  <si>
    <t>79034979203</t>
  </si>
  <si>
    <t>Лескенское ЭО, с Хатуей, ул Бисчёкова Ш.Х., д. 65</t>
  </si>
  <si>
    <t>703050004435</t>
  </si>
  <si>
    <t>79061891221</t>
  </si>
  <si>
    <t>Лескенское ЭО, с Хатуей, ул Бисчёкова Ш.Х., д. 131</t>
  </si>
  <si>
    <t>703050004764</t>
  </si>
  <si>
    <t>79640414333</t>
  </si>
  <si>
    <t>Лескенское ЭО, с Хатуей, ул Ленина, д. 162</t>
  </si>
  <si>
    <t>703050004729</t>
  </si>
  <si>
    <t>79604267617</t>
  </si>
  <si>
    <t>Лескенское ЭО, с Хатуей, ул Тарчокова, д. 16</t>
  </si>
  <si>
    <t>703050005239</t>
  </si>
  <si>
    <t>79604295479</t>
  </si>
  <si>
    <t>Лескенское ЭО, с Хатуей, ул Бисчёкова Ш.Х., д. 49</t>
  </si>
  <si>
    <t>703050004685</t>
  </si>
  <si>
    <t>79604313131</t>
  </si>
  <si>
    <t>Лескенское ЭО, с Хатуей, ул Ленина, д. 126</t>
  </si>
  <si>
    <t>703050004684</t>
  </si>
  <si>
    <t>79034913796</t>
  </si>
  <si>
    <t>703050004558</t>
  </si>
  <si>
    <t>79650817777</t>
  </si>
  <si>
    <t>Лескенское ЭО, с Хатуей, ул Ленина, д. 149</t>
  </si>
  <si>
    <t>703050004799</t>
  </si>
  <si>
    <t>79287023395</t>
  </si>
  <si>
    <t>Лескенское ЭО, с Хатуей, ул Налоева А.Х., д. 34</t>
  </si>
  <si>
    <t>703050004933</t>
  </si>
  <si>
    <t>79604315215</t>
  </si>
  <si>
    <t>Лескенское ЭО, с Хатуей, ул Ленина, д. 120</t>
  </si>
  <si>
    <t>703050004155</t>
  </si>
  <si>
    <t>79094873620</t>
  </si>
  <si>
    <t>Лескенское ЭО, с Хатуей, ул Мира, д. 22</t>
  </si>
  <si>
    <t>703050002369</t>
  </si>
  <si>
    <t>79011464444</t>
  </si>
  <si>
    <t>Лескенское ЭО, с Аргудан, пер Партизанский, д. 3</t>
  </si>
  <si>
    <t>703050003071</t>
  </si>
  <si>
    <t>79654970483</t>
  </si>
  <si>
    <t>Лескенское ЭО, с Аргудан, ул Ленина, д. 124 /а</t>
  </si>
  <si>
    <t>703050002082</t>
  </si>
  <si>
    <t>79993001593</t>
  </si>
  <si>
    <t>Лескенское ЭО, с Аргудан, ул Ленина, д. 290</t>
  </si>
  <si>
    <t>703050001877</t>
  </si>
  <si>
    <t>79654982887</t>
  </si>
  <si>
    <t>Лескенское ЭО, с Аргудан, пер Красноармейский, д. 7</t>
  </si>
  <si>
    <t>703050004726</t>
  </si>
  <si>
    <t>79640338273</t>
  </si>
  <si>
    <t>Лескенское ЭО, с Хатуей, ул Ленина, д. 92</t>
  </si>
  <si>
    <t>703050005171</t>
  </si>
  <si>
    <t>79674220808</t>
  </si>
  <si>
    <t>Лескенское ЭО, с Хатуей, ул Истепанова, д. 24</t>
  </si>
  <si>
    <t>703050004535</t>
  </si>
  <si>
    <t>79674226987</t>
  </si>
  <si>
    <t>Лескенское ЭО, с Хатуей, ул Бисчёкова Ш.Х., д. 121</t>
  </si>
  <si>
    <t>703050005318</t>
  </si>
  <si>
    <t>79631656354</t>
  </si>
  <si>
    <t>Лескенское ЭО, с Хатуей, ул Ленина, д. 150</t>
  </si>
  <si>
    <t>703050004648</t>
  </si>
  <si>
    <t>79674160360</t>
  </si>
  <si>
    <t>Лескенское ЭО, с Хатуей, ул Мира, д. 83</t>
  </si>
  <si>
    <t>703050004433</t>
  </si>
  <si>
    <t>79674168029</t>
  </si>
  <si>
    <t>Лескенское ЭО, с Хатуей, ул Бисчёкова Ш.Х., д. 133</t>
  </si>
  <si>
    <t>703050004658</t>
  </si>
  <si>
    <t>79287029644</t>
  </si>
  <si>
    <t>Лескенское ЭО, с Хатуей, ул Налоева А.Х., д. 110</t>
  </si>
  <si>
    <t>703090001854</t>
  </si>
  <si>
    <t>79034950212</t>
  </si>
  <si>
    <t>Урванское ЭО, с Кахун, ул Ленина, д. 226</t>
  </si>
  <si>
    <t>703090001254</t>
  </si>
  <si>
    <t>79640402857</t>
  </si>
  <si>
    <t>Урванское ЭО, с Кахун, ул Хавпачева, д. 127</t>
  </si>
  <si>
    <t>703090001837</t>
  </si>
  <si>
    <t>79604252082</t>
  </si>
  <si>
    <t>Урванское ЭО, с Кахун, ул Хавпачева, д. 14</t>
  </si>
  <si>
    <t>703090001335</t>
  </si>
  <si>
    <t>79640330980</t>
  </si>
  <si>
    <t>Урванское ЭО, с Кахун, ул Ленина, д. 118</t>
  </si>
  <si>
    <t>703090002131</t>
  </si>
  <si>
    <t>79632802898</t>
  </si>
  <si>
    <t>Урванское ЭО, с Кахун, ул Комсомольская, д. 47</t>
  </si>
  <si>
    <t>703090001821</t>
  </si>
  <si>
    <t>79094893377</t>
  </si>
  <si>
    <t>Урванское ЭО, с Кахун, ул Ш. Жамборова, д. 65</t>
  </si>
  <si>
    <t>703090001104</t>
  </si>
  <si>
    <t>79604267007</t>
  </si>
  <si>
    <t>Урванское ЭО, с Герменчик, ул Школьная, д. 80</t>
  </si>
  <si>
    <t>703090000671</t>
  </si>
  <si>
    <t>79287030894</t>
  </si>
  <si>
    <t>Урванское ЭО, с Герменчик, ул Мира, д. 42</t>
  </si>
  <si>
    <t>703090000377</t>
  </si>
  <si>
    <t>79616280007</t>
  </si>
  <si>
    <t>Урванское ЭО, с Герменчик, ул Школьная, д. 2</t>
  </si>
  <si>
    <t>703090001077</t>
  </si>
  <si>
    <t>79632816851</t>
  </si>
  <si>
    <t>Урванское ЭО, с Герменчик, ул Пролетарская, д. 57</t>
  </si>
  <si>
    <t>703090000317</t>
  </si>
  <si>
    <t>79604237447</t>
  </si>
  <si>
    <t>Урванское ЭО, с Герменчик, ул Ленина, д. 171</t>
  </si>
  <si>
    <t>703090009669</t>
  </si>
  <si>
    <t>79034947419</t>
  </si>
  <si>
    <t>Урванское ЭО, с Герменчик, ул Братьев Шидгиновых, д. 35</t>
  </si>
  <si>
    <t>703090000601</t>
  </si>
  <si>
    <t>79640313075</t>
  </si>
  <si>
    <t>Урванское ЭО, с Герменчик, ул Советская, д. 53</t>
  </si>
  <si>
    <t>703090001058</t>
  </si>
  <si>
    <t>79640317808</t>
  </si>
  <si>
    <t>Урванское ЭО, с Герменчик, ул Учительская, д. 20</t>
  </si>
  <si>
    <t>703090001116</t>
  </si>
  <si>
    <t>79061890765</t>
  </si>
  <si>
    <t>Урванское ЭО, с Герменчик, ул Ленина, д. 33</t>
  </si>
  <si>
    <t>703090001130</t>
  </si>
  <si>
    <t>79094913966</t>
  </si>
  <si>
    <t>Урванское ЭО, с Герменчик, ул Каширгова, д. 117</t>
  </si>
  <si>
    <t>703090000730</t>
  </si>
  <si>
    <t>79640374434</t>
  </si>
  <si>
    <t>Урванское ЭО, с Герменчик, ул Братьев Шидгиновых, д. 34</t>
  </si>
  <si>
    <t>703090009853</t>
  </si>
  <si>
    <t>79604240261</t>
  </si>
  <si>
    <t>Урванское ЭО, с Герменчик, ул Каширгова, д. 108</t>
  </si>
  <si>
    <t>703090009782</t>
  </si>
  <si>
    <t>79064841802</t>
  </si>
  <si>
    <t>Урванское ЭО, с Герменчик, ул Черкесская, д. 16</t>
  </si>
  <si>
    <t>703090010258</t>
  </si>
  <si>
    <t>79031693517</t>
  </si>
  <si>
    <t>Урванское ЭО, с Герменчик, ул Учительская, д. 39</t>
  </si>
  <si>
    <t>703090010064</t>
  </si>
  <si>
    <t>79064859729</t>
  </si>
  <si>
    <t>Урванское ЭО, с Герменчик, ул Учительская, д. 46</t>
  </si>
  <si>
    <t>703090009082</t>
  </si>
  <si>
    <t>79640307030</t>
  </si>
  <si>
    <t>Урванское ЭО, с Кахун, ул Хавпачева, д. 21</t>
  </si>
  <si>
    <t>703090007589</t>
  </si>
  <si>
    <t>79287225604</t>
  </si>
  <si>
    <t>Урванское ЭО, с Шитхала, ул Школьная, д. 92</t>
  </si>
  <si>
    <t>703090007341</t>
  </si>
  <si>
    <t>79674990007</t>
  </si>
  <si>
    <t>Урванское ЭО, с Урвань, ул Мастафова, д. 35</t>
  </si>
  <si>
    <t>703090008638</t>
  </si>
  <si>
    <t>79064845426</t>
  </si>
  <si>
    <t>Урванское ЭО, с Урвань, ул Октябрьская, д. 8</t>
  </si>
  <si>
    <t>703090000249</t>
  </si>
  <si>
    <t>79633913818</t>
  </si>
  <si>
    <t>Урванское ЭО, с Герменчик, ул Советская, д. 14, кв. 3</t>
  </si>
  <si>
    <t>703090003756</t>
  </si>
  <si>
    <t>79626511743</t>
  </si>
  <si>
    <t>Урванское ЭО, с Псыгансу, ул Мизова, д. 46</t>
  </si>
  <si>
    <t>703090003680</t>
  </si>
  <si>
    <t>79604313033</t>
  </si>
  <si>
    <t>Урванское ЭО, с Псыгансу, ул Шибзухова, д. 1</t>
  </si>
  <si>
    <t>703090004120</t>
  </si>
  <si>
    <t>79094905107</t>
  </si>
  <si>
    <t>Урванское ЭО, с Псыгансу, ул Ленина, д. 29</t>
  </si>
  <si>
    <t>703090004217</t>
  </si>
  <si>
    <t>79061897287</t>
  </si>
  <si>
    <t>Урванское ЭО, с Псыгансу, ул Яхогоева, д. 58</t>
  </si>
  <si>
    <t>703090010081</t>
  </si>
  <si>
    <t>79034930091</t>
  </si>
  <si>
    <t>Урванское ЭО, с Кахун, ул Ленина, д. 253</t>
  </si>
  <si>
    <t>703090010360</t>
  </si>
  <si>
    <t>79389169966</t>
  </si>
  <si>
    <t>Урванское ЭО, с Кахун, ул Ш. Жамборова, д. 12 а</t>
  </si>
  <si>
    <t>703090002848</t>
  </si>
  <si>
    <t>79633941330</t>
  </si>
  <si>
    <t>Урванское ЭО, с Морзох, ул Комсомольская, д. 40</t>
  </si>
  <si>
    <t>703090009850</t>
  </si>
  <si>
    <t>79094902590</t>
  </si>
  <si>
    <t>Урванское ЭО, с Морзох, ул Новая, д. 6</t>
  </si>
  <si>
    <t>703090002689</t>
  </si>
  <si>
    <t>79640328904</t>
  </si>
  <si>
    <t>Урванское ЭО, с Нижний Черек, ул Саральпова, д. 50 /а</t>
  </si>
  <si>
    <t>703090003128</t>
  </si>
  <si>
    <t>79604230133</t>
  </si>
  <si>
    <t>Урванское ЭО, с Нижний Черек, ул Кагазежева, д. 13</t>
  </si>
  <si>
    <t>703090003535</t>
  </si>
  <si>
    <t>79604273344</t>
  </si>
  <si>
    <t>Урванское ЭО, с Нижний Черек, ул Степная, д. 61</t>
  </si>
  <si>
    <t>703090008993</t>
  </si>
  <si>
    <t>79034941902</t>
  </si>
  <si>
    <t>Урванское ЭО, с Нижний Черек, ул Ленина, д. 135</t>
  </si>
  <si>
    <t>703090006996</t>
  </si>
  <si>
    <t>79684894000</t>
  </si>
  <si>
    <t>Урванское ЭО, с Черная Речка, ул Осенняя, д. 14</t>
  </si>
  <si>
    <t>703090006621</t>
  </si>
  <si>
    <t>79034909239</t>
  </si>
  <si>
    <t>Урванское ЭО, с Черная Речка, ул Сабадзе, д. 24</t>
  </si>
  <si>
    <t>703090008361</t>
  </si>
  <si>
    <t>79626521125</t>
  </si>
  <si>
    <t>Урванское ЭО, с Шитхала, ул Школьная, д. 71</t>
  </si>
  <si>
    <t>703090006696</t>
  </si>
  <si>
    <t>79674197278</t>
  </si>
  <si>
    <t>Урванское ЭО, с Старый Черек, ул Куашева, д. 144</t>
  </si>
  <si>
    <t>703090006347</t>
  </si>
  <si>
    <t>79287230323</t>
  </si>
  <si>
    <t>Урванское ЭО, с Урвань, ул Балкарская, д. 35</t>
  </si>
  <si>
    <t>703090007444</t>
  </si>
  <si>
    <t>79064830062</t>
  </si>
  <si>
    <t>Урванское ЭО, с Старый Черек, ул Ватутина, д. 11</t>
  </si>
  <si>
    <t>703090005713</t>
  </si>
  <si>
    <t>79674142345</t>
  </si>
  <si>
    <t>Урванское ЭО, с Старый Черек, ул Хапова, д. 7</t>
  </si>
  <si>
    <t>703090009521</t>
  </si>
  <si>
    <t>79889286888</t>
  </si>
  <si>
    <t>Урванское ЭО, с Старый Черек, ул Куашева, д. 86</t>
  </si>
  <si>
    <t>703090003340</t>
  </si>
  <si>
    <t>79965798074</t>
  </si>
  <si>
    <t>Урванское ЭО, с Псыгансу, ул Мизова, д. 64</t>
  </si>
  <si>
    <t>703090003928</t>
  </si>
  <si>
    <t>79674125835</t>
  </si>
  <si>
    <t>Урванское ЭО, с Псыгансу, ул Калмыкова, д. 17</t>
  </si>
  <si>
    <t>703090004361</t>
  </si>
  <si>
    <t>79674207644</t>
  </si>
  <si>
    <t>Урванское ЭО, с Псыгансу, ул Мизова, д. 61</t>
  </si>
  <si>
    <t>703090006121</t>
  </si>
  <si>
    <t>79633913210</t>
  </si>
  <si>
    <t>Урванское ЭО, с Старый Черек, ул Кирова, д. 97</t>
  </si>
  <si>
    <t>703090007019</t>
  </si>
  <si>
    <t>79094919088</t>
  </si>
  <si>
    <t>Урванское ЭО, с Старый Черек, ул Октябрьская, д. 87</t>
  </si>
  <si>
    <t>703090006714</t>
  </si>
  <si>
    <t>79633919680</t>
  </si>
  <si>
    <t>Урванское ЭО, с Старый Черек, ул Куашева, д. 99</t>
  </si>
  <si>
    <t>703090007828</t>
  </si>
  <si>
    <t>79094807802</t>
  </si>
  <si>
    <t>Урванское ЭО, с Старый Черек, ул Почтовая, д. 2 /а</t>
  </si>
  <si>
    <t>703090008818</t>
  </si>
  <si>
    <t>79287207370</t>
  </si>
  <si>
    <t>Урванское ЭО, с Урвань, ул Мысостей, д. 11</t>
  </si>
  <si>
    <t>703090007858</t>
  </si>
  <si>
    <t>79280786356</t>
  </si>
  <si>
    <t>Урванское ЭО, с Урвань, ул Мастафова, д. 72</t>
  </si>
  <si>
    <t>703090007856</t>
  </si>
  <si>
    <t>79633914400</t>
  </si>
  <si>
    <t>Урванское ЭО, с Урвань, ул Мысостей, д. 19</t>
  </si>
  <si>
    <t>703090004002</t>
  </si>
  <si>
    <t>79604315727</t>
  </si>
  <si>
    <t>Урванское ЭО, с Псыгансу, ул Мизова, д. 99</t>
  </si>
  <si>
    <t>703090009919</t>
  </si>
  <si>
    <t>79054357456</t>
  </si>
  <si>
    <t>Урванское ЭО, с Псыгансу, ул Жерукова Б.Х., д. 60</t>
  </si>
  <si>
    <t>703090003684</t>
  </si>
  <si>
    <t>79889327769</t>
  </si>
  <si>
    <t>Урванское ЭО, с Псыгансу, ул Кясовой, д. 55</t>
  </si>
  <si>
    <t>703090004573</t>
  </si>
  <si>
    <t>79633938787</t>
  </si>
  <si>
    <t>Урванское ЭО, с Псыкод, ул Молодежная, д. 9</t>
  </si>
  <si>
    <t>703090004427</t>
  </si>
  <si>
    <t>79034915678</t>
  </si>
  <si>
    <t>Урванское ЭО, с Псыкод, ул Гагарина, д. 12</t>
  </si>
  <si>
    <t>703090001012</t>
  </si>
  <si>
    <t>79034926119</t>
  </si>
  <si>
    <t>Урванское ЭО, с Псыкод, ж/д_ст Кабардинка, д. 22</t>
  </si>
  <si>
    <t>703090003881</t>
  </si>
  <si>
    <t>79640400608</t>
  </si>
  <si>
    <t>Урванское ЭО, с Псыгансу, ул Кясовой, д. 49</t>
  </si>
  <si>
    <t>703090006818</t>
  </si>
  <si>
    <t>79604270630</t>
  </si>
  <si>
    <t>Урванское ЭО, с Черная Речка, ул Кабардинская, д. 29</t>
  </si>
  <si>
    <t>703090003858</t>
  </si>
  <si>
    <t>79633925578</t>
  </si>
  <si>
    <t>Урванское ЭО, с Псыгансу, ул Кясовой, д. 53</t>
  </si>
  <si>
    <t>703090004654</t>
  </si>
  <si>
    <t>79604220164</t>
  </si>
  <si>
    <t>Урванское ЭО, с Псыгансу, ул Яхогоева, д. 36</t>
  </si>
  <si>
    <t>703090004317</t>
  </si>
  <si>
    <t>79604299197</t>
  </si>
  <si>
    <t>Урванское ЭО, с Псыгансу, ул Мизова, д. 69</t>
  </si>
  <si>
    <t>703090004250</t>
  </si>
  <si>
    <t>79200000715</t>
  </si>
  <si>
    <t>Урванское ЭО, с Псыгансу, ул Яхогоева, д. 84</t>
  </si>
  <si>
    <t>703070015322</t>
  </si>
  <si>
    <t>79054362470</t>
  </si>
  <si>
    <t>Прохладненское ЭО</t>
  </si>
  <si>
    <t>Прохладненское ЭО, с Прогресс, ул Центральная, д. 7, кв. 2</t>
  </si>
  <si>
    <t>703070015393</t>
  </si>
  <si>
    <t>79631652195</t>
  </si>
  <si>
    <t>Прохладненское ЭО, с Прогресс, ул Центральная, д. 15, кв. 2</t>
  </si>
  <si>
    <t>703070002263</t>
  </si>
  <si>
    <t>79690187777</t>
  </si>
  <si>
    <t>Прохладненское ЭО, с Благовещенка, ул Ленина, д. 264</t>
  </si>
  <si>
    <t>703070002235</t>
  </si>
  <si>
    <t>79889324202</t>
  </si>
  <si>
    <t>Прохладненское ЭО, с Благовещенка, пер Школьный, д. 26</t>
  </si>
  <si>
    <t>703070002192</t>
  </si>
  <si>
    <t>79604286141</t>
  </si>
  <si>
    <t>Прохладненское ЭО, с Благовещенка, ул Зеленая, д. 22</t>
  </si>
  <si>
    <t>703070001525</t>
  </si>
  <si>
    <t>79674194538</t>
  </si>
  <si>
    <t>Прохладненское ЭО, с Благовещенка, ул Ленина, д. 32</t>
  </si>
  <si>
    <t>703070001881</t>
  </si>
  <si>
    <t>79627728693</t>
  </si>
  <si>
    <t>Прохладненское ЭО, с Благовещенка, ул Зеленая, д. 7</t>
  </si>
  <si>
    <t>703070012310</t>
  </si>
  <si>
    <t>79631654281</t>
  </si>
  <si>
    <t>Прохладненское ЭО, с Янтарное, ул Озерная, д. 1</t>
  </si>
  <si>
    <t>703070012149</t>
  </si>
  <si>
    <t>79640417695</t>
  </si>
  <si>
    <t>Прохладненское ЭО, с Янтарное, ул Садовая, д. 33</t>
  </si>
  <si>
    <t>703070013828</t>
  </si>
  <si>
    <t>79677334777</t>
  </si>
  <si>
    <t>Прохладненское ЭО, с Янтарное, ул Советская, д. 29</t>
  </si>
  <si>
    <t>703070014423</t>
  </si>
  <si>
    <t>79094878216</t>
  </si>
  <si>
    <t>Прохладненское ЭО, с Янтарное, ул Школьная, д. 8</t>
  </si>
  <si>
    <t>703070012445</t>
  </si>
  <si>
    <t>79280787978</t>
  </si>
  <si>
    <t>Прохладненское ЭО, с Янтарное, ул Верхняя, д. 7, кв. 8</t>
  </si>
  <si>
    <t>703070011868</t>
  </si>
  <si>
    <t>79633911419</t>
  </si>
  <si>
    <t>Прохладненское ЭО, с Янтарное, ул Верхняя, д. 3, кв. 7</t>
  </si>
  <si>
    <t>703070012148</t>
  </si>
  <si>
    <t>79640338646</t>
  </si>
  <si>
    <t>Прохладненское ЭО, с Янтарное, ул Садовая, д. 15, кв. 2</t>
  </si>
  <si>
    <t>703070014431</t>
  </si>
  <si>
    <t>79034258500</t>
  </si>
  <si>
    <t>Прохладненское ЭО, с Янтарное, ул Мира, д. 3, кв. 3</t>
  </si>
  <si>
    <t>703070014284</t>
  </si>
  <si>
    <t>79654957888</t>
  </si>
  <si>
    <t>Прохладненское ЭО, с Янтарное, ул Школьная, д. 9, кв. 1</t>
  </si>
  <si>
    <t>703070010801</t>
  </si>
  <si>
    <t>79187221269</t>
  </si>
  <si>
    <t>Прохладненское ЭО, с Янтарное, ул Садовая, д. 8, кв. 4</t>
  </si>
  <si>
    <t>703070000172</t>
  </si>
  <si>
    <t>79674143108</t>
  </si>
  <si>
    <t>Прохладненское ЭО, с Янтарное, ул Ленина, д. 3, кв. 2</t>
  </si>
  <si>
    <t>703070012249</t>
  </si>
  <si>
    <t>79064852201</t>
  </si>
  <si>
    <t>Прохладненское ЭО, с Черниговское, ул Кравченко, д. 68</t>
  </si>
  <si>
    <t>703070013013</t>
  </si>
  <si>
    <t>79604296657</t>
  </si>
  <si>
    <t>Прохладненское ЭО, с Черниговское, ул Степная, д. 55, кв. 2</t>
  </si>
  <si>
    <t>703070014085</t>
  </si>
  <si>
    <t>79674189574</t>
  </si>
  <si>
    <t>Прохладненское ЭО, х Саратовский, ул Виноградная, д. 1</t>
  </si>
  <si>
    <t>703070014214</t>
  </si>
  <si>
    <t>79601602550</t>
  </si>
  <si>
    <t>Прохладненское ЭО, х Саратовский, ул Садовая, д. 27</t>
  </si>
  <si>
    <t>703070012394</t>
  </si>
  <si>
    <t>79654958703</t>
  </si>
  <si>
    <t>Прохладненское ЭО, х Саратовский, ул Виноградная, д. 83</t>
  </si>
  <si>
    <t>703070005526</t>
  </si>
  <si>
    <t>79604235746</t>
  </si>
  <si>
    <t>Прохладненское ЭО, с Лесное, ул Лесная, д. 5</t>
  </si>
  <si>
    <t>703070006941</t>
  </si>
  <si>
    <t>79697046326</t>
  </si>
  <si>
    <t>Прохладненское ЭО, с Лесное, ул Лесная, д. 11</t>
  </si>
  <si>
    <t>703070007471</t>
  </si>
  <si>
    <t>79604237592</t>
  </si>
  <si>
    <t>Прохладненское ЭО, с Лесное, ул Ивановского, д. 2, кв. 10</t>
  </si>
  <si>
    <t>703070009180</t>
  </si>
  <si>
    <t>79674130934</t>
  </si>
  <si>
    <t>Прохладненское ЭО, с Лесное, ул Ивановского, д. 10, кв. 15</t>
  </si>
  <si>
    <t>703070007476</t>
  </si>
  <si>
    <t>79094874950</t>
  </si>
  <si>
    <t>Прохладненское ЭО, с Лесное, ул Свободы, д. 26, кв. 2</t>
  </si>
  <si>
    <t>703070007334</t>
  </si>
  <si>
    <t>79674111806</t>
  </si>
  <si>
    <t>Прохладненское ЭО, с Лесное, пер Речной, д. 1, кв. 1</t>
  </si>
  <si>
    <t>703070009303</t>
  </si>
  <si>
    <t>79640373383</t>
  </si>
  <si>
    <t>Прохладненское ЭО, с Лесное, ул Ивановского, д. 8, кв. 6</t>
  </si>
  <si>
    <t>703070009185</t>
  </si>
  <si>
    <t>79604221922</t>
  </si>
  <si>
    <t>Прохладненское ЭО, с Лесное, ул Свободы, д. 3, кв. 2</t>
  </si>
  <si>
    <t>703070005275</t>
  </si>
  <si>
    <t>79640309072</t>
  </si>
  <si>
    <t>Прохладненское ЭО, с Лесное, ул Свободы, д. 12, кв. 1</t>
  </si>
  <si>
    <t>703070005270</t>
  </si>
  <si>
    <t>79674193717</t>
  </si>
  <si>
    <t>Прохладненское ЭО, с Лесное, ул Ивановского, д. 4, кв. 7</t>
  </si>
  <si>
    <t>703070006946</t>
  </si>
  <si>
    <t>79604287858</t>
  </si>
  <si>
    <t>Прохладненское ЭО, с Лесное, ул Свободы, д. 12, кв. 2</t>
  </si>
  <si>
    <t>703070004908</t>
  </si>
  <si>
    <t>79633918006</t>
  </si>
  <si>
    <t>Прохладненское ЭО, с Лесное, ул Новая, д. 13 а, кв. 2</t>
  </si>
  <si>
    <t>703070006417</t>
  </si>
  <si>
    <t>79674270924</t>
  </si>
  <si>
    <t>Прохладненское ЭО, с Лесное, ул Ивановского, д. 6, кв. 10</t>
  </si>
  <si>
    <t>703070001786</t>
  </si>
  <si>
    <t>79889283079</t>
  </si>
  <si>
    <t>Прохладненское ЭО, с Благовещенка, ул Ленина, д. 106, кв. 6</t>
  </si>
  <si>
    <t>703070001541</t>
  </si>
  <si>
    <t>79631699151</t>
  </si>
  <si>
    <t>Прохладненское ЭО, с Благовещенка, ул Ленина, д. 104, кв. 5</t>
  </si>
  <si>
    <t>703070005165</t>
  </si>
  <si>
    <t>79889230663</t>
  </si>
  <si>
    <t>Прохладненское ЭО, с Заречное, ул Зеленая, д. 89</t>
  </si>
  <si>
    <t>703070005297</t>
  </si>
  <si>
    <t>79889341339</t>
  </si>
  <si>
    <t>Прохладненское ЭО, с Заречное, ул Школьная, д. 7</t>
  </si>
  <si>
    <t>703070005148</t>
  </si>
  <si>
    <t>79640400775</t>
  </si>
  <si>
    <t>Прохладненское ЭО, с Заречное, ул Юбилейная, д. 12</t>
  </si>
  <si>
    <t>703070004460</t>
  </si>
  <si>
    <t>79034945080</t>
  </si>
  <si>
    <t>Прохладненское ЭО, с Заречное, ул Зеленая, д. 95</t>
  </si>
  <si>
    <t>703070005309</t>
  </si>
  <si>
    <t>79187240471</t>
  </si>
  <si>
    <t>Прохладненское ЭО, с Заречное, ул Зеленая, д. 75</t>
  </si>
  <si>
    <t>703070005627</t>
  </si>
  <si>
    <t>79654950575</t>
  </si>
  <si>
    <t>Прохладненское ЭО, с Заречное, ул Зеленая, д. 87 а</t>
  </si>
  <si>
    <t>703070004329</t>
  </si>
  <si>
    <t>79889228263</t>
  </si>
  <si>
    <t>Прохладненское ЭО, с Заречное, ул Заречная, д. 29</t>
  </si>
  <si>
    <t>703070004471</t>
  </si>
  <si>
    <t>79887293553</t>
  </si>
  <si>
    <t>Прохладненское ЭО, с Заречное, ул Зеленая, д. 51</t>
  </si>
  <si>
    <t>703070005316</t>
  </si>
  <si>
    <t>79889207119</t>
  </si>
  <si>
    <t>Прохладненское ЭО, с Заречное, ул Юбилейная, д. 10</t>
  </si>
  <si>
    <t>703070015907</t>
  </si>
  <si>
    <t>79640300040</t>
  </si>
  <si>
    <t>Прохладненское ЭО, с Заречное, ул Зеленая, д. 113</t>
  </si>
  <si>
    <t>703070005152</t>
  </si>
  <si>
    <t>79887298580</t>
  </si>
  <si>
    <t>Прохладненское ЭО, с Заречное, ул Транспортная, д. 1, кв. 14</t>
  </si>
  <si>
    <t>703070004317</t>
  </si>
  <si>
    <t>79889262371</t>
  </si>
  <si>
    <t>Прохладненское ЭО, с Заречное, ул Транспортная, д. 1, кв. 8</t>
  </si>
  <si>
    <t>703070016181</t>
  </si>
  <si>
    <t>79187257073</t>
  </si>
  <si>
    <t>Прохладненское ЭО, с Заречное, ул Северная, д. 9 /2, кв. 2</t>
  </si>
  <si>
    <t>703070009512</t>
  </si>
  <si>
    <t>79633935830</t>
  </si>
  <si>
    <t>Прохладненское ЭО, с Прогресс, ул Придорожная, д. 2, кв. 1</t>
  </si>
  <si>
    <t>703070007674</t>
  </si>
  <si>
    <t>79674272678</t>
  </si>
  <si>
    <t>Прохладненское ЭО, с Прогресс, ул Придорожная, д. 9, кв. 2</t>
  </si>
  <si>
    <t>703070007061</t>
  </si>
  <si>
    <t>79640350465</t>
  </si>
  <si>
    <t>Прохладненское ЭО, с Прогресс, ул Центральная, д. 10, кв. 1</t>
  </si>
  <si>
    <t>703070009530</t>
  </si>
  <si>
    <t>79654954899</t>
  </si>
  <si>
    <t>Прохладненское ЭО, с Прогресс, ул Придорожная, д. 7, кв. 1</t>
  </si>
  <si>
    <t>703070006268</t>
  </si>
  <si>
    <t>79633901477</t>
  </si>
  <si>
    <t>Прохладненское ЭО, с Комсомольское, ул Школьная, д. 8, кв. 2</t>
  </si>
  <si>
    <t>703070006169</t>
  </si>
  <si>
    <t>79640395702</t>
  </si>
  <si>
    <t>Прохладненское ЭО, с Комсомольское, ферма Отделение 1, д. 10, кв. 1</t>
  </si>
  <si>
    <t>703070014757</t>
  </si>
  <si>
    <t>79674294360</t>
  </si>
  <si>
    <t>Прохладненское ЭО, ж/д_ст Шарданово, ул Индустриальная, д. 11, кв. 9</t>
  </si>
  <si>
    <t>703070015002</t>
  </si>
  <si>
    <t>79604311123</t>
  </si>
  <si>
    <t>Прохладненское ЭО, ж/д_ст Шарданово, ул Индустриальная, д. 17, кв. 5</t>
  </si>
  <si>
    <t>703070014767</t>
  </si>
  <si>
    <t>79287139368</t>
  </si>
  <si>
    <t>Прохладненское ЭО, ж/д_ст Шарданово, ул Индустриальная, д. 14, кв. 6</t>
  </si>
  <si>
    <t>703070014957</t>
  </si>
  <si>
    <t>79659529693</t>
  </si>
  <si>
    <t>Прохладненское ЭО, ж/д_ст Шарданово, ул Индустриальная, д. 6, кв.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</si>
</sst>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26368_&#1054;&#1090;&#1095;&#1077;&#1090;%20&#1087;&#1086;%20&#1086;&#1090;&#1087;&#1088;&#1072;&#1074;&#1083;&#1077;&#1085;&#1085;&#1099;&#1084;%20&#1089;&#1086;&#1086;&#1073;&#1097;&#1077;&#1085;&#1080;&#1103;&#1084;%20&#1056;&#1050;_05-02-24_15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79280786356</v>
          </cell>
          <cell r="E9" t="str">
            <v>2024-03-06 2062.94</v>
          </cell>
          <cell r="F9" t="str">
            <v>2024-02-05</v>
          </cell>
          <cell r="G9" t="str">
            <v>11:12:00</v>
          </cell>
          <cell r="H9" t="str">
            <v>2024-02-05</v>
          </cell>
          <cell r="I9" t="str">
            <v>11:12:01</v>
          </cell>
          <cell r="J9" t="str">
            <v>ROSSETI_KBR</v>
          </cell>
          <cell r="K9" t="str">
            <v>Долг за э/э 2062.94 руб. Отключение с 2024-03-06.</v>
          </cell>
          <cell r="L9" t="str">
            <v>не доставлено</v>
          </cell>
        </row>
        <row r="10">
          <cell r="C10" t="str">
            <v>79215663712</v>
          </cell>
          <cell r="E10" t="str">
            <v>2024-03-06 1573.97</v>
          </cell>
          <cell r="F10" t="str">
            <v>2024-02-05</v>
          </cell>
          <cell r="G10" t="str">
            <v>11:12:00</v>
          </cell>
          <cell r="H10" t="str">
            <v>2024-02-05</v>
          </cell>
          <cell r="I10" t="str">
            <v>11:12:01</v>
          </cell>
          <cell r="J10" t="str">
            <v>ROSSETI_KBR</v>
          </cell>
          <cell r="K10" t="str">
            <v>Долг за э/э 1573.97 руб. Отключение с 2024-03-06.</v>
          </cell>
          <cell r="L10" t="str">
            <v>доставлено</v>
          </cell>
        </row>
        <row r="11">
          <cell r="C11" t="str">
            <v>79387007171</v>
          </cell>
          <cell r="E11" t="str">
            <v>2024-03-04 5380.05</v>
          </cell>
          <cell r="F11" t="str">
            <v>2024-02-05</v>
          </cell>
          <cell r="G11" t="str">
            <v>11:12:00</v>
          </cell>
          <cell r="H11" t="str">
            <v>2024-02-05</v>
          </cell>
          <cell r="I11" t="str">
            <v>11:12:01</v>
          </cell>
          <cell r="J11" t="str">
            <v>ROSSETI_KBR</v>
          </cell>
          <cell r="K11" t="str">
            <v>Долг за э/э 5380.05 руб. Отключение с 2024-03-04.</v>
          </cell>
          <cell r="L11" t="str">
            <v>доставлено</v>
          </cell>
        </row>
        <row r="12">
          <cell r="C12" t="str">
            <v>79386911866</v>
          </cell>
          <cell r="E12" t="str">
            <v>2024-03-06 2393.04</v>
          </cell>
          <cell r="F12" t="str">
            <v>2024-02-05</v>
          </cell>
          <cell r="G12" t="str">
            <v>11:12:00</v>
          </cell>
          <cell r="H12" t="str">
            <v>2024-02-05</v>
          </cell>
          <cell r="I12" t="str">
            <v>11:12:01</v>
          </cell>
          <cell r="J12" t="str">
            <v>ROSSETI_KBR</v>
          </cell>
          <cell r="K12" t="str">
            <v>Долг за э/э 2393.04 руб. Отключение с 2024-03-06.</v>
          </cell>
          <cell r="L12" t="str">
            <v>доставлено</v>
          </cell>
        </row>
        <row r="13">
          <cell r="C13" t="str">
            <v>79225667347</v>
          </cell>
          <cell r="E13" t="str">
            <v>2024-03-06 2503.2</v>
          </cell>
          <cell r="F13" t="str">
            <v>2024-02-05</v>
          </cell>
          <cell r="G13" t="str">
            <v>11:12:00</v>
          </cell>
          <cell r="H13" t="str">
            <v>2024-02-05</v>
          </cell>
          <cell r="I13" t="str">
            <v>11:12:01</v>
          </cell>
          <cell r="J13" t="str">
            <v>ROSSETI_KBR</v>
          </cell>
          <cell r="K13" t="str">
            <v>Долг за э/э 2503.2 руб. Отключение с 2024-03-06.</v>
          </cell>
          <cell r="L13" t="str">
            <v>доставлено</v>
          </cell>
        </row>
        <row r="14">
          <cell r="C14" t="str">
            <v>79280716152</v>
          </cell>
          <cell r="E14" t="str">
            <v>2024-03-06 2462.31</v>
          </cell>
          <cell r="F14" t="str">
            <v>2024-02-05</v>
          </cell>
          <cell r="G14" t="str">
            <v>11:12:00</v>
          </cell>
          <cell r="H14" t="str">
            <v>2024-02-05</v>
          </cell>
          <cell r="I14" t="str">
            <v>11:12:01</v>
          </cell>
          <cell r="J14" t="str">
            <v>ROSSETI_KBR</v>
          </cell>
          <cell r="K14" t="str">
            <v>Долг за э/э 2462.31 руб. Отключение с 2024-03-06.</v>
          </cell>
          <cell r="L14" t="str">
            <v>доставлено</v>
          </cell>
        </row>
        <row r="15">
          <cell r="C15" t="str">
            <v>79280763544</v>
          </cell>
          <cell r="E15" t="str">
            <v>2024-03-06 2665.13</v>
          </cell>
          <cell r="F15" t="str">
            <v>2024-02-05</v>
          </cell>
          <cell r="G15" t="str">
            <v>11:12:00</v>
          </cell>
          <cell r="H15" t="str">
            <v>2024-02-05</v>
          </cell>
          <cell r="I15" t="str">
            <v>11:12:01</v>
          </cell>
          <cell r="J15" t="str">
            <v>ROSSETI_KBR</v>
          </cell>
          <cell r="K15" t="str">
            <v>Долг за э/э 2665.13 руб. Отключение с 2024-03-06.</v>
          </cell>
          <cell r="L15" t="str">
            <v>не доставлено</v>
          </cell>
        </row>
        <row r="16">
          <cell r="C16" t="str">
            <v>79034255333</v>
          </cell>
          <cell r="E16" t="str">
            <v>2024-03-06 2224.33</v>
          </cell>
          <cell r="F16" t="str">
            <v>2024-02-05</v>
          </cell>
          <cell r="G16" t="str">
            <v>11:12:00</v>
          </cell>
          <cell r="H16" t="str">
            <v>2024-02-05</v>
          </cell>
          <cell r="I16" t="str">
            <v>11:12:01</v>
          </cell>
          <cell r="J16" t="str">
            <v>ROSSETI_KBR</v>
          </cell>
          <cell r="K16" t="str">
            <v>Долг за э/э 2224.33 руб. Отключение с 2024-03-06.</v>
          </cell>
          <cell r="L16" t="str">
            <v>доставлено</v>
          </cell>
        </row>
        <row r="17">
          <cell r="C17" t="str">
            <v>79094897171</v>
          </cell>
          <cell r="E17" t="str">
            <v>2024-03-06 2483.65</v>
          </cell>
          <cell r="F17" t="str">
            <v>2024-02-05</v>
          </cell>
          <cell r="G17" t="str">
            <v>11:12:00</v>
          </cell>
          <cell r="H17" t="str">
            <v>2024-02-05</v>
          </cell>
          <cell r="I17" t="str">
            <v>11:12:01</v>
          </cell>
          <cell r="J17" t="str">
            <v>ROSSETI_KBR</v>
          </cell>
          <cell r="K17" t="str">
            <v>Долг за э/э 2483.65 руб. Отключение с 2024-03-06.</v>
          </cell>
          <cell r="L17" t="str">
            <v>доставлено</v>
          </cell>
        </row>
        <row r="18">
          <cell r="C18" t="str">
            <v>79094921976</v>
          </cell>
          <cell r="E18" t="str">
            <v>2024-03-06 2406.17</v>
          </cell>
          <cell r="F18" t="str">
            <v>2024-02-05</v>
          </cell>
          <cell r="G18" t="str">
            <v>11:12:00</v>
          </cell>
          <cell r="H18" t="str">
            <v>2024-02-05</v>
          </cell>
          <cell r="I18" t="str">
            <v>11:12:02</v>
          </cell>
          <cell r="J18" t="str">
            <v>ROSSETI_KBR</v>
          </cell>
          <cell r="K18" t="str">
            <v>Долг за э/э 2406.17 руб. Отключение с 2024-03-06.</v>
          </cell>
          <cell r="L18" t="str">
            <v>доставлено</v>
          </cell>
        </row>
        <row r="19">
          <cell r="C19" t="str">
            <v>79031693517</v>
          </cell>
          <cell r="E19" t="str">
            <v>2024-03-06 2128.72</v>
          </cell>
          <cell r="F19" t="str">
            <v>2024-02-05</v>
          </cell>
          <cell r="G19" t="str">
            <v>11:12:00</v>
          </cell>
          <cell r="H19" t="str">
            <v>2024-02-05</v>
          </cell>
          <cell r="I19" t="str">
            <v>11:12:02</v>
          </cell>
          <cell r="J19" t="str">
            <v>ROSSETI_KBR</v>
          </cell>
          <cell r="K19" t="str">
            <v>Долг за э/э 2128.72 руб. Отключение с 2024-03-06.</v>
          </cell>
          <cell r="L19" t="str">
            <v>доставлено</v>
          </cell>
        </row>
        <row r="20">
          <cell r="C20" t="str">
            <v>79280765776</v>
          </cell>
          <cell r="E20" t="str">
            <v>2024-03-04 5459.83</v>
          </cell>
          <cell r="F20" t="str">
            <v>2024-02-05</v>
          </cell>
          <cell r="G20" t="str">
            <v>11:12:00</v>
          </cell>
          <cell r="H20" t="str">
            <v>2024-02-05</v>
          </cell>
          <cell r="I20" t="str">
            <v>11:12:02</v>
          </cell>
          <cell r="J20" t="str">
            <v>ROSSETI_KBR</v>
          </cell>
          <cell r="K20" t="str">
            <v>Долг за э/э 5459.83 руб. Отключение с 2024-03-04.</v>
          </cell>
          <cell r="L20" t="str">
            <v>доставлено</v>
          </cell>
        </row>
        <row r="21">
          <cell r="C21" t="str">
            <v>79287198274</v>
          </cell>
          <cell r="E21" t="str">
            <v>2024-03-04 2541.58</v>
          </cell>
          <cell r="F21" t="str">
            <v>2024-02-05</v>
          </cell>
          <cell r="G21" t="str">
            <v>11:12:00</v>
          </cell>
          <cell r="H21" t="str">
            <v>2024-02-05</v>
          </cell>
          <cell r="I21" t="str">
            <v>11:12:02</v>
          </cell>
          <cell r="J21" t="str">
            <v>ROSSETI_KBR</v>
          </cell>
          <cell r="K21" t="str">
            <v>Долг за э/э 2541.58 руб. Отключение с 2024-03-04.</v>
          </cell>
          <cell r="L21" t="str">
            <v>доставлено</v>
          </cell>
        </row>
        <row r="22">
          <cell r="C22" t="str">
            <v>79034913796</v>
          </cell>
          <cell r="E22" t="str">
            <v>2024-03-06 1803.95</v>
          </cell>
          <cell r="F22" t="str">
            <v>2024-02-05</v>
          </cell>
          <cell r="G22" t="str">
            <v>11:12:00</v>
          </cell>
          <cell r="H22" t="str">
            <v>2024-02-05</v>
          </cell>
          <cell r="I22" t="str">
            <v>11:12:03</v>
          </cell>
          <cell r="J22" t="str">
            <v>ROSSETI_KBR</v>
          </cell>
          <cell r="K22" t="str">
            <v>Долг за э/э 1803.95 руб. Отключение с 2024-03-06.</v>
          </cell>
          <cell r="L22" t="str">
            <v>доставлено</v>
          </cell>
        </row>
        <row r="23">
          <cell r="C23" t="str">
            <v>79280847466</v>
          </cell>
          <cell r="E23" t="str">
            <v>2024-03-06 2224.32</v>
          </cell>
          <cell r="F23" t="str">
            <v>2024-02-05</v>
          </cell>
          <cell r="G23" t="str">
            <v>11:12:00</v>
          </cell>
          <cell r="H23" t="str">
            <v>2024-02-05</v>
          </cell>
          <cell r="I23" t="str">
            <v>11:12:03</v>
          </cell>
          <cell r="J23" t="str">
            <v>ROSSETI_KBR</v>
          </cell>
          <cell r="K23" t="str">
            <v>Долг за э/э 2224.32 руб. Отключение с 2024-03-06.</v>
          </cell>
          <cell r="L23" t="str">
            <v>доставлено</v>
          </cell>
        </row>
        <row r="24">
          <cell r="C24" t="str">
            <v>79233753999</v>
          </cell>
          <cell r="E24" t="str">
            <v>2024-03-04 5808.44</v>
          </cell>
          <cell r="F24" t="str">
            <v>2024-02-05</v>
          </cell>
          <cell r="G24" t="str">
            <v>11:12:00</v>
          </cell>
          <cell r="H24" t="str">
            <v>2024-02-05</v>
          </cell>
          <cell r="I24" t="str">
            <v>11:12:03</v>
          </cell>
          <cell r="J24" t="str">
            <v>ROSSETI_KBR</v>
          </cell>
          <cell r="K24" t="str">
            <v>Долг за э/э 5808.44 руб. Отключение с 2024-03-04.</v>
          </cell>
          <cell r="L24" t="str">
            <v>доставлено</v>
          </cell>
        </row>
        <row r="25">
          <cell r="C25" t="str">
            <v>79094919088</v>
          </cell>
          <cell r="E25" t="str">
            <v>2024-03-06 2035.65</v>
          </cell>
          <cell r="F25" t="str">
            <v>2024-02-05</v>
          </cell>
          <cell r="G25" t="str">
            <v>11:12:00</v>
          </cell>
          <cell r="H25" t="str">
            <v>2024-02-05</v>
          </cell>
          <cell r="I25" t="str">
            <v>11:12:03</v>
          </cell>
          <cell r="J25" t="str">
            <v>ROSSETI_KBR</v>
          </cell>
          <cell r="K25" t="str">
            <v>Долг за э/э 2035.65 руб. Отключение с 2024-03-06.</v>
          </cell>
          <cell r="L25" t="str">
            <v>доставлено</v>
          </cell>
        </row>
        <row r="26">
          <cell r="C26" t="str">
            <v>79280766480</v>
          </cell>
          <cell r="E26" t="str">
            <v>2024-03-06 8299.35</v>
          </cell>
          <cell r="F26" t="str">
            <v>2024-02-05</v>
          </cell>
          <cell r="G26" t="str">
            <v>11:12:00</v>
          </cell>
          <cell r="H26" t="str">
            <v>2024-02-05</v>
          </cell>
          <cell r="I26" t="str">
            <v>11:12:03</v>
          </cell>
          <cell r="J26" t="str">
            <v>ROSSETI_KBR</v>
          </cell>
          <cell r="K26" t="str">
            <v>Долг за э/э 8299.35 руб. Отключение с 2024-03-06.</v>
          </cell>
          <cell r="L26" t="str">
            <v>доставлено</v>
          </cell>
        </row>
        <row r="27">
          <cell r="C27" t="str">
            <v>79187257073</v>
          </cell>
          <cell r="E27" t="str">
            <v>2024-03-06 1754.28</v>
          </cell>
          <cell r="F27" t="str">
            <v>2024-02-05</v>
          </cell>
          <cell r="G27" t="str">
            <v>11:12:00</v>
          </cell>
          <cell r="H27" t="str">
            <v>2024-02-05</v>
          </cell>
          <cell r="I27" t="str">
            <v>11:12:04</v>
          </cell>
          <cell r="J27" t="str">
            <v>ROSSETI_KBR</v>
          </cell>
          <cell r="K27" t="str">
            <v>Долг за э/э 1754.28 руб. Отключение с 2024-03-06.</v>
          </cell>
          <cell r="L27" t="str">
            <v>доставлено</v>
          </cell>
        </row>
        <row r="28">
          <cell r="C28" t="str">
            <v>79127728870</v>
          </cell>
          <cell r="E28" t="str">
            <v>2024-03-06 2342.05</v>
          </cell>
          <cell r="F28" t="str">
            <v>2024-02-05</v>
          </cell>
          <cell r="G28" t="str">
            <v>11:12:00</v>
          </cell>
          <cell r="H28" t="str">
            <v>2024-02-05</v>
          </cell>
          <cell r="I28" t="str">
            <v>11:12:04</v>
          </cell>
          <cell r="J28" t="str">
            <v>ROSSETI_KBR</v>
          </cell>
          <cell r="K28" t="str">
            <v>Долг за э/э 2342.05 руб. Отключение с 2024-03-06.</v>
          </cell>
          <cell r="L28" t="str">
            <v>доставлено</v>
          </cell>
        </row>
        <row r="29">
          <cell r="C29" t="str">
            <v>79054350088</v>
          </cell>
          <cell r="E29" t="str">
            <v>2024-03-06 3595.44</v>
          </cell>
          <cell r="F29" t="str">
            <v>2024-02-05</v>
          </cell>
          <cell r="G29" t="str">
            <v>11:12:00</v>
          </cell>
          <cell r="H29" t="str">
            <v>2024-02-05</v>
          </cell>
          <cell r="I29" t="str">
            <v>11:12:05</v>
          </cell>
          <cell r="J29" t="str">
            <v>ROSSETI_KBR</v>
          </cell>
          <cell r="K29" t="str">
            <v>Долг за э/э 3595.44 руб. Отключение с 2024-03-06.</v>
          </cell>
          <cell r="L29" t="str">
            <v>доставлено</v>
          </cell>
        </row>
        <row r="30">
          <cell r="C30" t="str">
            <v>79287007481</v>
          </cell>
          <cell r="E30" t="str">
            <v>2024-03-06 2250.8</v>
          </cell>
          <cell r="F30" t="str">
            <v>2024-02-05</v>
          </cell>
          <cell r="G30" t="str">
            <v>11:12:00</v>
          </cell>
          <cell r="H30" t="str">
            <v>2024-02-05</v>
          </cell>
          <cell r="I30" t="str">
            <v>11:12:05</v>
          </cell>
          <cell r="J30" t="str">
            <v>ROSSETI_KBR</v>
          </cell>
          <cell r="K30" t="str">
            <v>Долг за э/э 2250.8 руб. Отключение с 2024-03-06.</v>
          </cell>
          <cell r="L30" t="str">
            <v>доставлено</v>
          </cell>
        </row>
        <row r="31">
          <cell r="C31" t="str">
            <v>79064855086</v>
          </cell>
          <cell r="E31" t="str">
            <v>2024-03-06 2255.84</v>
          </cell>
          <cell r="F31" t="str">
            <v>2024-02-05</v>
          </cell>
          <cell r="G31" t="str">
            <v>11:12:00</v>
          </cell>
          <cell r="H31" t="str">
            <v>2024-02-05</v>
          </cell>
          <cell r="I31" t="str">
            <v>11:12:05</v>
          </cell>
          <cell r="J31" t="str">
            <v>ROSSETI_KBR</v>
          </cell>
          <cell r="K31" t="str">
            <v>Долг за э/э 2255.84 руб. Отключение с 2024-03-06.</v>
          </cell>
          <cell r="L31" t="str">
            <v>доставлено</v>
          </cell>
        </row>
        <row r="32">
          <cell r="C32" t="str">
            <v>79064851288</v>
          </cell>
          <cell r="E32" t="str">
            <v>2024-03-06 2489.12</v>
          </cell>
          <cell r="F32" t="str">
            <v>2024-02-05</v>
          </cell>
          <cell r="G32" t="str">
            <v>11:12:00</v>
          </cell>
          <cell r="H32" t="str">
            <v>2024-02-05</v>
          </cell>
          <cell r="I32" t="str">
            <v>11:12:05</v>
          </cell>
          <cell r="J32" t="str">
            <v>ROSSETI_KBR</v>
          </cell>
          <cell r="K32" t="str">
            <v>Долг за э/э 2489.12 руб. Отключение с 2024-03-06.</v>
          </cell>
          <cell r="L32" t="str">
            <v>доставлено</v>
          </cell>
        </row>
        <row r="33">
          <cell r="C33" t="str">
            <v>79192433199</v>
          </cell>
          <cell r="E33" t="str">
            <v>2024-03-04 6391.72</v>
          </cell>
          <cell r="F33" t="str">
            <v>2024-02-05</v>
          </cell>
          <cell r="G33" t="str">
            <v>11:12:00</v>
          </cell>
          <cell r="H33" t="str">
            <v>2024-02-05</v>
          </cell>
          <cell r="I33" t="str">
            <v>11:12:05</v>
          </cell>
          <cell r="J33" t="str">
            <v>ROSSETI_KBR</v>
          </cell>
          <cell r="K33" t="str">
            <v>Долг за э/э 6391.72 руб. Отключение с 2024-03-04.</v>
          </cell>
          <cell r="L33" t="str">
            <v>доставлено</v>
          </cell>
        </row>
        <row r="34">
          <cell r="C34" t="str">
            <v>79187240471</v>
          </cell>
          <cell r="E34" t="str">
            <v>2024-03-06 1654.83</v>
          </cell>
          <cell r="F34" t="str">
            <v>2024-02-05</v>
          </cell>
          <cell r="G34" t="str">
            <v>11:12:00</v>
          </cell>
          <cell r="H34" t="str">
            <v>2024-02-05</v>
          </cell>
          <cell r="I34" t="str">
            <v>11:12:05</v>
          </cell>
          <cell r="J34" t="str">
            <v>ROSSETI_KBR</v>
          </cell>
          <cell r="K34" t="str">
            <v>Долг за э/э 1654.83 руб. Отключение с 2024-03-06.</v>
          </cell>
          <cell r="L34" t="str">
            <v>доставлено</v>
          </cell>
        </row>
        <row r="35">
          <cell r="C35" t="str">
            <v>79064845426</v>
          </cell>
          <cell r="E35" t="str">
            <v>2024-03-06 2210.12</v>
          </cell>
          <cell r="F35" t="str">
            <v>2024-02-05</v>
          </cell>
          <cell r="G35" t="str">
            <v>11:12:00</v>
          </cell>
          <cell r="H35" t="str">
            <v>2024-02-05</v>
          </cell>
          <cell r="I35" t="str">
            <v>11:12:06</v>
          </cell>
          <cell r="J35" t="str">
            <v>ROSSETI_KBR</v>
          </cell>
          <cell r="K35" t="str">
            <v>Долг за э/э 2210.12 руб. Отключение с 2024-03-06.</v>
          </cell>
          <cell r="L35" t="str">
            <v>доставлено</v>
          </cell>
        </row>
        <row r="36">
          <cell r="C36" t="str">
            <v>79054357456</v>
          </cell>
          <cell r="E36" t="str">
            <v>2024-03-06 2051.44</v>
          </cell>
          <cell r="F36" t="str">
            <v>2024-02-05</v>
          </cell>
          <cell r="G36" t="str">
            <v>11:12:00</v>
          </cell>
          <cell r="H36" t="str">
            <v>2024-02-05</v>
          </cell>
          <cell r="I36" t="str">
            <v>11:12:06</v>
          </cell>
          <cell r="J36" t="str">
            <v>ROSSETI_KBR</v>
          </cell>
          <cell r="K36" t="str">
            <v>Долг за э/э 2051.44 руб. Отключение с 2024-03-06.</v>
          </cell>
          <cell r="L36" t="str">
            <v>доставлено</v>
          </cell>
        </row>
        <row r="37">
          <cell r="C37" t="str">
            <v>79094909793</v>
          </cell>
          <cell r="E37" t="str">
            <v>2024-03-06 2654.4</v>
          </cell>
          <cell r="F37" t="str">
            <v>2024-02-05</v>
          </cell>
          <cell r="G37" t="str">
            <v>11:12:00</v>
          </cell>
          <cell r="H37" t="str">
            <v>2024-02-05</v>
          </cell>
          <cell r="I37" t="str">
            <v>11:12:06</v>
          </cell>
          <cell r="J37" t="str">
            <v>ROSSETI_KBR</v>
          </cell>
          <cell r="K37" t="str">
            <v>Долг за э/э 2654.4 руб. Отключение с 2024-03-06.</v>
          </cell>
          <cell r="L37" t="str">
            <v>доставлено</v>
          </cell>
        </row>
        <row r="38">
          <cell r="C38" t="str">
            <v>79094905659</v>
          </cell>
          <cell r="E38" t="str">
            <v>2024-03-06 2554.18</v>
          </cell>
          <cell r="F38" t="str">
            <v>2024-02-05</v>
          </cell>
          <cell r="G38" t="str">
            <v>11:12:00</v>
          </cell>
          <cell r="H38" t="str">
            <v>2024-02-05</v>
          </cell>
          <cell r="I38" t="str">
            <v>11:12:06</v>
          </cell>
          <cell r="J38" t="str">
            <v>ROSSETI_KBR</v>
          </cell>
          <cell r="K38" t="str">
            <v>Долг за э/э 2554.18 руб. Отключение с 2024-03-06.</v>
          </cell>
          <cell r="L38" t="str">
            <v>доставлено</v>
          </cell>
        </row>
        <row r="39">
          <cell r="C39" t="str">
            <v>79064847247</v>
          </cell>
          <cell r="E39" t="str">
            <v>2024-03-06 2671.17</v>
          </cell>
          <cell r="F39" t="str">
            <v>2024-02-05</v>
          </cell>
          <cell r="G39" t="str">
            <v>11:12:00</v>
          </cell>
          <cell r="H39" t="str">
            <v>2024-02-05</v>
          </cell>
          <cell r="I39" t="str">
            <v>11:12:06</v>
          </cell>
          <cell r="J39" t="str">
            <v>ROSSETI_KBR</v>
          </cell>
          <cell r="K39" t="str">
            <v>Долг за э/э 2671.17 руб. Отключение с 2024-03-06.</v>
          </cell>
          <cell r="L39" t="str">
            <v>доставлено</v>
          </cell>
        </row>
        <row r="40">
          <cell r="C40" t="str">
            <v>79094897489</v>
          </cell>
          <cell r="E40" t="str">
            <v>2024-03-06 2239.14</v>
          </cell>
          <cell r="F40" t="str">
            <v>2024-02-05</v>
          </cell>
          <cell r="G40" t="str">
            <v>11:12:00</v>
          </cell>
          <cell r="H40" t="str">
            <v>2024-02-05</v>
          </cell>
          <cell r="I40" t="str">
            <v>11:12:06</v>
          </cell>
          <cell r="J40" t="str">
            <v>ROSSETI_KBR</v>
          </cell>
          <cell r="K40" t="str">
            <v>Долг за э/э 2239.14 руб. Отключение с 2024-03-06.</v>
          </cell>
          <cell r="L40" t="str">
            <v>доставлено</v>
          </cell>
        </row>
        <row r="41">
          <cell r="C41" t="str">
            <v>79054356787</v>
          </cell>
          <cell r="E41" t="str">
            <v>2024-03-06 2692.67</v>
          </cell>
          <cell r="F41" t="str">
            <v>2024-02-05</v>
          </cell>
          <cell r="G41" t="str">
            <v>11:12:00</v>
          </cell>
          <cell r="H41" t="str">
            <v>2024-02-05</v>
          </cell>
          <cell r="I41" t="str">
            <v>11:12:07</v>
          </cell>
          <cell r="J41" t="str">
            <v>ROSSETI_KBR</v>
          </cell>
          <cell r="K41" t="str">
            <v>Долг за э/э 2692.67 руб. Отключение с 2024-03-06.</v>
          </cell>
          <cell r="L41" t="str">
            <v>доставлено</v>
          </cell>
        </row>
        <row r="42">
          <cell r="C42" t="str">
            <v>79094893377</v>
          </cell>
          <cell r="E42" t="str">
            <v>2024-03-06 2197.13</v>
          </cell>
          <cell r="F42" t="str">
            <v>2024-02-05</v>
          </cell>
          <cell r="G42" t="str">
            <v>11:12:00</v>
          </cell>
          <cell r="H42" t="str">
            <v>2024-02-05</v>
          </cell>
          <cell r="I42" t="str">
            <v>11:12:07</v>
          </cell>
          <cell r="J42" t="str">
            <v>ROSSETI_KBR</v>
          </cell>
          <cell r="K42" t="str">
            <v>Долг за э/э 2197.13 руб. Отключение с 2024-03-06.</v>
          </cell>
          <cell r="L42" t="str">
            <v>доставлено</v>
          </cell>
        </row>
        <row r="43">
          <cell r="C43" t="str">
            <v>79094884800</v>
          </cell>
          <cell r="E43" t="str">
            <v>2024-03-06 2225.35</v>
          </cell>
          <cell r="F43" t="str">
            <v>2024-02-05</v>
          </cell>
          <cell r="G43" t="str">
            <v>11:12:00</v>
          </cell>
          <cell r="H43" t="str">
            <v>2024-02-05</v>
          </cell>
          <cell r="I43" t="str">
            <v>11:12:07</v>
          </cell>
          <cell r="J43" t="str">
            <v>ROSSETI_KBR</v>
          </cell>
          <cell r="K43" t="str">
            <v>Долг за э/э 2225.35 руб. Отключение с 2024-03-06.</v>
          </cell>
          <cell r="L43" t="str">
            <v>доставлено</v>
          </cell>
        </row>
        <row r="44">
          <cell r="C44" t="str">
            <v>79094878216</v>
          </cell>
          <cell r="E44" t="str">
            <v>2024-03-06 1382.67</v>
          </cell>
          <cell r="F44" t="str">
            <v>2024-02-05</v>
          </cell>
          <cell r="G44" t="str">
            <v>11:12:00</v>
          </cell>
          <cell r="H44" t="str">
            <v>2024-02-05</v>
          </cell>
          <cell r="I44" t="str">
            <v>11:12:07</v>
          </cell>
          <cell r="J44" t="str">
            <v>ROSSETI_KBR</v>
          </cell>
          <cell r="K44" t="str">
            <v>Долг за э/э 1382.67 руб. Отключение с 2024-03-06.</v>
          </cell>
          <cell r="L44" t="str">
            <v>доставлено</v>
          </cell>
        </row>
        <row r="45">
          <cell r="C45" t="str">
            <v>79034939266</v>
          </cell>
          <cell r="E45" t="str">
            <v>2024-03-06 2269.71</v>
          </cell>
          <cell r="F45" t="str">
            <v>2024-02-05</v>
          </cell>
          <cell r="G45" t="str">
            <v>11:12:00</v>
          </cell>
          <cell r="H45" t="str">
            <v>2024-02-05</v>
          </cell>
          <cell r="I45" t="str">
            <v>11:12:08</v>
          </cell>
          <cell r="J45" t="str">
            <v>ROSSETI_KBR</v>
          </cell>
          <cell r="K45" t="str">
            <v>Долг за э/э 2269.71 руб. Отключение с 2024-03-06.</v>
          </cell>
          <cell r="L45" t="str">
            <v>доставлено</v>
          </cell>
        </row>
        <row r="46">
          <cell r="C46" t="str">
            <v>79094807802</v>
          </cell>
          <cell r="E46" t="str">
            <v>2024-03-06 2060.98</v>
          </cell>
          <cell r="F46" t="str">
            <v>2024-02-05</v>
          </cell>
          <cell r="G46" t="str">
            <v>11:12:00</v>
          </cell>
          <cell r="H46" t="str">
            <v>2024-02-05</v>
          </cell>
          <cell r="I46" t="str">
            <v>11:12:08</v>
          </cell>
          <cell r="J46" t="str">
            <v>ROSSETI_KBR</v>
          </cell>
          <cell r="K46" t="str">
            <v>Долг за э/э 2060.98 руб. Отключение с 2024-03-06.</v>
          </cell>
          <cell r="L46" t="str">
            <v>доставлено</v>
          </cell>
        </row>
        <row r="47">
          <cell r="C47" t="str">
            <v>79064859729</v>
          </cell>
          <cell r="E47" t="str">
            <v>2024-03-06 2074.74</v>
          </cell>
          <cell r="F47" t="str">
            <v>2024-02-05</v>
          </cell>
          <cell r="G47" t="str">
            <v>11:12:00</v>
          </cell>
          <cell r="H47" t="str">
            <v>2024-02-05</v>
          </cell>
          <cell r="I47" t="str">
            <v>11:12:08</v>
          </cell>
          <cell r="J47" t="str">
            <v>ROSSETI_KBR</v>
          </cell>
          <cell r="K47" t="str">
            <v>Долг за э/э 2074.74 руб. Отключение с 2024-03-06.</v>
          </cell>
          <cell r="L47" t="str">
            <v>доставлено</v>
          </cell>
        </row>
        <row r="48">
          <cell r="C48" t="str">
            <v>79064859351</v>
          </cell>
          <cell r="E48" t="str">
            <v>2024-03-06 1451.46</v>
          </cell>
          <cell r="F48" t="str">
            <v>2024-02-05</v>
          </cell>
          <cell r="G48" t="str">
            <v>11:12:00</v>
          </cell>
          <cell r="H48" t="str">
            <v>2024-02-05</v>
          </cell>
          <cell r="I48" t="str">
            <v>11:12:08</v>
          </cell>
          <cell r="J48" t="str">
            <v>ROSSETI_KBR</v>
          </cell>
          <cell r="K48" t="str">
            <v>Долг за э/э 1451.46 руб. Отключение с 2024-03-06.</v>
          </cell>
          <cell r="L48" t="str">
            <v>доставлено</v>
          </cell>
        </row>
        <row r="49">
          <cell r="C49" t="str">
            <v>79054361672</v>
          </cell>
          <cell r="E49" t="str">
            <v>2024-03-06 2697.65</v>
          </cell>
          <cell r="F49" t="str">
            <v>2024-02-05</v>
          </cell>
          <cell r="G49" t="str">
            <v>11:12:00</v>
          </cell>
          <cell r="H49" t="str">
            <v>2024-02-05</v>
          </cell>
          <cell r="I49" t="str">
            <v>11:12:09</v>
          </cell>
          <cell r="J49" t="str">
            <v>ROSSETI_KBR</v>
          </cell>
          <cell r="K49" t="str">
            <v>Долг за э/э 2697.65 руб. Отключение с 2024-03-06.</v>
          </cell>
          <cell r="L49" t="str">
            <v>доставлено</v>
          </cell>
        </row>
        <row r="50">
          <cell r="C50" t="str">
            <v>79034913047</v>
          </cell>
          <cell r="E50" t="str">
            <v>2024-03-06 1285.12</v>
          </cell>
          <cell r="F50" t="str">
            <v>2024-02-05</v>
          </cell>
          <cell r="G50" t="str">
            <v>11:12:00</v>
          </cell>
          <cell r="H50" t="str">
            <v>2024-02-05</v>
          </cell>
          <cell r="I50" t="str">
            <v>11:12:11</v>
          </cell>
          <cell r="J50" t="str">
            <v>ROSSETI_KBR</v>
          </cell>
          <cell r="K50" t="str">
            <v>Долг за э/э 1285.12 руб. Отключение с 2024-03-06.</v>
          </cell>
          <cell r="L50" t="str">
            <v>доставлено</v>
          </cell>
        </row>
        <row r="51">
          <cell r="C51" t="str">
            <v>79094871935</v>
          </cell>
          <cell r="E51" t="str">
            <v>2024-03-06 2846.6</v>
          </cell>
          <cell r="F51" t="str">
            <v>2024-02-05</v>
          </cell>
          <cell r="G51" t="str">
            <v>11:12:00</v>
          </cell>
          <cell r="H51" t="str">
            <v>2024-02-05</v>
          </cell>
          <cell r="I51" t="str">
            <v>11:12:11</v>
          </cell>
          <cell r="J51" t="str">
            <v>ROSSETI_KBR</v>
          </cell>
          <cell r="K51" t="str">
            <v>Долг за э/э 2846.6 руб. Отключение с 2024-03-06.</v>
          </cell>
          <cell r="L51" t="str">
            <v>доставлено</v>
          </cell>
        </row>
        <row r="52">
          <cell r="C52" t="str">
            <v>79094905107</v>
          </cell>
          <cell r="E52" t="str">
            <v>2024-03-06 2032.34</v>
          </cell>
          <cell r="F52" t="str">
            <v>2024-02-05</v>
          </cell>
          <cell r="G52" t="str">
            <v>11:12:00</v>
          </cell>
          <cell r="H52" t="str">
            <v>2024-02-05</v>
          </cell>
          <cell r="I52" t="str">
            <v>11:12:15</v>
          </cell>
          <cell r="J52" t="str">
            <v>ROSSETI_KBR</v>
          </cell>
          <cell r="K52" t="str">
            <v>Долг за э/э 2032.34 руб. Отключение с 2024-03-06.</v>
          </cell>
          <cell r="L52" t="str">
            <v>доставлено</v>
          </cell>
        </row>
        <row r="53">
          <cell r="C53" t="str">
            <v>79287052899</v>
          </cell>
          <cell r="E53" t="str">
            <v>2024-03-04 10122.8</v>
          </cell>
          <cell r="F53" t="str">
            <v>2024-02-05</v>
          </cell>
          <cell r="G53" t="str">
            <v>11:12:00</v>
          </cell>
          <cell r="H53" t="str">
            <v>2024-02-05</v>
          </cell>
          <cell r="I53" t="str">
            <v>11:12:15</v>
          </cell>
          <cell r="J53" t="str">
            <v>ROSSETI_KBR</v>
          </cell>
          <cell r="K53" t="str">
            <v>Долг за э/э 10122.8 руб. Отключение с 2024-03-04.</v>
          </cell>
          <cell r="L53" t="str">
            <v>доставлено</v>
          </cell>
        </row>
        <row r="54">
          <cell r="C54" t="str">
            <v>79094913966</v>
          </cell>
          <cell r="E54" t="str">
            <v>2024-03-06 2044.82</v>
          </cell>
          <cell r="F54" t="str">
            <v>2024-02-05</v>
          </cell>
          <cell r="G54" t="str">
            <v>11:12:00</v>
          </cell>
          <cell r="H54" t="str">
            <v>2024-02-05</v>
          </cell>
          <cell r="I54" t="str">
            <v>11:12:16</v>
          </cell>
          <cell r="J54" t="str">
            <v>ROSSETI_KBR</v>
          </cell>
          <cell r="K54" t="str">
            <v>Долг за э/э 2044.82 руб. Отключение с 2024-03-06.</v>
          </cell>
          <cell r="L54" t="str">
            <v>доставлено</v>
          </cell>
        </row>
        <row r="55">
          <cell r="C55" t="str">
            <v>79187236921</v>
          </cell>
          <cell r="E55" t="str">
            <v>2024-03-06 2317</v>
          </cell>
          <cell r="F55" t="str">
            <v>2024-02-05</v>
          </cell>
          <cell r="G55" t="str">
            <v>11:12:00</v>
          </cell>
          <cell r="H55" t="str">
            <v>2024-02-05</v>
          </cell>
          <cell r="I55" t="str">
            <v>11:12:20</v>
          </cell>
          <cell r="J55" t="str">
            <v>ROSSETI_KBR</v>
          </cell>
          <cell r="K55" t="str">
            <v>Долг за э/э 2317 руб. Отключение с 2024-03-06.</v>
          </cell>
          <cell r="L55" t="str">
            <v>доставлено</v>
          </cell>
        </row>
        <row r="56">
          <cell r="C56" t="str">
            <v>79054371593</v>
          </cell>
          <cell r="E56" t="str">
            <v>2024-03-06 2641.93</v>
          </cell>
          <cell r="F56" t="str">
            <v>2024-02-05</v>
          </cell>
          <cell r="G56" t="str">
            <v>11:12:00</v>
          </cell>
          <cell r="H56" t="str">
            <v>2024-02-05</v>
          </cell>
          <cell r="I56" t="str">
            <v>11:35:50</v>
          </cell>
          <cell r="J56" t="str">
            <v>ROSSETI_KBR</v>
          </cell>
          <cell r="K56" t="str">
            <v>Долг за э/э 2641.93 руб. Отключение с 2024-03-06.</v>
          </cell>
          <cell r="L56" t="str">
            <v>доставлено</v>
          </cell>
        </row>
        <row r="57">
          <cell r="C57" t="str">
            <v>79280782148</v>
          </cell>
          <cell r="E57" t="str">
            <v>2024-03-06 2711.47</v>
          </cell>
          <cell r="F57" t="str">
            <v>2024-02-05</v>
          </cell>
          <cell r="G57" t="str">
            <v>11:12:00</v>
          </cell>
          <cell r="H57" t="str">
            <v>2024-02-05</v>
          </cell>
          <cell r="I57" t="str">
            <v>11:43:34</v>
          </cell>
          <cell r="J57" t="str">
            <v>ROSSETI_KBR</v>
          </cell>
          <cell r="K57" t="str">
            <v>Долг за э/э 2711.47 руб. Отключение с 2024-03-06.</v>
          </cell>
          <cell r="L57" t="str">
            <v>доставлено</v>
          </cell>
        </row>
        <row r="58">
          <cell r="C58" t="str">
            <v>79011464444</v>
          </cell>
          <cell r="E58" t="str">
            <v>2024-03-06 7296.58</v>
          </cell>
          <cell r="F58" t="str">
            <v>2024-02-05</v>
          </cell>
          <cell r="G58" t="str">
            <v>11:12:00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7296.58 руб. Отключение с 2024-03-06.</v>
          </cell>
          <cell r="L58" t="str">
            <v>отправлено</v>
          </cell>
        </row>
        <row r="59">
          <cell r="C59" t="str">
            <v>79061897287</v>
          </cell>
          <cell r="E59" t="str">
            <v>2024-03-06 2014.8</v>
          </cell>
          <cell r="F59" t="str">
            <v>2024-02-05</v>
          </cell>
          <cell r="G59" t="str">
            <v>11:12:00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2014.8 руб. Отключение с 2024-03-06.</v>
          </cell>
          <cell r="L59" t="str">
            <v>отправлено</v>
          </cell>
        </row>
        <row r="60">
          <cell r="C60" t="str">
            <v>79200000715</v>
          </cell>
          <cell r="E60" t="str">
            <v>2024-03-06 2111.63</v>
          </cell>
          <cell r="F60" t="str">
            <v>2024-02-05</v>
          </cell>
          <cell r="G60" t="str">
            <v>11:12:00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2111.63 руб. Отключение с 2024-03-06.</v>
          </cell>
          <cell r="L60" t="str">
            <v>отправлено</v>
          </cell>
        </row>
        <row r="61">
          <cell r="C61" t="str">
            <v>79298841687</v>
          </cell>
          <cell r="E61" t="str">
            <v>2024-03-06 8152.04</v>
          </cell>
          <cell r="F61" t="str">
            <v>2024-02-05</v>
          </cell>
          <cell r="G61" t="str">
            <v>11:12:01</v>
          </cell>
          <cell r="H61" t="str">
            <v>2024-02-05</v>
          </cell>
          <cell r="I61" t="str">
            <v>11:12:01</v>
          </cell>
          <cell r="J61" t="str">
            <v>ROSSETI_KBR</v>
          </cell>
          <cell r="K61" t="str">
            <v>Долг за э/э 8152.04 руб. Отключение с 2024-03-06.</v>
          </cell>
          <cell r="L61" t="str">
            <v>доставлено</v>
          </cell>
        </row>
        <row r="62">
          <cell r="C62" t="str">
            <v>79287030894</v>
          </cell>
          <cell r="E62" t="str">
            <v>2024-03-06 2190.44</v>
          </cell>
          <cell r="F62" t="str">
            <v>2024-02-05</v>
          </cell>
          <cell r="G62" t="str">
            <v>11:12:01</v>
          </cell>
          <cell r="H62" t="str">
            <v>2024-02-05</v>
          </cell>
          <cell r="I62" t="str">
            <v>11:12:01</v>
          </cell>
          <cell r="J62" t="str">
            <v>ROSSETI_KBR</v>
          </cell>
          <cell r="K62" t="str">
            <v>Долг за э/э 2190.44 руб. Отключение с 2024-03-06.</v>
          </cell>
          <cell r="L62" t="str">
            <v>доставлено</v>
          </cell>
        </row>
        <row r="63">
          <cell r="C63" t="str">
            <v>79287034529</v>
          </cell>
          <cell r="E63" t="str">
            <v>2024-03-06 2554.3</v>
          </cell>
          <cell r="F63" t="str">
            <v>2024-02-05</v>
          </cell>
          <cell r="G63" t="str">
            <v>11:12:01</v>
          </cell>
          <cell r="H63" t="str">
            <v>2024-02-05</v>
          </cell>
          <cell r="I63" t="str">
            <v>11:12:01</v>
          </cell>
          <cell r="J63" t="str">
            <v>ROSSETI_KBR</v>
          </cell>
          <cell r="K63" t="str">
            <v>Долг за э/э 2554.3 руб. Отключение с 2024-03-06.</v>
          </cell>
          <cell r="L63" t="str">
            <v>доставлено</v>
          </cell>
        </row>
        <row r="64">
          <cell r="C64" t="str">
            <v>79287060880</v>
          </cell>
          <cell r="E64" t="str">
            <v>2024-03-06 1439.85</v>
          </cell>
          <cell r="F64" t="str">
            <v>2024-02-05</v>
          </cell>
          <cell r="G64" t="str">
            <v>11:12:01</v>
          </cell>
          <cell r="H64" t="str">
            <v>2024-02-05</v>
          </cell>
          <cell r="I64" t="str">
            <v>11:12:01</v>
          </cell>
          <cell r="J64" t="str">
            <v>ROSSETI_KBR</v>
          </cell>
          <cell r="K64" t="str">
            <v>Долг за э/э 1439.85 руб. Отключение с 2024-03-06.</v>
          </cell>
          <cell r="L64" t="str">
            <v>не доставлено</v>
          </cell>
        </row>
        <row r="65">
          <cell r="C65" t="str">
            <v>79280787978</v>
          </cell>
          <cell r="E65" t="str">
            <v>2024-03-06 1264.42</v>
          </cell>
          <cell r="F65" t="str">
            <v>2024-02-05</v>
          </cell>
          <cell r="G65" t="str">
            <v>11:12:01</v>
          </cell>
          <cell r="H65" t="str">
            <v>2024-02-05</v>
          </cell>
          <cell r="I65" t="str">
            <v>11:12:01</v>
          </cell>
          <cell r="J65" t="str">
            <v>ROSSETI_KBR</v>
          </cell>
          <cell r="K65" t="str">
            <v>Долг за э/э 1264.42 руб. Отключение с 2024-03-06.</v>
          </cell>
          <cell r="L65" t="str">
            <v>доставлено</v>
          </cell>
        </row>
        <row r="66">
          <cell r="C66" t="str">
            <v>79287079779</v>
          </cell>
          <cell r="E66" t="str">
            <v>2024-03-04 5676.23</v>
          </cell>
          <cell r="F66" t="str">
            <v>2024-02-05</v>
          </cell>
          <cell r="G66" t="str">
            <v>11:12:01</v>
          </cell>
          <cell r="H66" t="str">
            <v>2024-02-05</v>
          </cell>
          <cell r="I66" t="str">
            <v>11:12:01</v>
          </cell>
          <cell r="J66" t="str">
            <v>ROSSETI_KBR</v>
          </cell>
          <cell r="K66" t="str">
            <v>Долг за э/э 5676.23 руб. Отключение с 2024-03-04.</v>
          </cell>
          <cell r="L66" t="str">
            <v>доставлено</v>
          </cell>
        </row>
        <row r="67">
          <cell r="C67" t="str">
            <v>79604299040</v>
          </cell>
          <cell r="E67" t="str">
            <v>2024-03-06 2694.79</v>
          </cell>
          <cell r="F67" t="str">
            <v>2024-02-05</v>
          </cell>
          <cell r="G67" t="str">
            <v>11:12:01</v>
          </cell>
          <cell r="H67" t="str">
            <v>2024-02-05</v>
          </cell>
          <cell r="I67" t="str">
            <v>11:12:01</v>
          </cell>
          <cell r="J67" t="str">
            <v>ROSSETI_KBR</v>
          </cell>
          <cell r="K67" t="str">
            <v>Долг за э/э 2694.79 руб. Отключение с 2024-03-06.</v>
          </cell>
          <cell r="L67" t="str">
            <v>доставлено</v>
          </cell>
        </row>
        <row r="68">
          <cell r="C68" t="str">
            <v>79287114454</v>
          </cell>
          <cell r="E68" t="str">
            <v>2024-03-04 10100.37</v>
          </cell>
          <cell r="F68" t="str">
            <v>2024-02-05</v>
          </cell>
          <cell r="G68" t="str">
            <v>11:12:01</v>
          </cell>
          <cell r="H68" t="str">
            <v>2024-02-05</v>
          </cell>
          <cell r="I68" t="str">
            <v>11:12:01</v>
          </cell>
          <cell r="J68" t="str">
            <v>ROSSETI_KBR</v>
          </cell>
          <cell r="K68" t="str">
            <v>Долг за э/э 10100.37 руб. Отключение с 2024-03-04.</v>
          </cell>
          <cell r="L68" t="str">
            <v>доставлено</v>
          </cell>
        </row>
        <row r="69">
          <cell r="C69" t="str">
            <v>79287200889</v>
          </cell>
          <cell r="E69" t="str">
            <v>2024-03-04 5787.62</v>
          </cell>
          <cell r="F69" t="str">
            <v>2024-02-05</v>
          </cell>
          <cell r="G69" t="str">
            <v>11:12:01</v>
          </cell>
          <cell r="H69" t="str">
            <v>2024-02-05</v>
          </cell>
          <cell r="I69" t="str">
            <v>11:12:01</v>
          </cell>
          <cell r="J69" t="str">
            <v>ROSSETI_KBR</v>
          </cell>
          <cell r="K69" t="str">
            <v>Долг за э/э 5787.62 руб. Отключение с 2024-03-04.</v>
          </cell>
          <cell r="L69" t="str">
            <v>доставлено</v>
          </cell>
        </row>
        <row r="70">
          <cell r="C70" t="str">
            <v>79287238568</v>
          </cell>
          <cell r="E70" t="str">
            <v>2024-03-06 5195.33</v>
          </cell>
          <cell r="F70" t="str">
            <v>2024-02-05</v>
          </cell>
          <cell r="G70" t="str">
            <v>11:12:01</v>
          </cell>
          <cell r="H70" t="str">
            <v>2024-02-05</v>
          </cell>
          <cell r="I70" t="str">
            <v>11:12:01</v>
          </cell>
          <cell r="J70" t="str">
            <v>ROSSETI_KBR</v>
          </cell>
          <cell r="K70" t="str">
            <v>Долг за э/э 5195.33 руб. Отключение с 2024-03-06.</v>
          </cell>
          <cell r="L70" t="str">
            <v>не доставлено</v>
          </cell>
        </row>
        <row r="71">
          <cell r="C71" t="str">
            <v>79389169966</v>
          </cell>
          <cell r="E71" t="str">
            <v>2024-03-06 2035.65</v>
          </cell>
          <cell r="F71" t="str">
            <v>2024-02-05</v>
          </cell>
          <cell r="G71" t="str">
            <v>11:12:01</v>
          </cell>
          <cell r="H71" t="str">
            <v>2024-02-05</v>
          </cell>
          <cell r="I71" t="str">
            <v>11:12:01</v>
          </cell>
          <cell r="J71" t="str">
            <v>ROSSETI_KBR</v>
          </cell>
          <cell r="K71" t="str">
            <v>Долг за э/э 2035.65 руб. Отключение с 2024-03-06.</v>
          </cell>
          <cell r="L71" t="str">
            <v>не доставлено</v>
          </cell>
        </row>
        <row r="72">
          <cell r="C72" t="str">
            <v>79387011117</v>
          </cell>
          <cell r="E72" t="str">
            <v>2024-03-06 1008.09</v>
          </cell>
          <cell r="F72" t="str">
            <v>2024-02-05</v>
          </cell>
          <cell r="G72" t="str">
            <v>11:12:01</v>
          </cell>
          <cell r="H72" t="str">
            <v>2024-02-05</v>
          </cell>
          <cell r="I72" t="str">
            <v>11:12:01</v>
          </cell>
          <cell r="J72" t="str">
            <v>ROSSETI_KBR</v>
          </cell>
          <cell r="K72" t="str">
            <v>Долг за э/э 1008.09 руб. Отключение с 2024-03-06.</v>
          </cell>
          <cell r="L72" t="str">
            <v>доставлено</v>
          </cell>
        </row>
        <row r="73">
          <cell r="C73" t="str">
            <v>79289139908</v>
          </cell>
          <cell r="E73" t="str">
            <v>2024-03-04 5222.02</v>
          </cell>
          <cell r="F73" t="str">
            <v>2024-02-05</v>
          </cell>
          <cell r="G73" t="str">
            <v>11:12:01</v>
          </cell>
          <cell r="H73" t="str">
            <v>2024-02-05</v>
          </cell>
          <cell r="I73" t="str">
            <v>11:12:01</v>
          </cell>
          <cell r="J73" t="str">
            <v>ROSSETI_KBR</v>
          </cell>
          <cell r="K73" t="str">
            <v>Долг за э/э 5222.02 руб. Отключение с 2024-03-04.</v>
          </cell>
          <cell r="L73" t="str">
            <v>доставлено</v>
          </cell>
        </row>
        <row r="74">
          <cell r="C74" t="str">
            <v>79289164635</v>
          </cell>
          <cell r="E74" t="str">
            <v>2024-03-04 11199.69</v>
          </cell>
          <cell r="F74" t="str">
            <v>2024-02-05</v>
          </cell>
          <cell r="G74" t="str">
            <v>11:12:01</v>
          </cell>
          <cell r="H74" t="str">
            <v>2024-02-05</v>
          </cell>
          <cell r="I74" t="str">
            <v>11:12:01</v>
          </cell>
          <cell r="J74" t="str">
            <v>ROSSETI_KBR</v>
          </cell>
          <cell r="K74" t="str">
            <v>Долг за э/э 11199.69 руб. Отключение с 2024-03-04.</v>
          </cell>
          <cell r="L74" t="str">
            <v>не доставлено</v>
          </cell>
        </row>
        <row r="75">
          <cell r="C75" t="str">
            <v>79296407123</v>
          </cell>
          <cell r="E75" t="str">
            <v>2024-03-06 7476.53</v>
          </cell>
          <cell r="F75" t="str">
            <v>2024-02-05</v>
          </cell>
          <cell r="G75" t="str">
            <v>11:12:01</v>
          </cell>
          <cell r="H75" t="str">
            <v>2024-02-05</v>
          </cell>
          <cell r="I75" t="str">
            <v>11:12:01</v>
          </cell>
          <cell r="J75" t="str">
            <v>ROSSETI_KBR</v>
          </cell>
          <cell r="K75" t="str">
            <v>Долг за э/э 7476.53 руб. Отключение с 2024-03-06.</v>
          </cell>
          <cell r="L75" t="str">
            <v>не доставлено</v>
          </cell>
        </row>
        <row r="76">
          <cell r="C76" t="str">
            <v>79287029644</v>
          </cell>
          <cell r="E76" t="str">
            <v>2024-03-06 1393.51</v>
          </cell>
          <cell r="F76" t="str">
            <v>2024-02-05</v>
          </cell>
          <cell r="G76" t="str">
            <v>11:12:01</v>
          </cell>
          <cell r="H76" t="str">
            <v>2024-02-05</v>
          </cell>
          <cell r="I76" t="str">
            <v>11:12:02</v>
          </cell>
          <cell r="J76" t="str">
            <v>ROSSETI_KBR</v>
          </cell>
          <cell r="K76" t="str">
            <v>Долг за э/э 1393.51 руб. Отключение с 2024-03-06.</v>
          </cell>
          <cell r="L76" t="str">
            <v>доставлено</v>
          </cell>
        </row>
        <row r="77">
          <cell r="C77" t="str">
            <v>79287079999</v>
          </cell>
          <cell r="E77" t="str">
            <v>2024-03-06 2805.4</v>
          </cell>
          <cell r="F77" t="str">
            <v>2024-02-05</v>
          </cell>
          <cell r="G77" t="str">
            <v>11:12:01</v>
          </cell>
          <cell r="H77" t="str">
            <v>2024-02-05</v>
          </cell>
          <cell r="I77" t="str">
            <v>11:12:02</v>
          </cell>
          <cell r="J77" t="str">
            <v>ROSSETI_KBR</v>
          </cell>
          <cell r="K77" t="str">
            <v>Долг за э/э 2805.4 руб. Отключение с 2024-03-06.</v>
          </cell>
          <cell r="L77" t="str">
            <v>доставлено</v>
          </cell>
        </row>
        <row r="78">
          <cell r="C78" t="str">
            <v>79383340000</v>
          </cell>
          <cell r="E78" t="str">
            <v>2024-03-04 5541.12</v>
          </cell>
          <cell r="F78" t="str">
            <v>2024-02-05</v>
          </cell>
          <cell r="G78" t="str">
            <v>11:12:01</v>
          </cell>
          <cell r="H78" t="str">
            <v>2024-02-05</v>
          </cell>
          <cell r="I78" t="str">
            <v>11:12:02</v>
          </cell>
          <cell r="J78" t="str">
            <v>ROSSETI_KBR</v>
          </cell>
          <cell r="K78" t="str">
            <v>Долг за э/э 5541.12 руб. Отключение с 2024-03-04.</v>
          </cell>
          <cell r="L78" t="str">
            <v>доставлено</v>
          </cell>
        </row>
        <row r="79">
          <cell r="C79" t="str">
            <v>79286940657</v>
          </cell>
          <cell r="E79" t="str">
            <v>2024-03-06 2681.62</v>
          </cell>
          <cell r="F79" t="str">
            <v>2024-02-05</v>
          </cell>
          <cell r="G79" t="str">
            <v>11:12:01</v>
          </cell>
          <cell r="H79" t="str">
            <v>2024-02-05</v>
          </cell>
          <cell r="I79" t="str">
            <v>11:12:02</v>
          </cell>
          <cell r="J79" t="str">
            <v>ROSSETI_KBR</v>
          </cell>
          <cell r="K79" t="str">
            <v>Долг за э/э 2681.62 руб. Отключение с 2024-03-06.</v>
          </cell>
          <cell r="L79" t="str">
            <v>доставлено</v>
          </cell>
        </row>
        <row r="80">
          <cell r="C80" t="str">
            <v>79283991600</v>
          </cell>
          <cell r="E80" t="str">
            <v>2024-03-04 5656.5</v>
          </cell>
          <cell r="F80" t="str">
            <v>2024-02-05</v>
          </cell>
          <cell r="G80" t="str">
            <v>11:12:01</v>
          </cell>
          <cell r="H80" t="str">
            <v>2024-02-05</v>
          </cell>
          <cell r="I80" t="str">
            <v>11:12:02</v>
          </cell>
          <cell r="J80" t="str">
            <v>ROSSETI_KBR</v>
          </cell>
          <cell r="K80" t="str">
            <v>Долг за э/э 5656.5 руб. Отключение с 2024-03-04.</v>
          </cell>
          <cell r="L80" t="str">
            <v>доставлено</v>
          </cell>
        </row>
        <row r="81">
          <cell r="C81" t="str">
            <v>79289000766</v>
          </cell>
          <cell r="E81" t="str">
            <v>2024-03-04 5365.51</v>
          </cell>
          <cell r="F81" t="str">
            <v>2024-02-05</v>
          </cell>
          <cell r="G81" t="str">
            <v>11:12:01</v>
          </cell>
          <cell r="H81" t="str">
            <v>2024-02-05</v>
          </cell>
          <cell r="I81" t="str">
            <v>11:12:02</v>
          </cell>
          <cell r="J81" t="str">
            <v>ROSSETI_KBR</v>
          </cell>
          <cell r="K81" t="str">
            <v>Долг за э/э 5365.51 руб. Отключение с 2024-03-04.</v>
          </cell>
          <cell r="L81" t="str">
            <v>доставлено</v>
          </cell>
        </row>
        <row r="82">
          <cell r="C82" t="str">
            <v>79287242555</v>
          </cell>
          <cell r="E82" t="str">
            <v>2024-03-06 2376.2</v>
          </cell>
          <cell r="F82" t="str">
            <v>2024-02-05</v>
          </cell>
          <cell r="G82" t="str">
            <v>11:12:01</v>
          </cell>
          <cell r="H82" t="str">
            <v>2024-02-05</v>
          </cell>
          <cell r="I82" t="str">
            <v>11:12:02</v>
          </cell>
          <cell r="J82" t="str">
            <v>ROSSETI_KBR</v>
          </cell>
          <cell r="K82" t="str">
            <v>Долг за э/э 2376.2 руб. Отключение с 2024-03-06.</v>
          </cell>
          <cell r="L82" t="str">
            <v>доставлено</v>
          </cell>
        </row>
        <row r="83">
          <cell r="C83" t="str">
            <v>79286933791</v>
          </cell>
          <cell r="E83" t="str">
            <v>2024-03-04 7017.2</v>
          </cell>
          <cell r="F83" t="str">
            <v>2024-02-05</v>
          </cell>
          <cell r="G83" t="str">
            <v>11:12:01</v>
          </cell>
          <cell r="H83" t="str">
            <v>2024-02-05</v>
          </cell>
          <cell r="I83" t="str">
            <v>11:12:02</v>
          </cell>
          <cell r="J83" t="str">
            <v>ROSSETI_KBR</v>
          </cell>
          <cell r="K83" t="str">
            <v>Долг за э/э 7017.2 руб. Отключение с 2024-03-04.</v>
          </cell>
          <cell r="L83" t="str">
            <v>доставлено</v>
          </cell>
        </row>
        <row r="84">
          <cell r="C84" t="str">
            <v>79287230323</v>
          </cell>
          <cell r="E84" t="str">
            <v>2024-03-06 2026.85</v>
          </cell>
          <cell r="F84" t="str">
            <v>2024-02-05</v>
          </cell>
          <cell r="G84" t="str">
            <v>11:12:01</v>
          </cell>
          <cell r="H84" t="str">
            <v>2024-02-05</v>
          </cell>
          <cell r="I84" t="str">
            <v>11:12:02</v>
          </cell>
          <cell r="J84" t="str">
            <v>ROSSETI_KBR</v>
          </cell>
          <cell r="K84" t="str">
            <v>Долг за э/э 2026.85 руб. Отключение с 2024-03-06.</v>
          </cell>
          <cell r="L84" t="str">
            <v>доставлено</v>
          </cell>
        </row>
        <row r="85">
          <cell r="C85" t="str">
            <v>79287225604</v>
          </cell>
          <cell r="E85" t="str">
            <v>2024-03-06 2048.89</v>
          </cell>
          <cell r="F85" t="str">
            <v>2024-02-05</v>
          </cell>
          <cell r="G85" t="str">
            <v>11:12:01</v>
          </cell>
          <cell r="H85" t="str">
            <v>2024-02-05</v>
          </cell>
          <cell r="I85" t="str">
            <v>11:12:02</v>
          </cell>
          <cell r="J85" t="str">
            <v>ROSSETI_KBR</v>
          </cell>
          <cell r="K85" t="str">
            <v>Долг за э/э 2048.89 руб. Отключение с 2024-03-06.</v>
          </cell>
          <cell r="L85" t="str">
            <v>доставлено</v>
          </cell>
        </row>
        <row r="86">
          <cell r="C86" t="str">
            <v>79287217318</v>
          </cell>
          <cell r="E86" t="str">
            <v>2024-03-06 2485.81</v>
          </cell>
          <cell r="F86" t="str">
            <v>2024-02-05</v>
          </cell>
          <cell r="G86" t="str">
            <v>11:12:01</v>
          </cell>
          <cell r="H86" t="str">
            <v>2024-02-05</v>
          </cell>
          <cell r="I86" t="str">
            <v>11:12:02</v>
          </cell>
          <cell r="J86" t="str">
            <v>ROSSETI_KBR</v>
          </cell>
          <cell r="K86" t="str">
            <v>Долг за э/э 2485.81 руб. Отключение с 2024-03-06.</v>
          </cell>
          <cell r="L86" t="str">
            <v>доставлено</v>
          </cell>
        </row>
        <row r="87">
          <cell r="C87" t="str">
            <v>79287151596</v>
          </cell>
          <cell r="E87" t="str">
            <v>2024-03-04 11690.62</v>
          </cell>
          <cell r="F87" t="str">
            <v>2024-02-05</v>
          </cell>
          <cell r="G87" t="str">
            <v>11:12:01</v>
          </cell>
          <cell r="H87" t="str">
            <v>2024-02-05</v>
          </cell>
          <cell r="I87" t="str">
            <v>11:12:02</v>
          </cell>
          <cell r="J87" t="str">
            <v>ROSSETI_KBR</v>
          </cell>
          <cell r="K87" t="str">
            <v>Долг за э/э 11690.62 руб. Отключение с 2024-03-04.</v>
          </cell>
          <cell r="L87" t="str">
            <v>доставлено</v>
          </cell>
        </row>
        <row r="88">
          <cell r="C88" t="str">
            <v>79287207370</v>
          </cell>
          <cell r="E88" t="str">
            <v>2024-03-06 2093.92</v>
          </cell>
          <cell r="F88" t="str">
            <v>2024-02-05</v>
          </cell>
          <cell r="G88" t="str">
            <v>11:12:01</v>
          </cell>
          <cell r="H88" t="str">
            <v>2024-02-05</v>
          </cell>
          <cell r="I88" t="str">
            <v>11:12:02</v>
          </cell>
          <cell r="J88" t="str">
            <v>ROSSETI_KBR</v>
          </cell>
          <cell r="K88" t="str">
            <v>Долг за э/э 2093.92 руб. Отключение с 2024-03-06.</v>
          </cell>
          <cell r="L88" t="str">
            <v>доставлено</v>
          </cell>
        </row>
        <row r="89">
          <cell r="C89" t="str">
            <v>79627713292</v>
          </cell>
          <cell r="E89" t="str">
            <v>2024-03-06 2680.91</v>
          </cell>
          <cell r="F89" t="str">
            <v>2024-02-05</v>
          </cell>
          <cell r="G89" t="str">
            <v>11:12:01</v>
          </cell>
          <cell r="H89" t="str">
            <v>2024-02-05</v>
          </cell>
          <cell r="I89" t="str">
            <v>11:12:02</v>
          </cell>
          <cell r="J89" t="str">
            <v>ROSSETI_KBR</v>
          </cell>
          <cell r="K89" t="str">
            <v>Долг за э/э 2680.91 руб. Отключение с 2024-03-06.</v>
          </cell>
          <cell r="L89" t="str">
            <v>доставлено</v>
          </cell>
        </row>
        <row r="90">
          <cell r="C90" t="str">
            <v>79287191777</v>
          </cell>
          <cell r="E90" t="str">
            <v>2024-03-06 2274.67</v>
          </cell>
          <cell r="F90" t="str">
            <v>2024-02-05</v>
          </cell>
          <cell r="G90" t="str">
            <v>11:12:01</v>
          </cell>
          <cell r="H90" t="str">
            <v>2024-02-05</v>
          </cell>
          <cell r="I90" t="str">
            <v>11:12:02</v>
          </cell>
          <cell r="J90" t="str">
            <v>ROSSETI_KBR</v>
          </cell>
          <cell r="K90" t="str">
            <v>Долг за э/э 2274.67 руб. Отключение с 2024-03-06.</v>
          </cell>
          <cell r="L90" t="str">
            <v>доставлено</v>
          </cell>
        </row>
        <row r="91">
          <cell r="C91" t="str">
            <v>79280822030</v>
          </cell>
          <cell r="E91" t="str">
            <v>2024-03-04 7359.62</v>
          </cell>
          <cell r="F91" t="str">
            <v>2024-02-05</v>
          </cell>
          <cell r="G91" t="str">
            <v>11:12:01</v>
          </cell>
          <cell r="H91" t="str">
            <v>2024-02-05</v>
          </cell>
          <cell r="I91" t="str">
            <v>11:12:02</v>
          </cell>
          <cell r="J91" t="str">
            <v>ROSSETI_KBR</v>
          </cell>
          <cell r="K91" t="str">
            <v>Долг за э/э 7359.62 руб. Отключение с 2024-03-04.</v>
          </cell>
          <cell r="L91" t="str">
            <v>доставлено</v>
          </cell>
        </row>
        <row r="92">
          <cell r="C92" t="str">
            <v>79918888608</v>
          </cell>
          <cell r="E92" t="str">
            <v>2024-03-06 3002.17</v>
          </cell>
          <cell r="F92" t="str">
            <v>2024-02-05</v>
          </cell>
          <cell r="G92" t="str">
            <v>11:12:01</v>
          </cell>
          <cell r="H92" t="str">
            <v>2024-02-05</v>
          </cell>
          <cell r="I92" t="str">
            <v>11:12:02</v>
          </cell>
          <cell r="J92" t="str">
            <v>ROSSETI_KBR</v>
          </cell>
          <cell r="K92" t="str">
            <v>Долг за э/э 3002.17 руб. Отключение с 2024-03-06.</v>
          </cell>
          <cell r="L92" t="str">
            <v>доставлено</v>
          </cell>
        </row>
        <row r="93">
          <cell r="C93" t="str">
            <v>79287181568</v>
          </cell>
          <cell r="E93" t="str">
            <v>2024-03-04 3062.76</v>
          </cell>
          <cell r="F93" t="str">
            <v>2024-02-05</v>
          </cell>
          <cell r="G93" t="str">
            <v>11:12:01</v>
          </cell>
          <cell r="H93" t="str">
            <v>2024-02-05</v>
          </cell>
          <cell r="I93" t="str">
            <v>11:12:02</v>
          </cell>
          <cell r="J93" t="str">
            <v>ROSSETI_KBR</v>
          </cell>
          <cell r="K93" t="str">
            <v>Долг за э/э 3062.76 руб. Отключение с 2024-03-04.</v>
          </cell>
          <cell r="L93" t="str">
            <v>доставлено</v>
          </cell>
        </row>
        <row r="94">
          <cell r="C94" t="str">
            <v>79380758515</v>
          </cell>
          <cell r="E94" t="str">
            <v>2024-03-06 2687.72</v>
          </cell>
          <cell r="F94" t="str">
            <v>2024-02-05</v>
          </cell>
          <cell r="G94" t="str">
            <v>11:12:01</v>
          </cell>
          <cell r="H94" t="str">
            <v>2024-02-05</v>
          </cell>
          <cell r="I94" t="str">
            <v>11:12:02</v>
          </cell>
          <cell r="J94" t="str">
            <v>ROSSETI_KBR</v>
          </cell>
          <cell r="K94" t="str">
            <v>Долг за э/э 2687.72 руб. Отключение с 2024-03-06.</v>
          </cell>
          <cell r="L94" t="str">
            <v>доставлено</v>
          </cell>
        </row>
        <row r="95">
          <cell r="C95" t="str">
            <v>79287146427</v>
          </cell>
          <cell r="E95" t="str">
            <v>2024-03-04 7202.56</v>
          </cell>
          <cell r="F95" t="str">
            <v>2024-02-05</v>
          </cell>
          <cell r="G95" t="str">
            <v>11:12:01</v>
          </cell>
          <cell r="H95" t="str">
            <v>2024-02-05</v>
          </cell>
          <cell r="I95" t="str">
            <v>11:12:02</v>
          </cell>
          <cell r="J95" t="str">
            <v>ROSSETI_KBR</v>
          </cell>
          <cell r="K95" t="str">
            <v>Долг за э/э 7202.56 руб. Отключение с 2024-03-04.</v>
          </cell>
          <cell r="L95" t="str">
            <v>доставлено</v>
          </cell>
        </row>
        <row r="96">
          <cell r="C96" t="str">
            <v>79640360804</v>
          </cell>
          <cell r="E96" t="str">
            <v>2024-03-06 2419.42</v>
          </cell>
          <cell r="F96" t="str">
            <v>2024-02-05</v>
          </cell>
          <cell r="G96" t="str">
            <v>11:12:01</v>
          </cell>
          <cell r="H96" t="str">
            <v>2024-02-05</v>
          </cell>
          <cell r="I96" t="str">
            <v>11:12:02</v>
          </cell>
          <cell r="J96" t="str">
            <v>ROSSETI_KBR</v>
          </cell>
          <cell r="K96" t="str">
            <v>Долг за э/э 2419.42 руб. Отключение с 2024-03-06.</v>
          </cell>
          <cell r="L96" t="str">
            <v>доставлено</v>
          </cell>
        </row>
        <row r="97">
          <cell r="C97" t="str">
            <v>79287107736</v>
          </cell>
          <cell r="E97" t="str">
            <v>2024-03-06 2317</v>
          </cell>
          <cell r="F97" t="str">
            <v>2024-02-05</v>
          </cell>
          <cell r="G97" t="str">
            <v>11:12:01</v>
          </cell>
          <cell r="H97" t="str">
            <v>2024-02-05</v>
          </cell>
          <cell r="I97" t="str">
            <v>11:12:02</v>
          </cell>
          <cell r="J97" t="str">
            <v>ROSSETI_KBR</v>
          </cell>
          <cell r="K97" t="str">
            <v>Долг за э/э 2317 руб. Отключение с 2024-03-06.</v>
          </cell>
          <cell r="L97" t="str">
            <v>доставлено</v>
          </cell>
        </row>
        <row r="98">
          <cell r="C98" t="str">
            <v>79287071470</v>
          </cell>
          <cell r="E98" t="str">
            <v>2024-03-04 10597.3</v>
          </cell>
          <cell r="F98" t="str">
            <v>2024-02-05</v>
          </cell>
          <cell r="G98" t="str">
            <v>11:12:01</v>
          </cell>
          <cell r="H98" t="str">
            <v>2024-02-05</v>
          </cell>
          <cell r="I98" t="str">
            <v>11:12:02</v>
          </cell>
          <cell r="J98" t="str">
            <v>ROSSETI_KBR</v>
          </cell>
          <cell r="K98" t="str">
            <v>Долг за э/э 10597.3 руб. Отключение с 2024-03-04.</v>
          </cell>
          <cell r="L98" t="str">
            <v>доставлено</v>
          </cell>
        </row>
        <row r="99">
          <cell r="C99" t="str">
            <v>79287090925</v>
          </cell>
          <cell r="E99" t="str">
            <v>2024-03-04 5281.32</v>
          </cell>
          <cell r="F99" t="str">
            <v>2024-02-05</v>
          </cell>
          <cell r="G99" t="str">
            <v>11:12:01</v>
          </cell>
          <cell r="H99" t="str">
            <v>2024-02-05</v>
          </cell>
          <cell r="I99" t="str">
            <v>11:12:02</v>
          </cell>
          <cell r="J99" t="str">
            <v>ROSSETI_KBR</v>
          </cell>
          <cell r="K99" t="str">
            <v>Долг за э/э 5281.32 руб. Отключение с 2024-03-04.</v>
          </cell>
          <cell r="L99" t="str">
            <v>доставлено</v>
          </cell>
        </row>
        <row r="100">
          <cell r="C100" t="str">
            <v>79631655686</v>
          </cell>
          <cell r="E100" t="str">
            <v>2024-03-06 2584.67</v>
          </cell>
          <cell r="F100" t="str">
            <v>2024-02-05</v>
          </cell>
          <cell r="G100" t="str">
            <v>11:12:01</v>
          </cell>
          <cell r="H100" t="str">
            <v>2024-02-05</v>
          </cell>
          <cell r="I100" t="str">
            <v>11:12:02</v>
          </cell>
          <cell r="J100" t="str">
            <v>ROSSETI_KBR</v>
          </cell>
          <cell r="K100" t="str">
            <v>Долг за э/э 2584.67 руб. Отключение с 2024-03-06.</v>
          </cell>
          <cell r="L100" t="str">
            <v>доставлено</v>
          </cell>
        </row>
        <row r="101">
          <cell r="C101" t="str">
            <v>79287185849</v>
          </cell>
          <cell r="E101" t="str">
            <v>2024-03-04 6759.02</v>
          </cell>
          <cell r="F101" t="str">
            <v>2024-02-05</v>
          </cell>
          <cell r="G101" t="str">
            <v>11:12:01</v>
          </cell>
          <cell r="H101" t="str">
            <v>2024-02-05</v>
          </cell>
          <cell r="I101" t="str">
            <v>11:12:03</v>
          </cell>
          <cell r="J101" t="str">
            <v>ROSSETI_KBR</v>
          </cell>
          <cell r="K101" t="str">
            <v>Долг за э/э 6759.02 руб. Отключение с 2024-03-04.</v>
          </cell>
          <cell r="L101" t="str">
            <v>доставлено</v>
          </cell>
        </row>
        <row r="102">
          <cell r="C102" t="str">
            <v>79287096408</v>
          </cell>
          <cell r="E102" t="str">
            <v>2024-03-06 2237.7</v>
          </cell>
          <cell r="F102" t="str">
            <v>2024-02-05</v>
          </cell>
          <cell r="G102" t="str">
            <v>11:12:01</v>
          </cell>
          <cell r="H102" t="str">
            <v>2024-02-05</v>
          </cell>
          <cell r="I102" t="str">
            <v>11:12:03</v>
          </cell>
          <cell r="J102" t="str">
            <v>ROSSETI_KBR</v>
          </cell>
          <cell r="K102" t="str">
            <v>Долг за э/э 2237.7 руб. Отключение с 2024-03-06.</v>
          </cell>
          <cell r="L102" t="str">
            <v>доставлено</v>
          </cell>
        </row>
        <row r="103">
          <cell r="C103" t="str">
            <v>79287043186</v>
          </cell>
          <cell r="E103" t="str">
            <v>2024-03-04 5567.21</v>
          </cell>
          <cell r="F103" t="str">
            <v>2024-02-05</v>
          </cell>
          <cell r="G103" t="str">
            <v>11:12:01</v>
          </cell>
          <cell r="H103" t="str">
            <v>2024-02-05</v>
          </cell>
          <cell r="I103" t="str">
            <v>11:12:03</v>
          </cell>
          <cell r="J103" t="str">
            <v>ROSSETI_KBR</v>
          </cell>
          <cell r="K103" t="str">
            <v>Долг за э/э 5567.21 руб. Отключение с 2024-03-04.</v>
          </cell>
          <cell r="L103" t="str">
            <v>доставлено</v>
          </cell>
        </row>
        <row r="104">
          <cell r="C104" t="str">
            <v>79280820397</v>
          </cell>
          <cell r="E104" t="str">
            <v>2024-03-06 1299.51</v>
          </cell>
          <cell r="F104" t="str">
            <v>2024-02-05</v>
          </cell>
          <cell r="G104" t="str">
            <v>11:12:01</v>
          </cell>
          <cell r="H104" t="str">
            <v>2024-02-05</v>
          </cell>
          <cell r="I104" t="str">
            <v>11:12:03</v>
          </cell>
          <cell r="J104" t="str">
            <v>ROSSETI_KBR</v>
          </cell>
          <cell r="K104" t="str">
            <v>Долг за э/э 1299.51 руб. Отключение с 2024-03-06.</v>
          </cell>
          <cell r="L104" t="str">
            <v>доставлено</v>
          </cell>
        </row>
        <row r="105">
          <cell r="C105" t="str">
            <v>79280821678</v>
          </cell>
          <cell r="E105" t="str">
            <v>2024-03-06 1780.35</v>
          </cell>
          <cell r="F105" t="str">
            <v>2024-02-05</v>
          </cell>
          <cell r="G105" t="str">
            <v>11:12:01</v>
          </cell>
          <cell r="H105" t="str">
            <v>2024-02-05</v>
          </cell>
          <cell r="I105" t="str">
            <v>11:12:03</v>
          </cell>
          <cell r="J105" t="str">
            <v>ROSSETI_KBR</v>
          </cell>
          <cell r="K105" t="str">
            <v>Долг за э/э 1780.35 руб. Отключение с 2024-03-06.</v>
          </cell>
          <cell r="L105" t="str">
            <v>доставлено</v>
          </cell>
        </row>
        <row r="106">
          <cell r="C106" t="str">
            <v>79287023395</v>
          </cell>
          <cell r="E106" t="str">
            <v>2024-03-06 1880.1</v>
          </cell>
          <cell r="F106" t="str">
            <v>2024-02-05</v>
          </cell>
          <cell r="G106" t="str">
            <v>11:12:01</v>
          </cell>
          <cell r="H106" t="str">
            <v>2024-02-05</v>
          </cell>
          <cell r="I106" t="str">
            <v>11:12:04</v>
          </cell>
          <cell r="J106" t="str">
            <v>ROSSETI_KBR</v>
          </cell>
          <cell r="K106" t="str">
            <v>Долг за э/э 1880.1 руб. Отключение с 2024-03-06.</v>
          </cell>
          <cell r="L106" t="str">
            <v>доставлено</v>
          </cell>
        </row>
        <row r="107">
          <cell r="C107" t="str">
            <v>79187221269</v>
          </cell>
          <cell r="E107" t="str">
            <v>2024-03-06 1427.44</v>
          </cell>
          <cell r="F107" t="str">
            <v>2024-02-05</v>
          </cell>
          <cell r="G107" t="str">
            <v>11:12:01</v>
          </cell>
          <cell r="H107" t="str">
            <v>2024-02-05</v>
          </cell>
          <cell r="I107" t="str">
            <v>11:12:04</v>
          </cell>
          <cell r="J107" t="str">
            <v>ROSSETI_KBR</v>
          </cell>
          <cell r="K107" t="str">
            <v>Долг за э/э 1427.44 руб. Отключение с 2024-03-06.</v>
          </cell>
          <cell r="L107" t="str">
            <v>доставлено</v>
          </cell>
        </row>
        <row r="108">
          <cell r="C108" t="str">
            <v>79280826671</v>
          </cell>
          <cell r="E108" t="str">
            <v>2024-03-04 11350.55</v>
          </cell>
          <cell r="F108" t="str">
            <v>2024-02-05</v>
          </cell>
          <cell r="G108" t="str">
            <v>11:12:01</v>
          </cell>
          <cell r="H108" t="str">
            <v>2024-02-05</v>
          </cell>
          <cell r="I108" t="str">
            <v>11:12:05</v>
          </cell>
          <cell r="J108" t="str">
            <v>ROSSETI_KBR</v>
          </cell>
          <cell r="K108" t="str">
            <v>Долг за э/э 11350.55 руб. Отключение с 2024-03-04.</v>
          </cell>
          <cell r="L108" t="str">
            <v>доставлено</v>
          </cell>
        </row>
        <row r="109">
          <cell r="C109" t="str">
            <v>79889341339</v>
          </cell>
          <cell r="E109" t="str">
            <v>2024-03-06 1214.77</v>
          </cell>
          <cell r="F109" t="str">
            <v>2024-02-05</v>
          </cell>
          <cell r="G109" t="str">
            <v>11:12:01</v>
          </cell>
          <cell r="H109" t="str">
            <v>2024-02-05</v>
          </cell>
          <cell r="I109" t="str">
            <v>11:12:05</v>
          </cell>
          <cell r="J109" t="str">
            <v>ROSSETI_KBR</v>
          </cell>
          <cell r="K109" t="str">
            <v>Долг за э/э 1214.77 руб. Отключение с 2024-03-06.</v>
          </cell>
          <cell r="L109" t="str">
            <v>доставлено</v>
          </cell>
        </row>
        <row r="110">
          <cell r="C110" t="str">
            <v>79287182433</v>
          </cell>
          <cell r="E110" t="str">
            <v>2024-03-06 7754.13</v>
          </cell>
          <cell r="F110" t="str">
            <v>2024-02-05</v>
          </cell>
          <cell r="G110" t="str">
            <v>11:12:01</v>
          </cell>
          <cell r="H110" t="str">
            <v>2024-02-05</v>
          </cell>
          <cell r="I110" t="str">
            <v>11:12:05</v>
          </cell>
          <cell r="J110" t="str">
            <v>ROSSETI_KBR</v>
          </cell>
          <cell r="K110" t="str">
            <v>Долг за э/э 7754.13 руб. Отключение с 2024-03-06.</v>
          </cell>
          <cell r="L110" t="str">
            <v>доставлено</v>
          </cell>
        </row>
        <row r="111">
          <cell r="C111" t="str">
            <v>79889273656</v>
          </cell>
          <cell r="E111" t="str">
            <v>2024-03-06 709.31</v>
          </cell>
          <cell r="F111" t="str">
            <v>2024-02-05</v>
          </cell>
          <cell r="G111" t="str">
            <v>11:12:01</v>
          </cell>
          <cell r="H111" t="str">
            <v>2024-02-05</v>
          </cell>
          <cell r="I111" t="str">
            <v>11:12:05</v>
          </cell>
          <cell r="J111" t="str">
            <v>ROSSETI_KBR</v>
          </cell>
          <cell r="K111" t="str">
            <v>Долг за э/э 709.31 руб. Отключение с 2024-03-06.</v>
          </cell>
          <cell r="L111" t="str">
            <v>доставлено</v>
          </cell>
        </row>
        <row r="112">
          <cell r="C112" t="str">
            <v>79889224115</v>
          </cell>
          <cell r="E112" t="str">
            <v>2024-03-06 2358.9</v>
          </cell>
          <cell r="F112" t="str">
            <v>2024-02-05</v>
          </cell>
          <cell r="G112" t="str">
            <v>11:12:01</v>
          </cell>
          <cell r="H112" t="str">
            <v>2024-02-05</v>
          </cell>
          <cell r="I112" t="str">
            <v>11:12:05</v>
          </cell>
          <cell r="J112" t="str">
            <v>ROSSETI_KBR</v>
          </cell>
          <cell r="K112" t="str">
            <v>Долг за э/э 2358.9 руб. Отключение с 2024-03-06.</v>
          </cell>
          <cell r="L112" t="str">
            <v>доставлено</v>
          </cell>
        </row>
        <row r="113">
          <cell r="C113" t="str">
            <v>79386937006</v>
          </cell>
          <cell r="E113" t="str">
            <v>2024-03-06 5507.92</v>
          </cell>
          <cell r="F113" t="str">
            <v>2024-02-05</v>
          </cell>
          <cell r="G113" t="str">
            <v>11:12:01</v>
          </cell>
          <cell r="H113" t="str">
            <v>2024-02-05</v>
          </cell>
          <cell r="I113" t="str">
            <v>11:12:05</v>
          </cell>
          <cell r="J113" t="str">
            <v>ROSSETI_KBR</v>
          </cell>
          <cell r="K113" t="str">
            <v>Долг за э/э 5507.92 руб. Отключение с 2024-03-06.</v>
          </cell>
          <cell r="L113" t="str">
            <v>доставлено</v>
          </cell>
        </row>
        <row r="114">
          <cell r="C114" t="str">
            <v>79993477575</v>
          </cell>
          <cell r="E114" t="str">
            <v>2024-03-06 2889.32</v>
          </cell>
          <cell r="F114" t="str">
            <v>2024-02-05</v>
          </cell>
          <cell r="G114" t="str">
            <v>11:12:01</v>
          </cell>
          <cell r="H114" t="str">
            <v>2024-02-05</v>
          </cell>
          <cell r="I114" t="str">
            <v>11:12:05</v>
          </cell>
          <cell r="J114" t="str">
            <v>ROSSETI_KBR</v>
          </cell>
          <cell r="K114" t="str">
            <v>Долг за э/э 2889.32 руб. Отключение с 2024-03-06.</v>
          </cell>
          <cell r="L114" t="str">
            <v>доставлено</v>
          </cell>
        </row>
        <row r="115">
          <cell r="C115" t="str">
            <v>79287168047</v>
          </cell>
          <cell r="E115" t="str">
            <v>2024-03-04 8795.3</v>
          </cell>
          <cell r="F115" t="str">
            <v>2024-02-05</v>
          </cell>
          <cell r="G115" t="str">
            <v>11:12:01</v>
          </cell>
          <cell r="H115" t="str">
            <v>2024-02-05</v>
          </cell>
          <cell r="I115" t="str">
            <v>11:12:06</v>
          </cell>
          <cell r="J115" t="str">
            <v>ROSSETI_KBR</v>
          </cell>
          <cell r="K115" t="str">
            <v>Долг за э/э 8795.3 руб. Отключение с 2024-03-04.</v>
          </cell>
          <cell r="L115" t="str">
            <v>доставлено</v>
          </cell>
        </row>
        <row r="116">
          <cell r="C116" t="str">
            <v>79034945983</v>
          </cell>
          <cell r="E116" t="str">
            <v>2024-03-06 8760.62</v>
          </cell>
          <cell r="F116" t="str">
            <v>2024-02-05</v>
          </cell>
          <cell r="G116" t="str">
            <v>11:12:01</v>
          </cell>
          <cell r="H116" t="str">
            <v>2024-02-05</v>
          </cell>
          <cell r="I116" t="str">
            <v>11:12:06</v>
          </cell>
          <cell r="J116" t="str">
            <v>ROSSETI_KBR</v>
          </cell>
          <cell r="K116" t="str">
            <v>Долг за э/э 8760.62 руб. Отключение с 2024-03-06.</v>
          </cell>
          <cell r="L116" t="str">
            <v>доставлено</v>
          </cell>
        </row>
        <row r="117">
          <cell r="C117" t="str">
            <v>79601602550</v>
          </cell>
          <cell r="E117" t="str">
            <v>2024-03-06 1648.78</v>
          </cell>
          <cell r="F117" t="str">
            <v>2024-02-05</v>
          </cell>
          <cell r="G117" t="str">
            <v>11:12:01</v>
          </cell>
          <cell r="H117" t="str">
            <v>2024-02-05</v>
          </cell>
          <cell r="I117" t="str">
            <v>11:12:06</v>
          </cell>
          <cell r="J117" t="str">
            <v>ROSSETI_KBR</v>
          </cell>
          <cell r="K117" t="str">
            <v>Долг за э/э 1648.78 руб. Отключение с 2024-03-06.</v>
          </cell>
          <cell r="L117" t="str">
            <v>доставлено</v>
          </cell>
        </row>
        <row r="118">
          <cell r="C118" t="str">
            <v>79286928400</v>
          </cell>
          <cell r="E118" t="str">
            <v>2024-03-06 5292.55</v>
          </cell>
          <cell r="F118" t="str">
            <v>2024-02-05</v>
          </cell>
          <cell r="G118" t="str">
            <v>11:12:01</v>
          </cell>
          <cell r="H118" t="str">
            <v>2024-02-05</v>
          </cell>
          <cell r="I118" t="str">
            <v>11:12:06</v>
          </cell>
          <cell r="J118" t="str">
            <v>ROSSETI_KBR</v>
          </cell>
          <cell r="K118" t="str">
            <v>Долг за э/э 5292.55 руб. Отключение с 2024-03-06.</v>
          </cell>
          <cell r="L118" t="str">
            <v>доставлено</v>
          </cell>
        </row>
        <row r="119">
          <cell r="C119" t="str">
            <v>79034900620</v>
          </cell>
          <cell r="E119" t="str">
            <v>2024-03-06 2420.76</v>
          </cell>
          <cell r="F119" t="str">
            <v>2024-02-05</v>
          </cell>
          <cell r="G119" t="str">
            <v>11:12:01</v>
          </cell>
          <cell r="H119" t="str">
            <v>2024-02-05</v>
          </cell>
          <cell r="I119" t="str">
            <v>11:12:06</v>
          </cell>
          <cell r="J119" t="str">
            <v>ROSSETI_KBR</v>
          </cell>
          <cell r="K119" t="str">
            <v>Долг за э/э 2420.76 руб. Отключение с 2024-03-06.</v>
          </cell>
          <cell r="L119" t="str">
            <v>доставлено</v>
          </cell>
        </row>
        <row r="120">
          <cell r="C120" t="str">
            <v>79034927703</v>
          </cell>
          <cell r="E120" t="str">
            <v>2024-03-06 6998.06</v>
          </cell>
          <cell r="F120" t="str">
            <v>2024-02-05</v>
          </cell>
          <cell r="G120" t="str">
            <v>11:12:01</v>
          </cell>
          <cell r="H120" t="str">
            <v>2024-02-05</v>
          </cell>
          <cell r="I120" t="str">
            <v>11:12:06</v>
          </cell>
          <cell r="J120" t="str">
            <v>ROSSETI_KBR</v>
          </cell>
          <cell r="K120" t="str">
            <v>Долг за э/э 6998.06 руб. Отключение с 2024-03-06.</v>
          </cell>
          <cell r="L120" t="str">
            <v>доставлено</v>
          </cell>
        </row>
        <row r="121">
          <cell r="C121" t="str">
            <v>79064845078</v>
          </cell>
          <cell r="E121" t="str">
            <v>2024-03-06 2772.35</v>
          </cell>
          <cell r="F121" t="str">
            <v>2024-02-05</v>
          </cell>
          <cell r="G121" t="str">
            <v>11:12:01</v>
          </cell>
          <cell r="H121" t="str">
            <v>2024-02-05</v>
          </cell>
          <cell r="I121" t="str">
            <v>11:12:06</v>
          </cell>
          <cell r="J121" t="str">
            <v>ROSSETI_KBR</v>
          </cell>
          <cell r="K121" t="str">
            <v>Долг за э/э 2772.35 руб. Отключение с 2024-03-06.</v>
          </cell>
          <cell r="L121" t="str">
            <v>доставлено</v>
          </cell>
        </row>
        <row r="122">
          <cell r="C122" t="str">
            <v>79034930091</v>
          </cell>
          <cell r="E122" t="str">
            <v>2024-03-06 2092.41</v>
          </cell>
          <cell r="F122" t="str">
            <v>2024-02-05</v>
          </cell>
          <cell r="G122" t="str">
            <v>11:12:01</v>
          </cell>
          <cell r="H122" t="str">
            <v>2024-02-05</v>
          </cell>
          <cell r="I122" t="str">
            <v>11:12:06</v>
          </cell>
          <cell r="J122" t="str">
            <v>ROSSETI_KBR</v>
          </cell>
          <cell r="K122" t="str">
            <v>Долг за э/э 2092.41 руб. Отключение с 2024-03-06.</v>
          </cell>
          <cell r="L122" t="str">
            <v>доставлено</v>
          </cell>
        </row>
        <row r="123">
          <cell r="C123" t="str">
            <v>79286926725</v>
          </cell>
          <cell r="E123" t="str">
            <v>2024-03-06 2384.64</v>
          </cell>
          <cell r="F123" t="str">
            <v>2024-02-05</v>
          </cell>
          <cell r="G123" t="str">
            <v>11:12:01</v>
          </cell>
          <cell r="H123" t="str">
            <v>2024-02-05</v>
          </cell>
          <cell r="I123" t="str">
            <v>11:12:06</v>
          </cell>
          <cell r="J123" t="str">
            <v>ROSSETI_KBR</v>
          </cell>
          <cell r="K123" t="str">
            <v>Долг за э/э 2384.64 руб. Отключение с 2024-03-06.</v>
          </cell>
          <cell r="L123" t="str">
            <v>доставлено</v>
          </cell>
        </row>
        <row r="124">
          <cell r="C124" t="str">
            <v>79298853337</v>
          </cell>
          <cell r="E124" t="str">
            <v>2024-03-06 3091.54</v>
          </cell>
          <cell r="F124" t="str">
            <v>2024-02-05</v>
          </cell>
          <cell r="G124" t="str">
            <v>11:12:01</v>
          </cell>
          <cell r="H124" t="str">
            <v>2024-02-05</v>
          </cell>
          <cell r="I124" t="str">
            <v>11:12:06</v>
          </cell>
          <cell r="J124" t="str">
            <v>ROSSETI_KBR</v>
          </cell>
          <cell r="K124" t="str">
            <v>Долг за э/э 3091.54 руб. Отключение с 2024-03-06.</v>
          </cell>
          <cell r="L124" t="str">
            <v>доставлено</v>
          </cell>
        </row>
        <row r="125">
          <cell r="C125" t="str">
            <v>79054377816</v>
          </cell>
          <cell r="E125" t="str">
            <v>2024-03-06 2594.04</v>
          </cell>
          <cell r="F125" t="str">
            <v>2024-02-05</v>
          </cell>
          <cell r="G125" t="str">
            <v>11:12:01</v>
          </cell>
          <cell r="H125" t="str">
            <v>2024-02-05</v>
          </cell>
          <cell r="I125" t="str">
            <v>11:12:06</v>
          </cell>
          <cell r="J125" t="str">
            <v>ROSSETI_KBR</v>
          </cell>
          <cell r="K125" t="str">
            <v>Долг за э/э 2594.04 руб. Отключение с 2024-03-06.</v>
          </cell>
          <cell r="L125" t="str">
            <v>доставлено</v>
          </cell>
        </row>
        <row r="126">
          <cell r="C126" t="str">
            <v>79064836022</v>
          </cell>
          <cell r="E126" t="str">
            <v>2024-03-06 2698.77</v>
          </cell>
          <cell r="F126" t="str">
            <v>2024-02-05</v>
          </cell>
          <cell r="G126" t="str">
            <v>11:12:01</v>
          </cell>
          <cell r="H126" t="str">
            <v>2024-02-05</v>
          </cell>
          <cell r="I126" t="str">
            <v>11:12:06</v>
          </cell>
          <cell r="J126" t="str">
            <v>ROSSETI_KBR</v>
          </cell>
          <cell r="K126" t="str">
            <v>Долг за э/э 2698.77 руб. Отключение с 2024-03-06.</v>
          </cell>
          <cell r="L126" t="str">
            <v>доставлено</v>
          </cell>
        </row>
        <row r="127">
          <cell r="C127" t="str">
            <v>79094902590</v>
          </cell>
          <cell r="E127" t="str">
            <v>2024-03-06 2028.94</v>
          </cell>
          <cell r="F127" t="str">
            <v>2024-02-05</v>
          </cell>
          <cell r="G127" t="str">
            <v>11:12:01</v>
          </cell>
          <cell r="H127" t="str">
            <v>2024-02-05</v>
          </cell>
          <cell r="I127" t="str">
            <v>11:12:06</v>
          </cell>
          <cell r="J127" t="str">
            <v>ROSSETI_KBR</v>
          </cell>
          <cell r="K127" t="str">
            <v>Долг за э/э 2028.94 руб. Отключение с 2024-03-06.</v>
          </cell>
          <cell r="L127" t="str">
            <v>доставлено</v>
          </cell>
        </row>
        <row r="128">
          <cell r="C128" t="str">
            <v>79094902963</v>
          </cell>
          <cell r="E128" t="str">
            <v>2024-03-06 2330.65</v>
          </cell>
          <cell r="F128" t="str">
            <v>2024-02-05</v>
          </cell>
          <cell r="G128" t="str">
            <v>11:12:01</v>
          </cell>
          <cell r="H128" t="str">
            <v>2024-02-05</v>
          </cell>
          <cell r="I128" t="str">
            <v>11:12:06</v>
          </cell>
          <cell r="J128" t="str">
            <v>ROSSETI_KBR</v>
          </cell>
          <cell r="K128" t="str">
            <v>Долг за э/э 2330.65 руб. Отключение с 2024-03-06.</v>
          </cell>
          <cell r="L128" t="str">
            <v>доставлено</v>
          </cell>
        </row>
        <row r="129">
          <cell r="C129" t="str">
            <v>79034979203</v>
          </cell>
          <cell r="E129" t="str">
            <v>2024-03-06 1706.2</v>
          </cell>
          <cell r="F129" t="str">
            <v>2024-02-05</v>
          </cell>
          <cell r="G129" t="str">
            <v>11:12:01</v>
          </cell>
          <cell r="H129" t="str">
            <v>2024-02-05</v>
          </cell>
          <cell r="I129" t="str">
            <v>11:12:06</v>
          </cell>
          <cell r="J129" t="str">
            <v>ROSSETI_KBR</v>
          </cell>
          <cell r="K129" t="str">
            <v>Долг за э/э 1706.2 руб. Отключение с 2024-03-06.</v>
          </cell>
          <cell r="L129" t="str">
            <v>доставлено</v>
          </cell>
        </row>
        <row r="130">
          <cell r="C130" t="str">
            <v>79034950212</v>
          </cell>
          <cell r="E130" t="str">
            <v>2024-03-06 2209.5</v>
          </cell>
          <cell r="F130" t="str">
            <v>2024-02-05</v>
          </cell>
          <cell r="G130" t="str">
            <v>11:12:01</v>
          </cell>
          <cell r="H130" t="str">
            <v>2024-02-05</v>
          </cell>
          <cell r="I130" t="str">
            <v>11:12:06</v>
          </cell>
          <cell r="J130" t="str">
            <v>ROSSETI_KBR</v>
          </cell>
          <cell r="K130" t="str">
            <v>Долг за э/э 2209.5 руб. Отключение с 2024-03-06.</v>
          </cell>
          <cell r="L130" t="str">
            <v>доставлено</v>
          </cell>
        </row>
        <row r="131">
          <cell r="C131" t="str">
            <v>79034938397</v>
          </cell>
          <cell r="E131" t="str">
            <v>2024-03-06 2721.84</v>
          </cell>
          <cell r="F131" t="str">
            <v>2024-02-05</v>
          </cell>
          <cell r="G131" t="str">
            <v>11:12:01</v>
          </cell>
          <cell r="H131" t="str">
            <v>2024-02-05</v>
          </cell>
          <cell r="I131" t="str">
            <v>11:12:06</v>
          </cell>
          <cell r="J131" t="str">
            <v>ROSSETI_KBR</v>
          </cell>
          <cell r="K131" t="str">
            <v>Долг за э/э 2721.84 руб. Отключение с 2024-03-06.</v>
          </cell>
          <cell r="L131" t="str">
            <v>доставлено</v>
          </cell>
        </row>
        <row r="132">
          <cell r="C132" t="str">
            <v>79889324202</v>
          </cell>
          <cell r="E132" t="str">
            <v>2024-03-06 1400.13</v>
          </cell>
          <cell r="F132" t="str">
            <v>2024-02-05</v>
          </cell>
          <cell r="G132" t="str">
            <v>11:12:01</v>
          </cell>
          <cell r="H132" t="str">
            <v>2024-02-05</v>
          </cell>
          <cell r="I132" t="str">
            <v>11:12:06</v>
          </cell>
          <cell r="J132" t="str">
            <v>ROSSETI_KBR</v>
          </cell>
          <cell r="K132" t="str">
            <v>Долг за э/э 1400.13 руб. Отключение с 2024-03-06.</v>
          </cell>
          <cell r="L132" t="str">
            <v>доставлено</v>
          </cell>
        </row>
        <row r="133">
          <cell r="C133" t="str">
            <v>79217731763</v>
          </cell>
          <cell r="E133" t="str">
            <v>2024-03-06 4123.98</v>
          </cell>
          <cell r="F133" t="str">
            <v>2024-02-05</v>
          </cell>
          <cell r="G133" t="str">
            <v>11:12:01</v>
          </cell>
          <cell r="H133" t="str">
            <v>2024-02-05</v>
          </cell>
          <cell r="I133" t="str">
            <v>11:12:06</v>
          </cell>
          <cell r="J133" t="str">
            <v>ROSSETI_KBR</v>
          </cell>
          <cell r="K133" t="str">
            <v>Долг за э/э 4123.98 руб. Отключение с 2024-03-06.</v>
          </cell>
          <cell r="L133" t="str">
            <v>доставлено</v>
          </cell>
        </row>
        <row r="134">
          <cell r="C134" t="str">
            <v>79287154403</v>
          </cell>
          <cell r="E134" t="str">
            <v>2024-03-06 5225.49</v>
          </cell>
          <cell r="F134" t="str">
            <v>2024-02-05</v>
          </cell>
          <cell r="G134" t="str">
            <v>11:12:01</v>
          </cell>
          <cell r="H134" t="str">
            <v>2024-02-05</v>
          </cell>
          <cell r="I134" t="str">
            <v>11:12:06</v>
          </cell>
          <cell r="J134" t="str">
            <v>ROSSETI_KBR</v>
          </cell>
          <cell r="K134" t="str">
            <v>Долг за э/э 5225.49 руб. Отключение с 2024-03-06.</v>
          </cell>
          <cell r="L134" t="str">
            <v>доставлено</v>
          </cell>
        </row>
        <row r="135">
          <cell r="C135" t="str">
            <v>79188737571</v>
          </cell>
          <cell r="E135" t="str">
            <v>2024-03-04 7787.56</v>
          </cell>
          <cell r="F135" t="str">
            <v>2024-02-05</v>
          </cell>
          <cell r="G135" t="str">
            <v>11:12:01</v>
          </cell>
          <cell r="H135" t="str">
            <v>2024-02-05</v>
          </cell>
          <cell r="I135" t="str">
            <v>11:12:06</v>
          </cell>
          <cell r="J135" t="str">
            <v>ROSSETI_KBR</v>
          </cell>
          <cell r="K135" t="str">
            <v>Долг за э/э 7787.56 руб. Отключение с 2024-03-04.</v>
          </cell>
          <cell r="L135" t="str">
            <v>доставлено</v>
          </cell>
        </row>
        <row r="136">
          <cell r="C136" t="str">
            <v>79604263332</v>
          </cell>
          <cell r="E136" t="str">
            <v>2024-03-06 2711.16</v>
          </cell>
          <cell r="F136" t="str">
            <v>2024-02-05</v>
          </cell>
          <cell r="G136" t="str">
            <v>11:12:01</v>
          </cell>
          <cell r="H136" t="str">
            <v>2024-02-05</v>
          </cell>
          <cell r="I136" t="str">
            <v>11:12:07</v>
          </cell>
          <cell r="J136" t="str">
            <v>ROSSETI_KBR</v>
          </cell>
          <cell r="K136" t="str">
            <v>Долг за э/э 2711.16 руб. Отключение с 2024-03-06.</v>
          </cell>
          <cell r="L136" t="str">
            <v>доставлено</v>
          </cell>
        </row>
        <row r="137">
          <cell r="C137" t="str">
            <v>79604286141</v>
          </cell>
          <cell r="E137" t="str">
            <v>2024-03-06 1271.04</v>
          </cell>
          <cell r="F137" t="str">
            <v>2024-02-05</v>
          </cell>
          <cell r="G137" t="str">
            <v>11:12:01</v>
          </cell>
          <cell r="H137" t="str">
            <v>2024-02-05</v>
          </cell>
          <cell r="I137" t="str">
            <v>11:12:07</v>
          </cell>
          <cell r="J137" t="str">
            <v>ROSSETI_KBR</v>
          </cell>
          <cell r="K137" t="str">
            <v>Долг за э/э 1271.04 руб. Отключение с 2024-03-06.</v>
          </cell>
          <cell r="L137" t="str">
            <v>доставлено</v>
          </cell>
        </row>
        <row r="138">
          <cell r="C138" t="str">
            <v>79604237447</v>
          </cell>
          <cell r="E138" t="str">
            <v>2024-03-06 2031.57</v>
          </cell>
          <cell r="F138" t="str">
            <v>2024-02-05</v>
          </cell>
          <cell r="G138" t="str">
            <v>11:12:01</v>
          </cell>
          <cell r="H138" t="str">
            <v>2024-02-05</v>
          </cell>
          <cell r="I138" t="str">
            <v>11:12:07</v>
          </cell>
          <cell r="J138" t="str">
            <v>ROSSETI_KBR</v>
          </cell>
          <cell r="K138" t="str">
            <v>Долг за э/э 2031.57 руб. Отключение с 2024-03-06.</v>
          </cell>
          <cell r="L138" t="str">
            <v>доставлено</v>
          </cell>
        </row>
        <row r="139">
          <cell r="C139" t="str">
            <v>79604259435</v>
          </cell>
          <cell r="E139" t="str">
            <v>2024-03-06 2940.85</v>
          </cell>
          <cell r="F139" t="str">
            <v>2024-02-05</v>
          </cell>
          <cell r="G139" t="str">
            <v>11:12:01</v>
          </cell>
          <cell r="H139" t="str">
            <v>2024-02-05</v>
          </cell>
          <cell r="I139" t="str">
            <v>11:12:07</v>
          </cell>
          <cell r="J139" t="str">
            <v>ROSSETI_KBR</v>
          </cell>
          <cell r="K139" t="str">
            <v>Долг за э/э 2940.85 руб. Отключение с 2024-03-06.</v>
          </cell>
          <cell r="L139" t="str">
            <v>доставлено</v>
          </cell>
        </row>
        <row r="140">
          <cell r="C140" t="str">
            <v>79034947419</v>
          </cell>
          <cell r="E140" t="str">
            <v>2024-03-06 2013.17</v>
          </cell>
          <cell r="F140" t="str">
            <v>2024-02-05</v>
          </cell>
          <cell r="G140" t="str">
            <v>11:12:01</v>
          </cell>
          <cell r="H140" t="str">
            <v>2024-02-05</v>
          </cell>
          <cell r="I140" t="str">
            <v>11:12:07</v>
          </cell>
          <cell r="J140" t="str">
            <v>ROSSETI_KBR</v>
          </cell>
          <cell r="K140" t="str">
            <v>Долг за э/э 2013.17 руб. Отключение с 2024-03-06.</v>
          </cell>
          <cell r="L140" t="str">
            <v>доставлено</v>
          </cell>
        </row>
        <row r="141">
          <cell r="C141" t="str">
            <v>79061899208</v>
          </cell>
          <cell r="E141" t="str">
            <v>2024-03-06 2762.31</v>
          </cell>
          <cell r="F141" t="str">
            <v>2024-02-05</v>
          </cell>
          <cell r="G141" t="str">
            <v>11:12:01</v>
          </cell>
          <cell r="H141" t="str">
            <v>2024-02-05</v>
          </cell>
          <cell r="I141" t="str">
            <v>11:12:07</v>
          </cell>
          <cell r="J141" t="str">
            <v>ROSSETI_KBR</v>
          </cell>
          <cell r="K141" t="str">
            <v>Долг за э/э 2762.31 руб. Отключение с 2024-03-06.</v>
          </cell>
          <cell r="L141" t="str">
            <v>доставлено</v>
          </cell>
        </row>
        <row r="142">
          <cell r="C142" t="str">
            <v>79287113233</v>
          </cell>
          <cell r="E142" t="str">
            <v>2024-03-04 6652.92</v>
          </cell>
          <cell r="F142" t="str">
            <v>2024-02-05</v>
          </cell>
          <cell r="G142" t="str">
            <v>11:12:01</v>
          </cell>
          <cell r="H142" t="str">
            <v>2024-02-05</v>
          </cell>
          <cell r="I142" t="str">
            <v>11:12:07</v>
          </cell>
          <cell r="J142" t="str">
            <v>ROSSETI_KBR</v>
          </cell>
          <cell r="K142" t="str">
            <v>Долг за э/э 6652.92 руб. Отключение с 2024-03-04.</v>
          </cell>
          <cell r="L142" t="str">
            <v>доставлено</v>
          </cell>
        </row>
        <row r="143">
          <cell r="C143" t="str">
            <v>79604235746</v>
          </cell>
          <cell r="E143" t="str">
            <v>2024-03-06 1744.88</v>
          </cell>
          <cell r="F143" t="str">
            <v>2024-02-05</v>
          </cell>
          <cell r="G143" t="str">
            <v>11:12:01</v>
          </cell>
          <cell r="H143" t="str">
            <v>2024-02-05</v>
          </cell>
          <cell r="I143" t="str">
            <v>11:12:07</v>
          </cell>
          <cell r="J143" t="str">
            <v>ROSSETI_KBR</v>
          </cell>
          <cell r="K143" t="str">
            <v>Долг за э/э 1744.88 руб. Отключение с 2024-03-06.</v>
          </cell>
          <cell r="L143" t="str">
            <v>доставлено</v>
          </cell>
        </row>
        <row r="144">
          <cell r="C144" t="str">
            <v>79034954348</v>
          </cell>
          <cell r="E144" t="str">
            <v>2024-03-06 2519.1</v>
          </cell>
          <cell r="F144" t="str">
            <v>2024-02-05</v>
          </cell>
          <cell r="G144" t="str">
            <v>11:12:01</v>
          </cell>
          <cell r="H144" t="str">
            <v>2024-02-05</v>
          </cell>
          <cell r="I144" t="str">
            <v>11:12:07</v>
          </cell>
          <cell r="J144" t="str">
            <v>ROSSETI_KBR</v>
          </cell>
          <cell r="K144" t="str">
            <v>Долг за э/э 2519.1 руб. Отключение с 2024-03-06.</v>
          </cell>
          <cell r="L144" t="str">
            <v>доставлено</v>
          </cell>
        </row>
        <row r="145">
          <cell r="C145" t="str">
            <v>79034957982</v>
          </cell>
          <cell r="E145" t="str">
            <v>2024-03-06 2289.46</v>
          </cell>
          <cell r="F145" t="str">
            <v>2024-02-05</v>
          </cell>
          <cell r="G145" t="str">
            <v>11:12:01</v>
          </cell>
          <cell r="H145" t="str">
            <v>2024-02-05</v>
          </cell>
          <cell r="I145" t="str">
            <v>11:12:07</v>
          </cell>
          <cell r="J145" t="str">
            <v>ROSSETI_KBR</v>
          </cell>
          <cell r="K145" t="str">
            <v>Долг за э/э 2289.46 руб. Отключение с 2024-03-06.</v>
          </cell>
          <cell r="L145" t="str">
            <v>доставлено</v>
          </cell>
        </row>
        <row r="146">
          <cell r="C146" t="str">
            <v>79094929208</v>
          </cell>
          <cell r="E146" t="str">
            <v>2024-03-06 4130.97</v>
          </cell>
          <cell r="F146" t="str">
            <v>2024-02-05</v>
          </cell>
          <cell r="G146" t="str">
            <v>11:12:01</v>
          </cell>
          <cell r="H146" t="str">
            <v>2024-02-05</v>
          </cell>
          <cell r="I146" t="str">
            <v>11:12:07</v>
          </cell>
          <cell r="J146" t="str">
            <v>ROSSETI_KBR</v>
          </cell>
          <cell r="K146" t="str">
            <v>Долг за э/э 4130.97 руб. Отключение с 2024-03-06.</v>
          </cell>
          <cell r="L146" t="str">
            <v>доставлено</v>
          </cell>
        </row>
        <row r="147">
          <cell r="C147" t="str">
            <v>79034967480</v>
          </cell>
          <cell r="E147" t="str">
            <v>2024-03-06 8221.54</v>
          </cell>
          <cell r="F147" t="str">
            <v>2024-02-05</v>
          </cell>
          <cell r="G147" t="str">
            <v>11:12:01</v>
          </cell>
          <cell r="H147" t="str">
            <v>2024-02-05</v>
          </cell>
          <cell r="I147" t="str">
            <v>11:12:07</v>
          </cell>
          <cell r="J147" t="str">
            <v>ROSSETI_KBR</v>
          </cell>
          <cell r="K147" t="str">
            <v>Долг за э/э 8221.54 руб. Отключение с 2024-03-06.</v>
          </cell>
          <cell r="L147" t="str">
            <v>доставлено</v>
          </cell>
        </row>
        <row r="148">
          <cell r="C148" t="str">
            <v>79034926119</v>
          </cell>
          <cell r="E148" t="str">
            <v>2024-03-06 2120.44</v>
          </cell>
          <cell r="F148" t="str">
            <v>2024-02-05</v>
          </cell>
          <cell r="G148" t="str">
            <v>11:12:01</v>
          </cell>
          <cell r="H148" t="str">
            <v>2024-02-05</v>
          </cell>
          <cell r="I148" t="str">
            <v>11:12:07</v>
          </cell>
          <cell r="J148" t="str">
            <v>ROSSETI_KBR</v>
          </cell>
          <cell r="K148" t="str">
            <v>Долг за э/э 2120.44 руб. Отключение с 2024-03-06.</v>
          </cell>
          <cell r="L148" t="str">
            <v>доставлено</v>
          </cell>
        </row>
        <row r="149">
          <cell r="C149" t="str">
            <v>79034915678</v>
          </cell>
          <cell r="E149" t="str">
            <v>2024-03-06 2023.67</v>
          </cell>
          <cell r="F149" t="str">
            <v>2024-02-05</v>
          </cell>
          <cell r="G149" t="str">
            <v>11:12:01</v>
          </cell>
          <cell r="H149" t="str">
            <v>2024-02-05</v>
          </cell>
          <cell r="I149" t="str">
            <v>11:12:07</v>
          </cell>
          <cell r="J149" t="str">
            <v>ROSSETI_KBR</v>
          </cell>
          <cell r="K149" t="str">
            <v>Долг за э/э 2023.67 руб. Отключение с 2024-03-06.</v>
          </cell>
          <cell r="L149" t="str">
            <v>доставлено</v>
          </cell>
        </row>
        <row r="150">
          <cell r="C150" t="str">
            <v>79604286672</v>
          </cell>
          <cell r="E150" t="str">
            <v>2024-03-06 2639.48</v>
          </cell>
          <cell r="F150" t="str">
            <v>2024-02-05</v>
          </cell>
          <cell r="G150" t="str">
            <v>11:12:01</v>
          </cell>
          <cell r="H150" t="str">
            <v>2024-02-05</v>
          </cell>
          <cell r="I150" t="str">
            <v>11:12:07</v>
          </cell>
          <cell r="J150" t="str">
            <v>ROSSETI_KBR</v>
          </cell>
          <cell r="K150" t="str">
            <v>Долг за э/э 2639.48 руб. Отключение с 2024-03-06.</v>
          </cell>
          <cell r="L150" t="str">
            <v>доставлено</v>
          </cell>
        </row>
        <row r="151">
          <cell r="C151" t="str">
            <v>79054375554</v>
          </cell>
          <cell r="E151" t="str">
            <v>2024-03-06 5674.3</v>
          </cell>
          <cell r="F151" t="str">
            <v>2024-02-05</v>
          </cell>
          <cell r="G151" t="str">
            <v>11:12:01</v>
          </cell>
          <cell r="H151" t="str">
            <v>2024-02-05</v>
          </cell>
          <cell r="I151" t="str">
            <v>11:12:07</v>
          </cell>
          <cell r="J151" t="str">
            <v>ROSSETI_KBR</v>
          </cell>
          <cell r="K151" t="str">
            <v>Долг за э/э 5674.3 руб. Отключение с 2024-03-06.</v>
          </cell>
          <cell r="L151" t="str">
            <v>доставлено</v>
          </cell>
        </row>
        <row r="152">
          <cell r="C152" t="str">
            <v>79604267007</v>
          </cell>
          <cell r="E152" t="str">
            <v>2024-03-06 2086.47</v>
          </cell>
          <cell r="F152" t="str">
            <v>2024-02-05</v>
          </cell>
          <cell r="G152" t="str">
            <v>11:12:01</v>
          </cell>
          <cell r="H152" t="str">
            <v>2024-02-05</v>
          </cell>
          <cell r="I152" t="str">
            <v>11:12:07</v>
          </cell>
          <cell r="J152" t="str">
            <v>ROSSETI_KBR</v>
          </cell>
          <cell r="K152" t="str">
            <v>Долг за э/э 2086.47 руб. Отключение с 2024-03-06.</v>
          </cell>
          <cell r="L152" t="str">
            <v>доставлено</v>
          </cell>
        </row>
        <row r="153">
          <cell r="C153" t="str">
            <v>79064841802</v>
          </cell>
          <cell r="E153" t="str">
            <v>2024-03-06 2093.71</v>
          </cell>
          <cell r="F153" t="str">
            <v>2024-02-05</v>
          </cell>
          <cell r="G153" t="str">
            <v>11:12:01</v>
          </cell>
          <cell r="H153" t="str">
            <v>2024-02-05</v>
          </cell>
          <cell r="I153" t="str">
            <v>11:12:07</v>
          </cell>
          <cell r="J153" t="str">
            <v>ROSSETI_KBR</v>
          </cell>
          <cell r="K153" t="str">
            <v>Долг за э/э 2093.71 руб. Отключение с 2024-03-06.</v>
          </cell>
          <cell r="L153" t="str">
            <v>доставлено</v>
          </cell>
        </row>
        <row r="154">
          <cell r="C154" t="str">
            <v>79034924400</v>
          </cell>
          <cell r="E154" t="str">
            <v>2024-03-06 1383.34</v>
          </cell>
          <cell r="F154" t="str">
            <v>2024-02-05</v>
          </cell>
          <cell r="G154" t="str">
            <v>11:12:01</v>
          </cell>
          <cell r="H154" t="str">
            <v>2024-02-05</v>
          </cell>
          <cell r="I154" t="str">
            <v>11:12:07</v>
          </cell>
          <cell r="J154" t="str">
            <v>ROSSETI_KBR</v>
          </cell>
          <cell r="K154" t="str">
            <v>Долг за э/э 1383.34 руб. Отключение с 2024-03-06.</v>
          </cell>
          <cell r="L154" t="str">
            <v>доставлено</v>
          </cell>
        </row>
        <row r="155">
          <cell r="C155" t="str">
            <v>79380789773</v>
          </cell>
          <cell r="E155" t="str">
            <v>2024-03-04 7079.85</v>
          </cell>
          <cell r="F155" t="str">
            <v>2024-02-05</v>
          </cell>
          <cell r="G155" t="str">
            <v>11:12:01</v>
          </cell>
          <cell r="H155" t="str">
            <v>2024-02-05</v>
          </cell>
          <cell r="I155" t="str">
            <v>11:12:07</v>
          </cell>
          <cell r="J155" t="str">
            <v>ROSSETI_KBR</v>
          </cell>
          <cell r="K155" t="str">
            <v>Долг за э/э 7079.85 руб. Отключение с 2024-03-04.</v>
          </cell>
          <cell r="L155" t="str">
            <v>доставлено</v>
          </cell>
        </row>
        <row r="156">
          <cell r="C156" t="str">
            <v>79604278997</v>
          </cell>
          <cell r="E156" t="str">
            <v>2024-03-06 2317</v>
          </cell>
          <cell r="F156" t="str">
            <v>2024-02-05</v>
          </cell>
          <cell r="G156" t="str">
            <v>11:12:01</v>
          </cell>
          <cell r="H156" t="str">
            <v>2024-02-05</v>
          </cell>
          <cell r="I156" t="str">
            <v>11:12:07</v>
          </cell>
          <cell r="J156" t="str">
            <v>ROSSETI_KBR</v>
          </cell>
          <cell r="K156" t="str">
            <v>Долг за э/э 2317 руб. Отключение с 2024-03-06.</v>
          </cell>
          <cell r="L156" t="str">
            <v>доставлено</v>
          </cell>
        </row>
        <row r="157">
          <cell r="C157" t="str">
            <v>79034945080</v>
          </cell>
          <cell r="E157" t="str">
            <v>2024-03-06 1240.34</v>
          </cell>
          <cell r="F157" t="str">
            <v>2024-02-05</v>
          </cell>
          <cell r="G157" t="str">
            <v>11:12:01</v>
          </cell>
          <cell r="H157" t="str">
            <v>2024-02-05</v>
          </cell>
          <cell r="I157" t="str">
            <v>11:12:07</v>
          </cell>
          <cell r="J157" t="str">
            <v>ROSSETI_KBR</v>
          </cell>
          <cell r="K157" t="str">
            <v>Долг за э/э 1240.34 руб. Отключение с 2024-03-06.</v>
          </cell>
          <cell r="L157" t="str">
            <v>доставлено</v>
          </cell>
        </row>
        <row r="158">
          <cell r="C158" t="str">
            <v>79061890765</v>
          </cell>
          <cell r="E158" t="str">
            <v>2024-03-06 2074.72</v>
          </cell>
          <cell r="F158" t="str">
            <v>2024-02-05</v>
          </cell>
          <cell r="G158" t="str">
            <v>11:12:01</v>
          </cell>
          <cell r="H158" t="str">
            <v>2024-02-05</v>
          </cell>
          <cell r="I158" t="str">
            <v>11:12:08</v>
          </cell>
          <cell r="J158" t="str">
            <v>ROSSETI_KBR</v>
          </cell>
          <cell r="K158" t="str">
            <v>Долг за э/э 2074.72 руб. Отключение с 2024-03-06.</v>
          </cell>
          <cell r="L158" t="str">
            <v>доставлено</v>
          </cell>
        </row>
        <row r="159">
          <cell r="C159" t="str">
            <v>79064859673</v>
          </cell>
          <cell r="E159" t="str">
            <v>2024-03-06 2247.86</v>
          </cell>
          <cell r="F159" t="str">
            <v>2024-02-05</v>
          </cell>
          <cell r="G159" t="str">
            <v>11:12:01</v>
          </cell>
          <cell r="H159" t="str">
            <v>2024-02-05</v>
          </cell>
          <cell r="I159" t="str">
            <v>11:12:08</v>
          </cell>
          <cell r="J159" t="str">
            <v>ROSSETI_KBR</v>
          </cell>
          <cell r="K159" t="str">
            <v>Долг за э/э 2247.86 руб. Отключение с 2024-03-06.</v>
          </cell>
          <cell r="L159" t="str">
            <v>доставлено</v>
          </cell>
        </row>
        <row r="160">
          <cell r="C160" t="str">
            <v>79064830833</v>
          </cell>
          <cell r="E160" t="str">
            <v>2024-03-06 2539.45</v>
          </cell>
          <cell r="F160" t="str">
            <v>2024-02-05</v>
          </cell>
          <cell r="G160" t="str">
            <v>11:12:01</v>
          </cell>
          <cell r="H160" t="str">
            <v>2024-02-05</v>
          </cell>
          <cell r="I160" t="str">
            <v>11:12:08</v>
          </cell>
          <cell r="J160" t="str">
            <v>ROSSETI_KBR</v>
          </cell>
          <cell r="K160" t="str">
            <v>Долг за э/э 2539.45 руб. Отключение с 2024-03-06.</v>
          </cell>
          <cell r="L160" t="str">
            <v>доставлено</v>
          </cell>
        </row>
        <row r="161">
          <cell r="C161" t="str">
            <v>79604287858</v>
          </cell>
          <cell r="E161" t="str">
            <v>2024-03-06 1641.77</v>
          </cell>
          <cell r="F161" t="str">
            <v>2024-02-05</v>
          </cell>
          <cell r="G161" t="str">
            <v>11:12:01</v>
          </cell>
          <cell r="H161" t="str">
            <v>2024-02-05</v>
          </cell>
          <cell r="I161" t="str">
            <v>11:12:08</v>
          </cell>
          <cell r="J161" t="str">
            <v>ROSSETI_KBR</v>
          </cell>
          <cell r="K161" t="str">
            <v>Долг за э/э 1641.77 руб. Отключение с 2024-03-06.</v>
          </cell>
          <cell r="L161" t="str">
            <v>доставлено</v>
          </cell>
        </row>
        <row r="162">
          <cell r="C162" t="str">
            <v>79034938024</v>
          </cell>
          <cell r="E162" t="str">
            <v>2024-03-06 2550.99</v>
          </cell>
          <cell r="F162" t="str">
            <v>2024-02-05</v>
          </cell>
          <cell r="G162" t="str">
            <v>11:12:01</v>
          </cell>
          <cell r="H162" t="str">
            <v>2024-02-05</v>
          </cell>
          <cell r="I162" t="str">
            <v>11:12:08</v>
          </cell>
          <cell r="J162" t="str">
            <v>ROSSETI_KBR</v>
          </cell>
          <cell r="K162" t="str">
            <v>Долг за э/э 2550.99 руб. Отключение с 2024-03-06.</v>
          </cell>
          <cell r="L162" t="str">
            <v>доставлено</v>
          </cell>
        </row>
        <row r="163">
          <cell r="C163" t="str">
            <v>79034263447</v>
          </cell>
          <cell r="E163" t="str">
            <v>2024-03-06 2509.74</v>
          </cell>
          <cell r="F163" t="str">
            <v>2024-02-05</v>
          </cell>
          <cell r="G163" t="str">
            <v>11:12:01</v>
          </cell>
          <cell r="H163" t="str">
            <v>2024-02-05</v>
          </cell>
          <cell r="I163" t="str">
            <v>11:12:08</v>
          </cell>
          <cell r="J163" t="str">
            <v>ROSSETI_KBR</v>
          </cell>
          <cell r="K163" t="str">
            <v>Долг за э/э 2509.74 руб. Отключение с 2024-03-06.</v>
          </cell>
          <cell r="L163" t="str">
            <v>доставлено</v>
          </cell>
        </row>
        <row r="164">
          <cell r="C164" t="str">
            <v>79094880030</v>
          </cell>
          <cell r="E164" t="str">
            <v>2024-03-06 2589.96</v>
          </cell>
          <cell r="F164" t="str">
            <v>2024-02-05</v>
          </cell>
          <cell r="G164" t="str">
            <v>11:12:01</v>
          </cell>
          <cell r="H164" t="str">
            <v>2024-02-05</v>
          </cell>
          <cell r="I164" t="str">
            <v>11:12:08</v>
          </cell>
          <cell r="J164" t="str">
            <v>ROSSETI_KBR</v>
          </cell>
          <cell r="K164" t="str">
            <v>Долг за э/э 2589.96 руб. Отключение с 2024-03-06.</v>
          </cell>
          <cell r="L164" t="str">
            <v>доставлено</v>
          </cell>
        </row>
        <row r="165">
          <cell r="C165" t="str">
            <v>79094874950</v>
          </cell>
          <cell r="E165" t="str">
            <v>2024-03-06 1342.78</v>
          </cell>
          <cell r="F165" t="str">
            <v>2024-02-05</v>
          </cell>
          <cell r="G165" t="str">
            <v>11:12:01</v>
          </cell>
          <cell r="H165" t="str">
            <v>2024-02-05</v>
          </cell>
          <cell r="I165" t="str">
            <v>11:12:08</v>
          </cell>
          <cell r="J165" t="str">
            <v>ROSSETI_KBR</v>
          </cell>
          <cell r="K165" t="str">
            <v>Долг за э/э 1342.78 руб. Отключение с 2024-03-06.</v>
          </cell>
          <cell r="L165" t="str">
            <v>доставлено</v>
          </cell>
        </row>
        <row r="166">
          <cell r="C166" t="str">
            <v>79287201057</v>
          </cell>
          <cell r="E166" t="str">
            <v>2024-03-06 18099.08</v>
          </cell>
          <cell r="F166" t="str">
            <v>2024-02-05</v>
          </cell>
          <cell r="G166" t="str">
            <v>11:12:01</v>
          </cell>
          <cell r="H166" t="str">
            <v>2024-02-05</v>
          </cell>
          <cell r="I166" t="str">
            <v>11:12:08</v>
          </cell>
          <cell r="J166" t="str">
            <v>ROSSETI_KBR</v>
          </cell>
          <cell r="K166" t="str">
            <v>Долг за э/э 18099.08 руб. Отключение с 2024-03-06.</v>
          </cell>
          <cell r="L166" t="str">
            <v>доставлено</v>
          </cell>
        </row>
        <row r="167">
          <cell r="C167" t="str">
            <v>79034941902</v>
          </cell>
          <cell r="E167" t="str">
            <v>2024-03-06 2116.39</v>
          </cell>
          <cell r="F167" t="str">
            <v>2024-02-05</v>
          </cell>
          <cell r="G167" t="str">
            <v>11:12:01</v>
          </cell>
          <cell r="H167" t="str">
            <v>2024-02-05</v>
          </cell>
          <cell r="I167" t="str">
            <v>11:12:08</v>
          </cell>
          <cell r="J167" t="str">
            <v>ROSSETI_KBR</v>
          </cell>
          <cell r="K167" t="str">
            <v>Долг за э/э 2116.39 руб. Отключение с 2024-03-06.</v>
          </cell>
          <cell r="L167" t="str">
            <v>доставлено</v>
          </cell>
        </row>
        <row r="168">
          <cell r="C168" t="str">
            <v>79604221922</v>
          </cell>
          <cell r="E168" t="str">
            <v>2024-03-06 1485.76</v>
          </cell>
          <cell r="F168" t="str">
            <v>2024-02-05</v>
          </cell>
          <cell r="G168" t="str">
            <v>11:12:01</v>
          </cell>
          <cell r="H168" t="str">
            <v>2024-02-05</v>
          </cell>
          <cell r="I168" t="str">
            <v>11:12:08</v>
          </cell>
          <cell r="J168" t="str">
            <v>ROSSETI_KBR</v>
          </cell>
          <cell r="K168" t="str">
            <v>Долг за э/э 1485.76 руб. Отключение с 2024-03-06.</v>
          </cell>
          <cell r="L168" t="str">
            <v>доставлено</v>
          </cell>
        </row>
        <row r="169">
          <cell r="C169" t="str">
            <v>79604258084</v>
          </cell>
          <cell r="E169" t="str">
            <v>2024-03-06 2750.61</v>
          </cell>
          <cell r="F169" t="str">
            <v>2024-02-05</v>
          </cell>
          <cell r="G169" t="str">
            <v>11:12:01</v>
          </cell>
          <cell r="H169" t="str">
            <v>2024-02-05</v>
          </cell>
          <cell r="I169" t="str">
            <v>11:12:08</v>
          </cell>
          <cell r="J169" t="str">
            <v>ROSSETI_KBR</v>
          </cell>
          <cell r="K169" t="str">
            <v>Долг за э/э 2750.61 руб. Отключение с 2024-03-06.</v>
          </cell>
          <cell r="L169" t="str">
            <v>доставлено</v>
          </cell>
        </row>
        <row r="170">
          <cell r="C170" t="str">
            <v>79604251095</v>
          </cell>
          <cell r="E170" t="str">
            <v>2024-03-06 2427.19</v>
          </cell>
          <cell r="F170" t="str">
            <v>2024-02-05</v>
          </cell>
          <cell r="G170" t="str">
            <v>11:12:01</v>
          </cell>
          <cell r="H170" t="str">
            <v>2024-02-05</v>
          </cell>
          <cell r="I170" t="str">
            <v>11:12:08</v>
          </cell>
          <cell r="J170" t="str">
            <v>ROSSETI_KBR</v>
          </cell>
          <cell r="K170" t="str">
            <v>Долг за э/э 2427.19 руб. Отключение с 2024-03-06.</v>
          </cell>
          <cell r="L170" t="str">
            <v>доставлено</v>
          </cell>
        </row>
        <row r="171">
          <cell r="C171" t="str">
            <v>79604248858</v>
          </cell>
          <cell r="E171" t="str">
            <v>2024-03-06 2774.03</v>
          </cell>
          <cell r="F171" t="str">
            <v>2024-02-05</v>
          </cell>
          <cell r="G171" t="str">
            <v>11:12:01</v>
          </cell>
          <cell r="H171" t="str">
            <v>2024-02-05</v>
          </cell>
          <cell r="I171" t="str">
            <v>11:12:08</v>
          </cell>
          <cell r="J171" t="str">
            <v>ROSSETI_KBR</v>
          </cell>
          <cell r="K171" t="str">
            <v>Долг за э/э 2774.03 руб. Отключение с 2024-03-06.</v>
          </cell>
          <cell r="L171" t="str">
            <v>доставлено</v>
          </cell>
        </row>
        <row r="172">
          <cell r="C172" t="str">
            <v>79287009998</v>
          </cell>
          <cell r="E172" t="str">
            <v>2024-03-04 8269.27</v>
          </cell>
          <cell r="F172" t="str">
            <v>2024-02-05</v>
          </cell>
          <cell r="G172" t="str">
            <v>11:12:01</v>
          </cell>
          <cell r="H172" t="str">
            <v>2024-02-05</v>
          </cell>
          <cell r="I172" t="str">
            <v>11:12:09</v>
          </cell>
          <cell r="J172" t="str">
            <v>ROSSETI_KBR</v>
          </cell>
          <cell r="K172" t="str">
            <v>Долг за э/э 8269.27 руб. Отключение с 2024-03-04.</v>
          </cell>
          <cell r="L172" t="str">
            <v>доставлено</v>
          </cell>
        </row>
        <row r="173">
          <cell r="C173" t="str">
            <v>79604240261</v>
          </cell>
          <cell r="E173" t="str">
            <v>2024-03-06 2055.91</v>
          </cell>
          <cell r="F173" t="str">
            <v>2024-02-05</v>
          </cell>
          <cell r="G173" t="str">
            <v>11:12:01</v>
          </cell>
          <cell r="H173" t="str">
            <v>2024-02-05</v>
          </cell>
          <cell r="I173" t="str">
            <v>11:12:09</v>
          </cell>
          <cell r="J173" t="str">
            <v>ROSSETI_KBR</v>
          </cell>
          <cell r="K173" t="str">
            <v>Долг за э/э 2055.91 руб. Отключение с 2024-03-06.</v>
          </cell>
          <cell r="L173" t="str">
            <v>доставлено</v>
          </cell>
        </row>
        <row r="174">
          <cell r="C174" t="str">
            <v>79034263945</v>
          </cell>
          <cell r="E174" t="str">
            <v>2024-03-06 1955.01</v>
          </cell>
          <cell r="F174" t="str">
            <v>2024-02-05</v>
          </cell>
          <cell r="G174" t="str">
            <v>11:12:01</v>
          </cell>
          <cell r="H174" t="str">
            <v>2024-02-05</v>
          </cell>
          <cell r="I174" t="str">
            <v>11:12:09</v>
          </cell>
          <cell r="J174" t="str">
            <v>ROSSETI_KBR</v>
          </cell>
          <cell r="K174" t="str">
            <v>Долг за э/э 1955.01 руб. Отключение с 2024-03-06.</v>
          </cell>
          <cell r="L174" t="str">
            <v>доставлено</v>
          </cell>
        </row>
        <row r="175">
          <cell r="C175" t="str">
            <v>79094873968</v>
          </cell>
          <cell r="E175" t="str">
            <v>2024-03-06 2556.91</v>
          </cell>
          <cell r="F175" t="str">
            <v>2024-02-05</v>
          </cell>
          <cell r="G175" t="str">
            <v>11:12:01</v>
          </cell>
          <cell r="H175" t="str">
            <v>2024-02-05</v>
          </cell>
          <cell r="I175" t="str">
            <v>11:12:09</v>
          </cell>
          <cell r="J175" t="str">
            <v>ROSSETI_KBR</v>
          </cell>
          <cell r="K175" t="str">
            <v>Долг за э/э 2556.91 руб. Отключение с 2024-03-06.</v>
          </cell>
          <cell r="L175" t="str">
            <v>доставлено</v>
          </cell>
        </row>
        <row r="176">
          <cell r="C176" t="str">
            <v>79034909239</v>
          </cell>
          <cell r="E176" t="str">
            <v>2024-03-06 2030.87</v>
          </cell>
          <cell r="F176" t="str">
            <v>2024-02-05</v>
          </cell>
          <cell r="G176" t="str">
            <v>11:12:01</v>
          </cell>
          <cell r="H176" t="str">
            <v>2024-02-05</v>
          </cell>
          <cell r="I176" t="str">
            <v>11:12:09</v>
          </cell>
          <cell r="J176" t="str">
            <v>ROSSETI_KBR</v>
          </cell>
          <cell r="K176" t="str">
            <v>Долг за э/э 2030.87 руб. Отключение с 2024-03-06.</v>
          </cell>
          <cell r="L176" t="str">
            <v>доставлено</v>
          </cell>
        </row>
        <row r="177">
          <cell r="C177" t="str">
            <v>79034915671</v>
          </cell>
          <cell r="E177" t="str">
            <v>2024-03-06 2368.5</v>
          </cell>
          <cell r="F177" t="str">
            <v>2024-02-05</v>
          </cell>
          <cell r="G177" t="str">
            <v>11:12:01</v>
          </cell>
          <cell r="H177" t="str">
            <v>2024-02-05</v>
          </cell>
          <cell r="I177" t="str">
            <v>11:12:09</v>
          </cell>
          <cell r="J177" t="str">
            <v>ROSSETI_KBR</v>
          </cell>
          <cell r="K177" t="str">
            <v>Долг за э/э 2368.5 руб. Отключение с 2024-03-06.</v>
          </cell>
          <cell r="L177" t="str">
            <v>доставлено</v>
          </cell>
        </row>
        <row r="178">
          <cell r="C178" t="str">
            <v>79604260996</v>
          </cell>
          <cell r="E178" t="str">
            <v>2024-03-06 1029.25</v>
          </cell>
          <cell r="F178" t="str">
            <v>2024-02-05</v>
          </cell>
          <cell r="G178" t="str">
            <v>11:12:01</v>
          </cell>
          <cell r="H178" t="str">
            <v>2024-02-05</v>
          </cell>
          <cell r="I178" t="str">
            <v>11:12:09</v>
          </cell>
          <cell r="J178" t="str">
            <v>ROSSETI_KBR</v>
          </cell>
          <cell r="K178" t="str">
            <v>Долг за э/э 1029.25 руб. Отключение с 2024-03-06.</v>
          </cell>
          <cell r="L178" t="str">
            <v>доставлено</v>
          </cell>
        </row>
        <row r="179">
          <cell r="C179" t="str">
            <v>79889327769</v>
          </cell>
          <cell r="E179" t="str">
            <v>2024-03-06 2026.87</v>
          </cell>
          <cell r="F179" t="str">
            <v>2024-02-05</v>
          </cell>
          <cell r="G179" t="str">
            <v>11:12:01</v>
          </cell>
          <cell r="H179" t="str">
            <v>2024-02-05</v>
          </cell>
          <cell r="I179" t="str">
            <v>11:12:09</v>
          </cell>
          <cell r="J179" t="str">
            <v>ROSSETI_KBR</v>
          </cell>
          <cell r="K179" t="str">
            <v>Долг за э/э 2026.87 руб. Отключение с 2024-03-06.</v>
          </cell>
          <cell r="L179" t="str">
            <v>доставлено</v>
          </cell>
        </row>
        <row r="180">
          <cell r="C180" t="str">
            <v>79604295479</v>
          </cell>
          <cell r="E180" t="str">
            <v>2024-03-06 1385.3</v>
          </cell>
          <cell r="F180" t="str">
            <v>2024-02-05</v>
          </cell>
          <cell r="G180" t="str">
            <v>11:12:01</v>
          </cell>
          <cell r="H180" t="str">
            <v>2024-02-05</v>
          </cell>
          <cell r="I180" t="str">
            <v>11:12:09</v>
          </cell>
          <cell r="J180" t="str">
            <v>ROSSETI_KBR</v>
          </cell>
          <cell r="K180" t="str">
            <v>Долг за э/э 1385.3 руб. Отключение с 2024-03-06.</v>
          </cell>
          <cell r="L180" t="str">
            <v>доставлено</v>
          </cell>
        </row>
        <row r="181">
          <cell r="C181" t="str">
            <v>79604270630</v>
          </cell>
          <cell r="E181" t="str">
            <v>2024-03-06 2120.65</v>
          </cell>
          <cell r="F181" t="str">
            <v>2024-02-05</v>
          </cell>
          <cell r="G181" t="str">
            <v>11:12:01</v>
          </cell>
          <cell r="H181" t="str">
            <v>2024-02-05</v>
          </cell>
          <cell r="I181" t="str">
            <v>11:12:09</v>
          </cell>
          <cell r="J181" t="str">
            <v>ROSSETI_KBR</v>
          </cell>
          <cell r="K181" t="str">
            <v>Долг за э/э 2120.65 руб. Отключение с 2024-03-06.</v>
          </cell>
          <cell r="L181" t="str">
            <v>доставлено</v>
          </cell>
        </row>
        <row r="182">
          <cell r="C182" t="str">
            <v>79604273344</v>
          </cell>
          <cell r="E182" t="str">
            <v>2024-03-06 2058.04</v>
          </cell>
          <cell r="F182" t="str">
            <v>2024-02-05</v>
          </cell>
          <cell r="G182" t="str">
            <v>11:12:01</v>
          </cell>
          <cell r="H182" t="str">
            <v>2024-02-05</v>
          </cell>
          <cell r="I182" t="str">
            <v>11:12:09</v>
          </cell>
          <cell r="J182" t="str">
            <v>ROSSETI_KBR</v>
          </cell>
          <cell r="K182" t="str">
            <v>Долг за э/э 2058.04 руб. Отключение с 2024-03-06.</v>
          </cell>
          <cell r="L182" t="str">
            <v>доставлено</v>
          </cell>
        </row>
        <row r="183">
          <cell r="C183" t="str">
            <v>79604220164</v>
          </cell>
          <cell r="E183" t="str">
            <v>2024-03-06 2009.17</v>
          </cell>
          <cell r="F183" t="str">
            <v>2024-02-05</v>
          </cell>
          <cell r="G183" t="str">
            <v>11:12:01</v>
          </cell>
          <cell r="H183" t="str">
            <v>2024-02-05</v>
          </cell>
          <cell r="I183" t="str">
            <v>11:12:11</v>
          </cell>
          <cell r="J183" t="str">
            <v>ROSSETI_KBR</v>
          </cell>
          <cell r="K183" t="str">
            <v>Долг за э/э 2009.17 руб. Отключение с 2024-03-06.</v>
          </cell>
          <cell r="L183" t="str">
            <v>доставлено</v>
          </cell>
        </row>
        <row r="184">
          <cell r="C184" t="str">
            <v>79061891221</v>
          </cell>
          <cell r="E184" t="str">
            <v>2024-03-06 1532.01</v>
          </cell>
          <cell r="F184" t="str">
            <v>2024-02-05</v>
          </cell>
          <cell r="G184" t="str">
            <v>11:12:01</v>
          </cell>
          <cell r="H184" t="str">
            <v>2024-02-05</v>
          </cell>
          <cell r="I184" t="str">
            <v>11:12:11</v>
          </cell>
          <cell r="J184" t="str">
            <v>ROSSETI_KBR</v>
          </cell>
          <cell r="K184" t="str">
            <v>Долг за э/э 1532.01 руб. Отключение с 2024-03-06.</v>
          </cell>
          <cell r="L184" t="str">
            <v>доставлено</v>
          </cell>
        </row>
        <row r="185">
          <cell r="C185" t="str">
            <v>79604267617</v>
          </cell>
          <cell r="E185" t="str">
            <v>2024-03-06 1591.38</v>
          </cell>
          <cell r="F185" t="str">
            <v>2024-02-05</v>
          </cell>
          <cell r="G185" t="str">
            <v>11:12:01</v>
          </cell>
          <cell r="H185" t="str">
            <v>2024-02-05</v>
          </cell>
          <cell r="I185" t="str">
            <v>11:12:11</v>
          </cell>
          <cell r="J185" t="str">
            <v>ROSSETI_KBR</v>
          </cell>
          <cell r="K185" t="str">
            <v>Долг за э/э 1591.38 руб. Отключение с 2024-03-06.</v>
          </cell>
          <cell r="L185" t="str">
            <v>доставлено</v>
          </cell>
        </row>
        <row r="186">
          <cell r="C186" t="str">
            <v>79061893649</v>
          </cell>
          <cell r="E186" t="str">
            <v>2024-03-06 2295.33</v>
          </cell>
          <cell r="F186" t="str">
            <v>2024-02-05</v>
          </cell>
          <cell r="G186" t="str">
            <v>11:12:01</v>
          </cell>
          <cell r="H186" t="str">
            <v>2024-02-05</v>
          </cell>
          <cell r="I186" t="str">
            <v>11:12:12</v>
          </cell>
          <cell r="J186" t="str">
            <v>ROSSETI_KBR</v>
          </cell>
          <cell r="K186" t="str">
            <v>Долг за э/э 2295.33 руб. Отключение с 2024-03-06.</v>
          </cell>
          <cell r="L186" t="str">
            <v>доставлено</v>
          </cell>
        </row>
        <row r="187">
          <cell r="C187" t="str">
            <v>79604230133</v>
          </cell>
          <cell r="E187" t="str">
            <v>2024-03-06 2174.85</v>
          </cell>
          <cell r="F187" t="str">
            <v>2024-02-05</v>
          </cell>
          <cell r="G187" t="str">
            <v>11:12:01</v>
          </cell>
          <cell r="H187" t="str">
            <v>2024-02-05</v>
          </cell>
          <cell r="I187" t="str">
            <v>11:12:12</v>
          </cell>
          <cell r="J187" t="str">
            <v>ROSSETI_KBR</v>
          </cell>
          <cell r="K187" t="str">
            <v>Долг за э/э 2174.85 руб. Отключение с 2024-03-06.</v>
          </cell>
          <cell r="L187" t="str">
            <v>доставлено</v>
          </cell>
        </row>
        <row r="188">
          <cell r="C188" t="str">
            <v>79604273189</v>
          </cell>
          <cell r="E188" t="str">
            <v>2024-03-06 2057.32</v>
          </cell>
          <cell r="F188" t="str">
            <v>2024-02-05</v>
          </cell>
          <cell r="G188" t="str">
            <v>11:12:01</v>
          </cell>
          <cell r="H188" t="str">
            <v>2024-02-05</v>
          </cell>
          <cell r="I188" t="str">
            <v>11:12:12</v>
          </cell>
          <cell r="J188" t="str">
            <v>ROSSETI_KBR</v>
          </cell>
          <cell r="K188" t="str">
            <v>Долг за э/э 2057.32 руб. Отключение с 2024-03-06.</v>
          </cell>
          <cell r="L188" t="str">
            <v>доставлено</v>
          </cell>
        </row>
        <row r="189">
          <cell r="C189" t="str">
            <v>79604237592</v>
          </cell>
          <cell r="E189" t="str">
            <v>2024-03-06 1909.87</v>
          </cell>
          <cell r="F189" t="str">
            <v>2024-02-05</v>
          </cell>
          <cell r="G189" t="str">
            <v>11:12:01</v>
          </cell>
          <cell r="H189" t="str">
            <v>2024-02-05</v>
          </cell>
          <cell r="I189" t="str">
            <v>11:12:13</v>
          </cell>
          <cell r="J189" t="str">
            <v>ROSSETI_KBR</v>
          </cell>
          <cell r="K189" t="str">
            <v>Долг за э/э 1909.87 руб. Отключение с 2024-03-06.</v>
          </cell>
          <cell r="L189" t="str">
            <v>доставлено</v>
          </cell>
        </row>
        <row r="190">
          <cell r="C190" t="str">
            <v>79889283079</v>
          </cell>
          <cell r="E190" t="str">
            <v>2024-03-06 1484.43</v>
          </cell>
          <cell r="F190" t="str">
            <v>2024-02-05</v>
          </cell>
          <cell r="G190" t="str">
            <v>11:12:01</v>
          </cell>
          <cell r="H190" t="str">
            <v>2024-02-05</v>
          </cell>
          <cell r="I190" t="str">
            <v>11:12:13</v>
          </cell>
          <cell r="J190" t="str">
            <v>ROSSETI_KBR</v>
          </cell>
          <cell r="K190" t="str">
            <v>Долг за э/э 1484.43 руб. Отключение с 2024-03-06.</v>
          </cell>
          <cell r="L190" t="str">
            <v>доставлено</v>
          </cell>
        </row>
        <row r="191">
          <cell r="C191" t="str">
            <v>79323117007</v>
          </cell>
          <cell r="E191" t="str">
            <v>2024-03-06 2566.83</v>
          </cell>
          <cell r="F191" t="str">
            <v>2024-02-05</v>
          </cell>
          <cell r="G191" t="str">
            <v>11:12:01</v>
          </cell>
          <cell r="H191" t="str">
            <v>2024-02-05</v>
          </cell>
          <cell r="I191" t="str">
            <v>11:12:15</v>
          </cell>
          <cell r="J191" t="str">
            <v>ROSSETI_KBR</v>
          </cell>
          <cell r="K191" t="str">
            <v>Долг за э/э 2566.83 руб. Отключение с 2024-03-06.</v>
          </cell>
          <cell r="L191" t="str">
            <v>доставлено</v>
          </cell>
        </row>
        <row r="192">
          <cell r="C192" t="str">
            <v>79889259175</v>
          </cell>
          <cell r="E192" t="str">
            <v>2024-03-04 8112.02</v>
          </cell>
          <cell r="F192" t="str">
            <v>2024-02-05</v>
          </cell>
          <cell r="G192" t="str">
            <v>11:12:01</v>
          </cell>
          <cell r="H192" t="str">
            <v>2024-02-05</v>
          </cell>
          <cell r="I192" t="str">
            <v>11:12:15</v>
          </cell>
          <cell r="J192" t="str">
            <v>ROSSETI_KBR</v>
          </cell>
          <cell r="K192" t="str">
            <v>Долг за э/э 8112.02 руб. Отключение с 2024-03-04.</v>
          </cell>
          <cell r="L192" t="str">
            <v>доставлено</v>
          </cell>
        </row>
        <row r="193">
          <cell r="C193" t="str">
            <v>79094884348</v>
          </cell>
          <cell r="E193" t="str">
            <v>2024-03-06 2902.5</v>
          </cell>
          <cell r="F193" t="str">
            <v>2024-02-05</v>
          </cell>
          <cell r="G193" t="str">
            <v>11:12:01</v>
          </cell>
          <cell r="H193" t="str">
            <v>2024-02-05</v>
          </cell>
          <cell r="I193" t="str">
            <v>11:12:18</v>
          </cell>
          <cell r="J193" t="str">
            <v>ROSSETI_KBR</v>
          </cell>
          <cell r="K193" t="str">
            <v>Долг за э/э 2902.5 руб. Отключение с 2024-03-06.</v>
          </cell>
          <cell r="L193" t="str">
            <v>доставлено</v>
          </cell>
        </row>
        <row r="194">
          <cell r="C194" t="str">
            <v>79287073889</v>
          </cell>
          <cell r="E194" t="str">
            <v>2024-03-04 5689.89</v>
          </cell>
          <cell r="F194" t="str">
            <v>2024-02-05</v>
          </cell>
          <cell r="G194" t="str">
            <v>11:12:01</v>
          </cell>
          <cell r="H194" t="str">
            <v>2024-02-05</v>
          </cell>
          <cell r="I194" t="str">
            <v>11:12:18</v>
          </cell>
          <cell r="J194" t="str">
            <v>ROSSETI_KBR</v>
          </cell>
          <cell r="K194" t="str">
            <v>Долг за э/э 5689.89 руб. Отключение с 2024-03-04.</v>
          </cell>
          <cell r="L194" t="str">
            <v>доставлено</v>
          </cell>
        </row>
        <row r="195">
          <cell r="C195" t="str">
            <v>79674121438</v>
          </cell>
          <cell r="E195" t="str">
            <v>2024-03-06 2381.24</v>
          </cell>
          <cell r="F195" t="str">
            <v>2024-02-05</v>
          </cell>
          <cell r="G195" t="str">
            <v>11:12:01</v>
          </cell>
          <cell r="H195" t="str">
            <v>2024-02-05</v>
          </cell>
          <cell r="I195" t="str">
            <v>11:13:01</v>
          </cell>
          <cell r="J195" t="str">
            <v>ROSSETI_KBR</v>
          </cell>
          <cell r="K195" t="str">
            <v>Долг за э/э 2381.24 руб. Отключение с 2024-03-06.</v>
          </cell>
          <cell r="L195" t="str">
            <v>доставлено</v>
          </cell>
        </row>
        <row r="196">
          <cell r="C196" t="str">
            <v>79034258500</v>
          </cell>
          <cell r="E196" t="str">
            <v>2024-03-06 1394.15</v>
          </cell>
          <cell r="F196" t="str">
            <v>2024-02-05</v>
          </cell>
          <cell r="G196" t="str">
            <v>11:12:01</v>
          </cell>
          <cell r="H196" t="str">
            <v>2024-02-05</v>
          </cell>
          <cell r="I196" t="str">
            <v>11:13:27</v>
          </cell>
          <cell r="J196" t="str">
            <v>ROSSETI_KBR</v>
          </cell>
          <cell r="K196" t="str">
            <v>Долг за э/э 1394.15 руб. Отключение с 2024-03-06.</v>
          </cell>
          <cell r="L196" t="str">
            <v>доставлено</v>
          </cell>
        </row>
        <row r="197">
          <cell r="C197" t="str">
            <v>79064830062</v>
          </cell>
          <cell r="E197" t="str">
            <v>2024-03-06 2128.89</v>
          </cell>
          <cell r="F197" t="str">
            <v>2024-02-05</v>
          </cell>
          <cell r="G197" t="str">
            <v>11:12:01</v>
          </cell>
          <cell r="H197" t="str">
            <v>2024-02-05</v>
          </cell>
          <cell r="I197" t="str">
            <v>11:13:27</v>
          </cell>
          <cell r="J197" t="str">
            <v>ROSSETI_KBR</v>
          </cell>
          <cell r="K197" t="str">
            <v>Долг за э/э 2128.89 руб. Отключение с 2024-03-06.</v>
          </cell>
          <cell r="L197" t="str">
            <v>доставлено</v>
          </cell>
        </row>
        <row r="198">
          <cell r="C198" t="str">
            <v>79038860001</v>
          </cell>
          <cell r="E198" t="str">
            <v>2024-03-06 2578.49</v>
          </cell>
          <cell r="F198" t="str">
            <v>2024-02-05</v>
          </cell>
          <cell r="G198" t="str">
            <v>11:12:01</v>
          </cell>
          <cell r="H198" t="str">
            <v>2024-02-05</v>
          </cell>
          <cell r="I198" t="str">
            <v>11:13:32</v>
          </cell>
          <cell r="J198" t="str">
            <v>ROSSETI_KBR</v>
          </cell>
          <cell r="K198" t="str">
            <v>Долг за э/э 2578.49 руб. Отключение с 2024-03-06.</v>
          </cell>
          <cell r="L198" t="str">
            <v>доставлено</v>
          </cell>
        </row>
        <row r="199">
          <cell r="C199" t="str">
            <v>79604270211</v>
          </cell>
          <cell r="E199" t="str">
            <v>2024-03-06 2680.53</v>
          </cell>
          <cell r="F199" t="str">
            <v>2024-02-05</v>
          </cell>
          <cell r="G199" t="str">
            <v>11:12:01</v>
          </cell>
          <cell r="H199" t="str">
            <v>2024-02-05</v>
          </cell>
          <cell r="I199" t="str">
            <v>11:16:07</v>
          </cell>
          <cell r="J199" t="str">
            <v>ROSSETI_KBR</v>
          </cell>
          <cell r="K199" t="str">
            <v>Долг за э/э 2680.53 руб. Отключение с 2024-03-06.</v>
          </cell>
          <cell r="L199" t="str">
            <v>не доставлено</v>
          </cell>
        </row>
        <row r="200">
          <cell r="C200" t="str">
            <v>79992844777</v>
          </cell>
          <cell r="E200" t="str">
            <v>2024-03-06 4084.81</v>
          </cell>
          <cell r="F200" t="str">
            <v>2024-02-05</v>
          </cell>
          <cell r="G200" t="str">
            <v>11:12:01</v>
          </cell>
          <cell r="H200" t="str">
            <v>2024-02-05</v>
          </cell>
          <cell r="I200" t="str">
            <v>11:18:16</v>
          </cell>
          <cell r="J200" t="str">
            <v>ROSSETI_KBR</v>
          </cell>
          <cell r="K200" t="str">
            <v>Долг за э/э 4084.81 руб. Отключение с 2024-03-06.</v>
          </cell>
          <cell r="L200" t="str">
            <v>доставлено</v>
          </cell>
        </row>
        <row r="201">
          <cell r="C201" t="str">
            <v>79054375303</v>
          </cell>
          <cell r="E201" t="str">
            <v>2024-03-06 2707.04</v>
          </cell>
          <cell r="F201" t="str">
            <v>2024-02-05</v>
          </cell>
          <cell r="G201" t="str">
            <v>11:12:01</v>
          </cell>
          <cell r="H201" t="str">
            <v>2024-02-05</v>
          </cell>
          <cell r="I201" t="str">
            <v>11:21:07</v>
          </cell>
          <cell r="J201" t="str">
            <v>ROSSETI_KBR</v>
          </cell>
          <cell r="K201" t="str">
            <v>Долг за э/э 2707.04 руб. Отключение с 2024-03-06.</v>
          </cell>
          <cell r="L201" t="str">
            <v>не доставлено</v>
          </cell>
        </row>
        <row r="202">
          <cell r="C202" t="str">
            <v>79604278860</v>
          </cell>
          <cell r="E202" t="str">
            <v>2024-03-06 2860.89</v>
          </cell>
          <cell r="F202" t="str">
            <v>2024-02-05</v>
          </cell>
          <cell r="G202" t="str">
            <v>11:12:01</v>
          </cell>
          <cell r="H202" t="str">
            <v>2024-02-05</v>
          </cell>
          <cell r="I202" t="str">
            <v>11:24:08</v>
          </cell>
          <cell r="J202" t="str">
            <v>ROSSETI_KBR</v>
          </cell>
          <cell r="K202" t="str">
            <v>Долг за э/э 2860.89 руб. Отключение с 2024-03-06.</v>
          </cell>
          <cell r="L202" t="str">
            <v>не доставлено</v>
          </cell>
        </row>
        <row r="203">
          <cell r="C203" t="str">
            <v>79283621351</v>
          </cell>
          <cell r="E203" t="str">
            <v>2024-03-06 3766.78</v>
          </cell>
          <cell r="F203" t="str">
            <v>2024-02-05</v>
          </cell>
          <cell r="G203" t="str">
            <v>11:12:01</v>
          </cell>
          <cell r="H203" t="str">
            <v>2024-02-05</v>
          </cell>
          <cell r="I203" t="str">
            <v>11:29:17</v>
          </cell>
          <cell r="J203" t="str">
            <v>ROSSETI_KBR</v>
          </cell>
          <cell r="K203" t="str">
            <v>Долг за э/э 3766.78 руб. Отключение с 2024-03-06.</v>
          </cell>
          <cell r="L203" t="str">
            <v>доставлено</v>
          </cell>
        </row>
        <row r="204">
          <cell r="C204" t="str">
            <v>79889318227</v>
          </cell>
          <cell r="E204" t="str">
            <v>2024-03-06 2597.4</v>
          </cell>
          <cell r="F204" t="str">
            <v>2024-02-05</v>
          </cell>
          <cell r="G204" t="str">
            <v>11:12:01</v>
          </cell>
          <cell r="H204" t="str">
            <v>2024-02-05</v>
          </cell>
          <cell r="I204" t="str">
            <v>11:38:46</v>
          </cell>
          <cell r="J204" t="str">
            <v>ROSSETI_KBR</v>
          </cell>
          <cell r="K204" t="str">
            <v>Долг за э/э 2597.4 руб. Отключение с 2024-03-06.</v>
          </cell>
          <cell r="L204" t="str">
            <v>доставлено</v>
          </cell>
        </row>
        <row r="205">
          <cell r="C205" t="str">
            <v>79604252082</v>
          </cell>
          <cell r="E205" t="str">
            <v>2024-03-06 2173.68</v>
          </cell>
          <cell r="F205" t="str">
            <v>2024-02-05</v>
          </cell>
          <cell r="G205" t="str">
            <v>11:12:01</v>
          </cell>
          <cell r="H205" t="str">
            <v>2024-02-05</v>
          </cell>
          <cell r="I205" t="str">
            <v>11:41:05</v>
          </cell>
          <cell r="J205" t="str">
            <v>ROSSETI_KBR</v>
          </cell>
          <cell r="K205" t="str">
            <v>Долг за э/э 2173.68 руб. Отключение с 2024-03-06.</v>
          </cell>
          <cell r="L205" t="str">
            <v>доставлено</v>
          </cell>
        </row>
        <row r="206">
          <cell r="C206" t="str">
            <v>79287139368</v>
          </cell>
          <cell r="E206" t="str">
            <v>2024-03-06 1307.45</v>
          </cell>
          <cell r="F206" t="str">
            <v>2024-02-05</v>
          </cell>
          <cell r="G206" t="str">
            <v>11:12:01</v>
          </cell>
          <cell r="H206" t="str">
            <v>2024-02-05</v>
          </cell>
          <cell r="I206" t="str">
            <v>12:34:00</v>
          </cell>
          <cell r="J206" t="str">
            <v>ROSSETI_KBR</v>
          </cell>
          <cell r="K206" t="str">
            <v>Долг за э/э 1307.45 руб. Отключение с 2024-03-06.</v>
          </cell>
          <cell r="L206" t="str">
            <v>доставлено</v>
          </cell>
        </row>
        <row r="207">
          <cell r="C207" t="str">
            <v>79094873620</v>
          </cell>
          <cell r="E207" t="str">
            <v>2024-03-06 1823.31</v>
          </cell>
          <cell r="F207" t="str">
            <v>2024-02-05</v>
          </cell>
          <cell r="G207" t="str">
            <v>11:12:01</v>
          </cell>
          <cell r="H207" t="str">
            <v>2024-02-05</v>
          </cell>
          <cell r="I207" t="str">
            <v>12:45:25</v>
          </cell>
          <cell r="J207" t="str">
            <v>ROSSETI_KBR</v>
          </cell>
          <cell r="K207" t="str">
            <v>Долг за э/э 1823.31 руб. Отключение с 2024-03-06.</v>
          </cell>
          <cell r="L207" t="str">
            <v>доставлено</v>
          </cell>
        </row>
        <row r="208">
          <cell r="C208" t="str">
            <v>79333999600</v>
          </cell>
          <cell r="E208" t="str">
            <v>2024-03-06 1297.87</v>
          </cell>
          <cell r="F208" t="str">
            <v>2024-02-05</v>
          </cell>
          <cell r="G208" t="str">
            <v>11:12:01</v>
          </cell>
          <cell r="H208" t="str">
            <v>2024-02-05</v>
          </cell>
          <cell r="I208" t="str">
            <v>13:05:11</v>
          </cell>
          <cell r="J208" t="str">
            <v>ROSSETI_KBR</v>
          </cell>
          <cell r="K208" t="str">
            <v>Долг за э/э 1297.87 руб. Отключение с 2024-03-06.</v>
          </cell>
          <cell r="L208" t="str">
            <v>доставлено</v>
          </cell>
        </row>
        <row r="209">
          <cell r="C209" t="str">
            <v>79287001474</v>
          </cell>
          <cell r="E209" t="str">
            <v>2024-03-04 10089.19</v>
          </cell>
          <cell r="F209" t="str">
            <v>2024-02-05</v>
          </cell>
          <cell r="G209" t="str">
            <v>11:12:01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10089.19 руб. Отключение с 2024-03-04.</v>
          </cell>
          <cell r="L209" t="str">
            <v>отправлено</v>
          </cell>
        </row>
        <row r="210">
          <cell r="C210" t="str">
            <v>79604273179</v>
          </cell>
          <cell r="E210" t="str">
            <v>2024-03-06 1545.02</v>
          </cell>
          <cell r="F210" t="str">
            <v>2024-02-05</v>
          </cell>
          <cell r="G210" t="str">
            <v>11:12:01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1545.02 руб. Отключение с 2024-03-06.</v>
          </cell>
          <cell r="L210" t="str">
            <v>отправлено</v>
          </cell>
        </row>
        <row r="211">
          <cell r="C211" t="str">
            <v>79054362470</v>
          </cell>
          <cell r="E211" t="str">
            <v>2024-03-06 1573.69</v>
          </cell>
          <cell r="F211" t="str">
            <v>2024-02-05</v>
          </cell>
          <cell r="G211" t="str">
            <v>11:12:01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1573.69 руб. Отключение с 2024-03-06.</v>
          </cell>
          <cell r="L211" t="str">
            <v>отправлено</v>
          </cell>
        </row>
        <row r="212">
          <cell r="C212" t="str">
            <v>79064834946</v>
          </cell>
          <cell r="E212" t="str">
            <v>2024-03-06 3855.35</v>
          </cell>
          <cell r="F212" t="str">
            <v>2024-02-05</v>
          </cell>
          <cell r="G212" t="str">
            <v>11:12:01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3855.35 руб. Отключение с 2024-03-06.</v>
          </cell>
          <cell r="L212" t="str">
            <v>отправлено</v>
          </cell>
        </row>
        <row r="213">
          <cell r="C213" t="str">
            <v>79287195002</v>
          </cell>
          <cell r="E213" t="str">
            <v>2024-03-04 6948.99</v>
          </cell>
          <cell r="F213" t="str">
            <v>2024-02-05</v>
          </cell>
          <cell r="G213" t="str">
            <v>11:12:01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6948.99 руб. Отключение с 2024-03-04.</v>
          </cell>
          <cell r="L213" t="str">
            <v>отправлено</v>
          </cell>
        </row>
        <row r="214">
          <cell r="C214" t="str">
            <v>79287073882</v>
          </cell>
          <cell r="E214" t="str">
            <v>2024-03-04 5948.54</v>
          </cell>
          <cell r="F214" t="str">
            <v>2024-02-05</v>
          </cell>
          <cell r="G214" t="str">
            <v>11:12:01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5948.54 руб. Отключение с 2024-03-04.</v>
          </cell>
          <cell r="L214" t="str">
            <v>отправлено</v>
          </cell>
        </row>
        <row r="215">
          <cell r="C215" t="str">
            <v>79034254729</v>
          </cell>
          <cell r="E215" t="str">
            <v>2024-03-06 2260.16</v>
          </cell>
          <cell r="F215" t="str">
            <v>2024-02-05</v>
          </cell>
          <cell r="G215" t="str">
            <v>11:12:01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2260.16 руб. Отключение с 2024-03-06.</v>
          </cell>
          <cell r="L215" t="str">
            <v>отправлено</v>
          </cell>
        </row>
        <row r="216">
          <cell r="C216" t="str">
            <v>79061896414</v>
          </cell>
          <cell r="E216" t="str">
            <v>2024-03-06 2532.81</v>
          </cell>
          <cell r="F216" t="str">
            <v>2024-02-05</v>
          </cell>
          <cell r="G216" t="str">
            <v>11:12:01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2532.81 руб. Отключение с 2024-03-06.</v>
          </cell>
          <cell r="L216" t="str">
            <v>отправлено</v>
          </cell>
        </row>
        <row r="217">
          <cell r="C217" t="str">
            <v>79084972085</v>
          </cell>
          <cell r="E217" t="str">
            <v>2024-03-06 1493.07</v>
          </cell>
          <cell r="F217" t="str">
            <v>2024-02-05</v>
          </cell>
          <cell r="G217" t="str">
            <v>11:12:01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1493.07 руб. Отключение с 2024-03-06.</v>
          </cell>
          <cell r="L217" t="str">
            <v>отправлено</v>
          </cell>
        </row>
        <row r="218">
          <cell r="C218" t="str">
            <v>79604292029</v>
          </cell>
          <cell r="E218" t="str">
            <v>2024-03-06 3001.16</v>
          </cell>
          <cell r="F218" t="str">
            <v>2024-02-05</v>
          </cell>
          <cell r="G218" t="str">
            <v>11:12:01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3001.16 руб. Отключение с 2024-03-06.</v>
          </cell>
          <cell r="L218" t="str">
            <v>отправлено</v>
          </cell>
        </row>
        <row r="219">
          <cell r="C219" t="str">
            <v>79064852201</v>
          </cell>
          <cell r="E219" t="str">
            <v>2024-03-06 2696.64</v>
          </cell>
          <cell r="F219" t="str">
            <v>2024-02-05</v>
          </cell>
          <cell r="G219" t="str">
            <v>11:12:01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2696.64 руб. Отключение с 2024-03-06.</v>
          </cell>
          <cell r="L219" t="str">
            <v>отправлено</v>
          </cell>
        </row>
        <row r="220">
          <cell r="C220" t="str">
            <v>79034940739</v>
          </cell>
          <cell r="E220" t="str">
            <v>2024-03-06 2980.89</v>
          </cell>
          <cell r="F220" t="str">
            <v>2024-02-05</v>
          </cell>
          <cell r="G220" t="str">
            <v>11:12:01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2980.89 руб. Отключение с 2024-03-06.</v>
          </cell>
          <cell r="L220" t="str">
            <v>отправлено</v>
          </cell>
        </row>
        <row r="221">
          <cell r="C221" t="str">
            <v>79993001593</v>
          </cell>
          <cell r="E221" t="str">
            <v>2024-03-06 1813.45</v>
          </cell>
          <cell r="F221" t="str">
            <v>2024-02-05</v>
          </cell>
          <cell r="G221" t="str">
            <v>11:12:02</v>
          </cell>
          <cell r="H221" t="str">
            <v>2024-02-05</v>
          </cell>
          <cell r="I221" t="str">
            <v>11:12:02</v>
          </cell>
          <cell r="J221" t="str">
            <v>ROSSETI_KBR</v>
          </cell>
          <cell r="K221" t="str">
            <v>Долг за э/э 1813.45 руб. Отключение с 2024-03-06.</v>
          </cell>
          <cell r="L221" t="str">
            <v>не доставлено</v>
          </cell>
        </row>
        <row r="222">
          <cell r="C222" t="str">
            <v>79965798074</v>
          </cell>
          <cell r="E222" t="str">
            <v>2024-03-06 2116.29</v>
          </cell>
          <cell r="F222" t="str">
            <v>2024-02-05</v>
          </cell>
          <cell r="G222" t="str">
            <v>11:12:02</v>
          </cell>
          <cell r="H222" t="str">
            <v>2024-02-05</v>
          </cell>
          <cell r="I222" t="str">
            <v>11:12:03</v>
          </cell>
          <cell r="J222" t="str">
            <v>ROSSETI_KBR</v>
          </cell>
          <cell r="K222" t="str">
            <v>Долг за э/э 2116.29 руб. Отключение с 2024-03-06.</v>
          </cell>
          <cell r="L222" t="str">
            <v>доставлено</v>
          </cell>
        </row>
        <row r="223">
          <cell r="C223" t="str">
            <v>79993002355</v>
          </cell>
          <cell r="E223" t="str">
            <v>2024-03-06 2763.85</v>
          </cell>
          <cell r="F223" t="str">
            <v>2024-02-05</v>
          </cell>
          <cell r="G223" t="str">
            <v>11:12:02</v>
          </cell>
          <cell r="H223" t="str">
            <v>2024-02-05</v>
          </cell>
          <cell r="I223" t="str">
            <v>11:12:03</v>
          </cell>
          <cell r="J223" t="str">
            <v>ROSSETI_KBR</v>
          </cell>
          <cell r="K223" t="str">
            <v>Долг за э/э 2763.85 руб. Отключение с 2024-03-06.</v>
          </cell>
          <cell r="L223" t="str">
            <v>доставлено</v>
          </cell>
        </row>
        <row r="224">
          <cell r="C224" t="str">
            <v>79640400303</v>
          </cell>
          <cell r="E224" t="str">
            <v>2024-03-06 2955.83</v>
          </cell>
          <cell r="F224" t="str">
            <v>2024-02-05</v>
          </cell>
          <cell r="G224" t="str">
            <v>11:12:02</v>
          </cell>
          <cell r="H224" t="str">
            <v>2024-02-05</v>
          </cell>
          <cell r="I224" t="str">
            <v>11:12:03</v>
          </cell>
          <cell r="J224" t="str">
            <v>ROSSETI_KBR</v>
          </cell>
          <cell r="K224" t="str">
            <v>Долг за э/э 2955.83 руб. Отключение с 2024-03-06.</v>
          </cell>
          <cell r="L224" t="str">
            <v>доставлено</v>
          </cell>
        </row>
        <row r="225">
          <cell r="C225" t="str">
            <v>79889353606</v>
          </cell>
          <cell r="E225" t="str">
            <v>2024-03-06 2568.56</v>
          </cell>
          <cell r="F225" t="str">
            <v>2024-02-05</v>
          </cell>
          <cell r="G225" t="str">
            <v>11:12:02</v>
          </cell>
          <cell r="H225" t="str">
            <v>2024-02-05</v>
          </cell>
          <cell r="I225" t="str">
            <v>11:12:05</v>
          </cell>
          <cell r="J225" t="str">
            <v>ROSSETI_KBR</v>
          </cell>
          <cell r="K225" t="str">
            <v>Долг за э/э 2568.56 руб. Отключение с 2024-03-06.</v>
          </cell>
          <cell r="L225" t="str">
            <v>не доставлено</v>
          </cell>
        </row>
        <row r="226">
          <cell r="C226" t="str">
            <v>79889233014</v>
          </cell>
          <cell r="E226" t="str">
            <v>2024-03-06 1029.41</v>
          </cell>
          <cell r="F226" t="str">
            <v>2024-02-05</v>
          </cell>
          <cell r="G226" t="str">
            <v>11:12:02</v>
          </cell>
          <cell r="H226" t="str">
            <v>2024-02-05</v>
          </cell>
          <cell r="I226" t="str">
            <v>11:12:05</v>
          </cell>
          <cell r="J226" t="str">
            <v>ROSSETI_KBR</v>
          </cell>
          <cell r="K226" t="str">
            <v>Долг за э/э 1029.41 руб. Отключение с 2024-03-06.</v>
          </cell>
          <cell r="L226" t="str">
            <v>доставлено</v>
          </cell>
        </row>
        <row r="227">
          <cell r="C227" t="str">
            <v>79889286888</v>
          </cell>
          <cell r="E227" t="str">
            <v>2024-03-06 2192.12</v>
          </cell>
          <cell r="F227" t="str">
            <v>2024-02-05</v>
          </cell>
          <cell r="G227" t="str">
            <v>11:12:02</v>
          </cell>
          <cell r="H227" t="str">
            <v>2024-02-05</v>
          </cell>
          <cell r="I227" t="str">
            <v>11:12:05</v>
          </cell>
          <cell r="J227" t="str">
            <v>ROSSETI_KBR</v>
          </cell>
          <cell r="K227" t="str">
            <v>Долг за э/э 2192.12 руб. Отключение с 2024-03-06.</v>
          </cell>
          <cell r="L227" t="str">
            <v>доставлено</v>
          </cell>
        </row>
        <row r="228">
          <cell r="C228" t="str">
            <v>79632819184</v>
          </cell>
          <cell r="E228" t="str">
            <v>2024-03-06 2899.56</v>
          </cell>
          <cell r="F228" t="str">
            <v>2024-02-05</v>
          </cell>
          <cell r="G228" t="str">
            <v>11:12:02</v>
          </cell>
          <cell r="H228" t="str">
            <v>2024-02-05</v>
          </cell>
          <cell r="I228" t="str">
            <v>11:12:06</v>
          </cell>
          <cell r="J228" t="str">
            <v>ROSSETI_KBR</v>
          </cell>
          <cell r="K228" t="str">
            <v>Долг за э/э 2899.56 руб. Отключение с 2024-03-06.</v>
          </cell>
          <cell r="L228" t="str">
            <v>доставлено</v>
          </cell>
        </row>
        <row r="229">
          <cell r="C229" t="str">
            <v>79889230663</v>
          </cell>
          <cell r="E229" t="str">
            <v>2024-03-06 1209.86</v>
          </cell>
          <cell r="F229" t="str">
            <v>2024-02-05</v>
          </cell>
          <cell r="G229" t="str">
            <v>11:12:02</v>
          </cell>
          <cell r="H229" t="str">
            <v>2024-02-05</v>
          </cell>
          <cell r="I229" t="str">
            <v>11:12:06</v>
          </cell>
          <cell r="J229" t="str">
            <v>ROSSETI_KBR</v>
          </cell>
          <cell r="K229" t="str">
            <v>Долг за э/э 1209.86 руб. Отключение с 2024-03-06.</v>
          </cell>
          <cell r="L229" t="str">
            <v>доставлено</v>
          </cell>
        </row>
        <row r="230">
          <cell r="C230" t="str">
            <v>79633938787</v>
          </cell>
          <cell r="E230" t="str">
            <v>2024-03-06 2051.95</v>
          </cell>
          <cell r="F230" t="str">
            <v>2024-02-05</v>
          </cell>
          <cell r="G230" t="str">
            <v>11:12:02</v>
          </cell>
          <cell r="H230" t="str">
            <v>2024-02-05</v>
          </cell>
          <cell r="I230" t="str">
            <v>11:12:06</v>
          </cell>
          <cell r="J230" t="str">
            <v>ROSSETI_KBR</v>
          </cell>
          <cell r="K230" t="str">
            <v>Долг за э/э 2051.95 руб. Отключение с 2024-03-06.</v>
          </cell>
          <cell r="L230" t="str">
            <v>доставлено</v>
          </cell>
        </row>
        <row r="231">
          <cell r="C231" t="str">
            <v>79889353512</v>
          </cell>
          <cell r="E231" t="str">
            <v>2024-03-06 2565.14</v>
          </cell>
          <cell r="F231" t="str">
            <v>2024-02-05</v>
          </cell>
          <cell r="G231" t="str">
            <v>11:12:02</v>
          </cell>
          <cell r="H231" t="str">
            <v>2024-02-05</v>
          </cell>
          <cell r="I231" t="str">
            <v>11:12:06</v>
          </cell>
          <cell r="J231" t="str">
            <v>ROSSETI_KBR</v>
          </cell>
          <cell r="K231" t="str">
            <v>Долг за э/э 2565.14 руб. Отключение с 2024-03-06.</v>
          </cell>
          <cell r="L231" t="str">
            <v>доставлено</v>
          </cell>
        </row>
        <row r="232">
          <cell r="C232" t="str">
            <v>79889262371</v>
          </cell>
          <cell r="E232" t="str">
            <v>2024-03-06 1557.49</v>
          </cell>
          <cell r="F232" t="str">
            <v>2024-02-05</v>
          </cell>
          <cell r="G232" t="str">
            <v>11:12:02</v>
          </cell>
          <cell r="H232" t="str">
            <v>2024-02-05</v>
          </cell>
          <cell r="I232" t="str">
            <v>11:12:07</v>
          </cell>
          <cell r="J232" t="str">
            <v>ROSSETI_KBR</v>
          </cell>
          <cell r="K232" t="str">
            <v>Долг за э/э 1557.49 руб. Отключение с 2024-03-06.</v>
          </cell>
          <cell r="L232" t="str">
            <v>доставлено</v>
          </cell>
        </row>
        <row r="233">
          <cell r="C233" t="str">
            <v>79604258969</v>
          </cell>
          <cell r="E233" t="str">
            <v>2024-03-06 1329.15</v>
          </cell>
          <cell r="F233" t="str">
            <v>2024-02-05</v>
          </cell>
          <cell r="G233" t="str">
            <v>11:12:02</v>
          </cell>
          <cell r="H233" t="str">
            <v>2024-02-05</v>
          </cell>
          <cell r="I233" t="str">
            <v>11:12:07</v>
          </cell>
          <cell r="J233" t="str">
            <v>ROSSETI_KBR</v>
          </cell>
          <cell r="K233" t="str">
            <v>Долг за э/э 1329.15 руб. Отключение с 2024-03-06.</v>
          </cell>
          <cell r="L233" t="str">
            <v>доставлено</v>
          </cell>
        </row>
        <row r="234">
          <cell r="C234" t="str">
            <v>79889247188</v>
          </cell>
          <cell r="E234" t="str">
            <v>2024-03-06 1463.02</v>
          </cell>
          <cell r="F234" t="str">
            <v>2024-02-05</v>
          </cell>
          <cell r="G234" t="str">
            <v>11:12:02</v>
          </cell>
          <cell r="H234" t="str">
            <v>2024-02-05</v>
          </cell>
          <cell r="I234" t="str">
            <v>11:12:07</v>
          </cell>
          <cell r="J234" t="str">
            <v>ROSSETI_KBR</v>
          </cell>
          <cell r="K234" t="str">
            <v>Долг за э/э 1463.02 руб. Отключение с 2024-03-06.</v>
          </cell>
          <cell r="L234" t="str">
            <v>доставлено</v>
          </cell>
        </row>
        <row r="235">
          <cell r="C235" t="str">
            <v>79640400608</v>
          </cell>
          <cell r="E235" t="str">
            <v>2024-03-06 2048.89</v>
          </cell>
          <cell r="F235" t="str">
            <v>2024-02-05</v>
          </cell>
          <cell r="G235" t="str">
            <v>11:12:02</v>
          </cell>
          <cell r="H235" t="str">
            <v>2024-02-05</v>
          </cell>
          <cell r="I235" t="str">
            <v>11:12:07</v>
          </cell>
          <cell r="J235" t="str">
            <v>ROSSETI_KBR</v>
          </cell>
          <cell r="K235" t="str">
            <v>Долг за э/э 2048.89 руб. Отключение с 2024-03-06.</v>
          </cell>
          <cell r="L235" t="str">
            <v>доставлено</v>
          </cell>
        </row>
        <row r="236">
          <cell r="C236" t="str">
            <v>79626525838</v>
          </cell>
          <cell r="E236" t="str">
            <v>2024-03-06 1396.58</v>
          </cell>
          <cell r="F236" t="str">
            <v>2024-02-05</v>
          </cell>
          <cell r="G236" t="str">
            <v>11:12:02</v>
          </cell>
          <cell r="H236" t="str">
            <v>2024-02-05</v>
          </cell>
          <cell r="I236" t="str">
            <v>11:12:07</v>
          </cell>
          <cell r="J236" t="str">
            <v>ROSSETI_KBR</v>
          </cell>
          <cell r="K236" t="str">
            <v>Долг за э/э 1396.58 руб. Отключение с 2024-03-06.</v>
          </cell>
          <cell r="L236" t="str">
            <v>доставлено</v>
          </cell>
        </row>
        <row r="237">
          <cell r="C237" t="str">
            <v>79640394721</v>
          </cell>
          <cell r="E237" t="str">
            <v>2024-03-06 2640.03</v>
          </cell>
          <cell r="F237" t="str">
            <v>2024-02-05</v>
          </cell>
          <cell r="G237" t="str">
            <v>11:12:02</v>
          </cell>
          <cell r="H237" t="str">
            <v>2024-02-05</v>
          </cell>
          <cell r="I237" t="str">
            <v>11:12:07</v>
          </cell>
          <cell r="J237" t="str">
            <v>ROSSETI_KBR</v>
          </cell>
          <cell r="K237" t="str">
            <v>Долг за э/э 2640.03 руб. Отключение с 2024-03-06.</v>
          </cell>
          <cell r="L237" t="str">
            <v>доставлено</v>
          </cell>
        </row>
        <row r="238">
          <cell r="C238" t="str">
            <v>79626511743</v>
          </cell>
          <cell r="E238" t="str">
            <v>2024-03-06 2204.01</v>
          </cell>
          <cell r="F238" t="str">
            <v>2024-02-05</v>
          </cell>
          <cell r="G238" t="str">
            <v>11:12:02</v>
          </cell>
          <cell r="H238" t="str">
            <v>2024-02-05</v>
          </cell>
          <cell r="I238" t="str">
            <v>11:12:07</v>
          </cell>
          <cell r="J238" t="str">
            <v>ROSSETI_KBR</v>
          </cell>
          <cell r="K238" t="str">
            <v>Долг за э/э 2204.01 руб. Отключение с 2024-03-06.</v>
          </cell>
          <cell r="L238" t="str">
            <v>доставлено</v>
          </cell>
        </row>
        <row r="239">
          <cell r="C239" t="str">
            <v>79640373383</v>
          </cell>
          <cell r="E239" t="str">
            <v>2024-03-06 1593.12</v>
          </cell>
          <cell r="F239" t="str">
            <v>2024-02-05</v>
          </cell>
          <cell r="G239" t="str">
            <v>11:12:02</v>
          </cell>
          <cell r="H239" t="str">
            <v>2024-02-05</v>
          </cell>
          <cell r="I239" t="str">
            <v>11:12:07</v>
          </cell>
          <cell r="J239" t="str">
            <v>ROSSETI_KBR</v>
          </cell>
          <cell r="K239" t="str">
            <v>Долг за э/э 1593.12 руб. Отключение с 2024-03-06.</v>
          </cell>
          <cell r="L239" t="str">
            <v>доставлено</v>
          </cell>
        </row>
        <row r="240">
          <cell r="C240" t="str">
            <v>79640368100</v>
          </cell>
          <cell r="E240" t="str">
            <v>2024-03-06 2320.32</v>
          </cell>
          <cell r="F240" t="str">
            <v>2024-02-05</v>
          </cell>
          <cell r="G240" t="str">
            <v>11:12:02</v>
          </cell>
          <cell r="H240" t="str">
            <v>2024-02-05</v>
          </cell>
          <cell r="I240" t="str">
            <v>11:12:07</v>
          </cell>
          <cell r="J240" t="str">
            <v>ROSSETI_KBR</v>
          </cell>
          <cell r="K240" t="str">
            <v>Долг за э/э 2320.32 руб. Отключение с 2024-03-06.</v>
          </cell>
          <cell r="L240" t="str">
            <v>доставлено</v>
          </cell>
        </row>
        <row r="241">
          <cell r="C241" t="str">
            <v>79640316302</v>
          </cell>
          <cell r="E241" t="str">
            <v>2024-03-06 2228.21</v>
          </cell>
          <cell r="F241" t="str">
            <v>2024-02-05</v>
          </cell>
          <cell r="G241" t="str">
            <v>11:12:02</v>
          </cell>
          <cell r="H241" t="str">
            <v>2024-02-05</v>
          </cell>
          <cell r="I241" t="str">
            <v>11:12:07</v>
          </cell>
          <cell r="J241" t="str">
            <v>ROSSETI_KBR</v>
          </cell>
          <cell r="K241" t="str">
            <v>Долг за э/э 2228.21 руб. Отключение с 2024-03-06.</v>
          </cell>
          <cell r="L241" t="str">
            <v>доставлено</v>
          </cell>
        </row>
        <row r="242">
          <cell r="C242" t="str">
            <v>79640307030</v>
          </cell>
          <cell r="E242" t="str">
            <v>2024-03-06 2192.08</v>
          </cell>
          <cell r="F242" t="str">
            <v>2024-02-05</v>
          </cell>
          <cell r="G242" t="str">
            <v>11:12:02</v>
          </cell>
          <cell r="H242" t="str">
            <v>2024-02-05</v>
          </cell>
          <cell r="I242" t="str">
            <v>11:12:07</v>
          </cell>
          <cell r="J242" t="str">
            <v>ROSSETI_KBR</v>
          </cell>
          <cell r="K242" t="str">
            <v>Долг за э/э 2192.08 руб. Отключение с 2024-03-06.</v>
          </cell>
          <cell r="L242" t="str">
            <v>доставлено</v>
          </cell>
        </row>
        <row r="243">
          <cell r="C243" t="str">
            <v>79631675240</v>
          </cell>
          <cell r="E243" t="str">
            <v>2024-03-06 2364.49</v>
          </cell>
          <cell r="F243" t="str">
            <v>2024-02-05</v>
          </cell>
          <cell r="G243" t="str">
            <v>11:12:02</v>
          </cell>
          <cell r="H243" t="str">
            <v>2024-02-05</v>
          </cell>
          <cell r="I243" t="str">
            <v>11:12:07</v>
          </cell>
          <cell r="J243" t="str">
            <v>ROSSETI_KBR</v>
          </cell>
          <cell r="K243" t="str">
            <v>Долг за э/э 2364.49 руб. Отключение с 2024-03-06.</v>
          </cell>
          <cell r="L243" t="str">
            <v>доставлено</v>
          </cell>
        </row>
        <row r="244">
          <cell r="C244" t="str">
            <v>79640300040</v>
          </cell>
          <cell r="E244" t="str">
            <v>2024-03-06 2833.36</v>
          </cell>
          <cell r="F244" t="str">
            <v>2024-02-05</v>
          </cell>
          <cell r="G244" t="str">
            <v>11:12:02</v>
          </cell>
          <cell r="H244" t="str">
            <v>2024-02-05</v>
          </cell>
          <cell r="I244" t="str">
            <v>11:12:07</v>
          </cell>
          <cell r="J244" t="str">
            <v>ROSSETI_KBR</v>
          </cell>
          <cell r="K244" t="str">
            <v>Долг за э/э 2833.36 руб. Отключение с 2024-03-06.</v>
          </cell>
          <cell r="L244" t="str">
            <v>доставлено</v>
          </cell>
        </row>
        <row r="245">
          <cell r="C245" t="str">
            <v>79633921660</v>
          </cell>
          <cell r="E245" t="str">
            <v>2024-03-06 1948.17</v>
          </cell>
          <cell r="F245" t="str">
            <v>2024-02-05</v>
          </cell>
          <cell r="G245" t="str">
            <v>11:12:02</v>
          </cell>
          <cell r="H245" t="str">
            <v>2024-02-05</v>
          </cell>
          <cell r="I245" t="str">
            <v>11:12:07</v>
          </cell>
          <cell r="J245" t="str">
            <v>ROSSETI_KBR</v>
          </cell>
          <cell r="K245" t="str">
            <v>Долг за э/э 1948.17 руб. Отключение с 2024-03-06.</v>
          </cell>
          <cell r="L245" t="str">
            <v>доставлено</v>
          </cell>
        </row>
        <row r="246">
          <cell r="C246" t="str">
            <v>79633919680</v>
          </cell>
          <cell r="E246" t="str">
            <v>2024-03-06 2187.91</v>
          </cell>
          <cell r="F246" t="str">
            <v>2024-02-05</v>
          </cell>
          <cell r="G246" t="str">
            <v>11:12:02</v>
          </cell>
          <cell r="H246" t="str">
            <v>2024-02-05</v>
          </cell>
          <cell r="I246" t="str">
            <v>11:12:07</v>
          </cell>
          <cell r="J246" t="str">
            <v>ROSSETI_KBR</v>
          </cell>
          <cell r="K246" t="str">
            <v>Долг за э/э 2187.91 руб. Отключение с 2024-03-06.</v>
          </cell>
          <cell r="L246" t="str">
            <v>доставлено</v>
          </cell>
        </row>
        <row r="247">
          <cell r="C247" t="str">
            <v>79674245506</v>
          </cell>
          <cell r="E247" t="str">
            <v>2024-03-06 2551.58</v>
          </cell>
          <cell r="F247" t="str">
            <v>2024-02-05</v>
          </cell>
          <cell r="G247" t="str">
            <v>11:12:02</v>
          </cell>
          <cell r="H247" t="str">
            <v>2024-02-05</v>
          </cell>
          <cell r="I247" t="str">
            <v>11:12:07</v>
          </cell>
          <cell r="J247" t="str">
            <v>ROSSETI_KBR</v>
          </cell>
          <cell r="K247" t="str">
            <v>Долг за э/э 2551.58 руб. Отключение с 2024-03-06.</v>
          </cell>
          <cell r="L247" t="str">
            <v>доставлено</v>
          </cell>
        </row>
        <row r="248">
          <cell r="C248" t="str">
            <v>79889332571</v>
          </cell>
          <cell r="E248" t="str">
            <v>2024-03-06 2290.49</v>
          </cell>
          <cell r="F248" t="str">
            <v>2024-02-05</v>
          </cell>
          <cell r="G248" t="str">
            <v>11:12:02</v>
          </cell>
          <cell r="H248" t="str">
            <v>2024-02-05</v>
          </cell>
          <cell r="I248" t="str">
            <v>11:12:07</v>
          </cell>
          <cell r="J248" t="str">
            <v>ROSSETI_KBR</v>
          </cell>
          <cell r="K248" t="str">
            <v>Долг за э/э 2290.49 руб. Отключение с 2024-03-06.</v>
          </cell>
          <cell r="L248" t="str">
            <v>доставлено</v>
          </cell>
        </row>
        <row r="249">
          <cell r="C249" t="str">
            <v>79632816777</v>
          </cell>
          <cell r="E249" t="str">
            <v>2024-03-06 14000.04</v>
          </cell>
          <cell r="F249" t="str">
            <v>2024-02-05</v>
          </cell>
          <cell r="G249" t="str">
            <v>11:12:02</v>
          </cell>
          <cell r="H249" t="str">
            <v>2024-02-05</v>
          </cell>
          <cell r="I249" t="str">
            <v>11:12:07</v>
          </cell>
          <cell r="J249" t="str">
            <v>ROSSETI_KBR</v>
          </cell>
          <cell r="K249" t="str">
            <v>Долг за э/э 14000.04 руб. Отключение с 2024-03-06.</v>
          </cell>
          <cell r="L249" t="str">
            <v>доставлено</v>
          </cell>
        </row>
        <row r="250">
          <cell r="C250" t="str">
            <v>79633901477</v>
          </cell>
          <cell r="E250" t="str">
            <v>2024-03-06 1350.48</v>
          </cell>
          <cell r="F250" t="str">
            <v>2024-02-05</v>
          </cell>
          <cell r="G250" t="str">
            <v>11:12:02</v>
          </cell>
          <cell r="H250" t="str">
            <v>2024-02-05</v>
          </cell>
          <cell r="I250" t="str">
            <v>11:12:07</v>
          </cell>
          <cell r="J250" t="str">
            <v>ROSSETI_KBR</v>
          </cell>
          <cell r="K250" t="str">
            <v>Долг за э/э 1350.48 руб. Отключение с 2024-03-06.</v>
          </cell>
          <cell r="L250" t="str">
            <v>доставлено</v>
          </cell>
        </row>
        <row r="251">
          <cell r="C251" t="str">
            <v>79632819193</v>
          </cell>
          <cell r="E251" t="str">
            <v>2024-03-06 8576.21</v>
          </cell>
          <cell r="F251" t="str">
            <v>2024-02-05</v>
          </cell>
          <cell r="G251" t="str">
            <v>11:12:02</v>
          </cell>
          <cell r="H251" t="str">
            <v>2024-02-05</v>
          </cell>
          <cell r="I251" t="str">
            <v>11:12:07</v>
          </cell>
          <cell r="J251" t="str">
            <v>ROSSETI_KBR</v>
          </cell>
          <cell r="K251" t="str">
            <v>Долг за э/э 8576.21 руб. Отключение с 2024-03-06.</v>
          </cell>
          <cell r="L251" t="str">
            <v>доставлено</v>
          </cell>
        </row>
        <row r="252">
          <cell r="C252" t="str">
            <v>79604315469</v>
          </cell>
          <cell r="E252" t="str">
            <v>2024-03-06 1521.23</v>
          </cell>
          <cell r="F252" t="str">
            <v>2024-02-05</v>
          </cell>
          <cell r="G252" t="str">
            <v>11:12:02</v>
          </cell>
          <cell r="H252" t="str">
            <v>2024-02-05</v>
          </cell>
          <cell r="I252" t="str">
            <v>11:12:08</v>
          </cell>
          <cell r="J252" t="str">
            <v>ROSSETI_KBR</v>
          </cell>
          <cell r="K252" t="str">
            <v>Долг за э/э 1521.23 руб. Отключение с 2024-03-06.</v>
          </cell>
          <cell r="L252" t="str">
            <v>доставлено</v>
          </cell>
        </row>
        <row r="253">
          <cell r="C253" t="str">
            <v>79604311123</v>
          </cell>
          <cell r="E253" t="str">
            <v>2024-03-06 1307.45</v>
          </cell>
          <cell r="F253" t="str">
            <v>2024-02-05</v>
          </cell>
          <cell r="G253" t="str">
            <v>11:12:02</v>
          </cell>
          <cell r="H253" t="str">
            <v>2024-02-05</v>
          </cell>
          <cell r="I253" t="str">
            <v>11:12:08</v>
          </cell>
          <cell r="J253" t="str">
            <v>ROSSETI_KBR</v>
          </cell>
          <cell r="K253" t="str">
            <v>Долг за э/э 1307.45 руб. Отключение с 2024-03-06.</v>
          </cell>
          <cell r="L253" t="str">
            <v>доставлено</v>
          </cell>
        </row>
        <row r="254">
          <cell r="C254" t="str">
            <v>79632816851</v>
          </cell>
          <cell r="E254" t="str">
            <v>2024-03-06 2113.36</v>
          </cell>
          <cell r="F254" t="str">
            <v>2024-02-05</v>
          </cell>
          <cell r="G254" t="str">
            <v>11:12:02</v>
          </cell>
          <cell r="H254" t="str">
            <v>2024-02-05</v>
          </cell>
          <cell r="I254" t="str">
            <v>11:12:08</v>
          </cell>
          <cell r="J254" t="str">
            <v>ROSSETI_KBR</v>
          </cell>
          <cell r="K254" t="str">
            <v>Долг за э/э 2113.36 руб. Отключение с 2024-03-06.</v>
          </cell>
          <cell r="L254" t="str">
            <v>доставлено</v>
          </cell>
        </row>
        <row r="255">
          <cell r="C255" t="str">
            <v>79626492877</v>
          </cell>
          <cell r="E255" t="str">
            <v>2024-03-06 1652.65</v>
          </cell>
          <cell r="F255" t="str">
            <v>2024-02-05</v>
          </cell>
          <cell r="G255" t="str">
            <v>11:12:02</v>
          </cell>
          <cell r="H255" t="str">
            <v>2024-02-05</v>
          </cell>
          <cell r="I255" t="str">
            <v>11:12:08</v>
          </cell>
          <cell r="J255" t="str">
            <v>ROSSETI_KBR</v>
          </cell>
          <cell r="K255" t="str">
            <v>Долг за э/э 1652.65 руб. Отключение с 2024-03-06.</v>
          </cell>
          <cell r="L255" t="str">
            <v>доставлено</v>
          </cell>
        </row>
        <row r="256">
          <cell r="C256" t="str">
            <v>79626528017</v>
          </cell>
          <cell r="E256" t="str">
            <v>2024-03-06 1390.2</v>
          </cell>
          <cell r="F256" t="str">
            <v>2024-02-05</v>
          </cell>
          <cell r="G256" t="str">
            <v>11:12:02</v>
          </cell>
          <cell r="H256" t="str">
            <v>2024-02-05</v>
          </cell>
          <cell r="I256" t="str">
            <v>11:12:08</v>
          </cell>
          <cell r="J256" t="str">
            <v>ROSSETI_KBR</v>
          </cell>
          <cell r="K256" t="str">
            <v>Долг за э/э 1390.2 руб. Отключение с 2024-03-06.</v>
          </cell>
          <cell r="L256" t="str">
            <v>доставлено</v>
          </cell>
        </row>
        <row r="257">
          <cell r="C257" t="str">
            <v>79604248991</v>
          </cell>
          <cell r="E257" t="str">
            <v>2024-03-06 1595.42</v>
          </cell>
          <cell r="F257" t="str">
            <v>2024-02-05</v>
          </cell>
          <cell r="G257" t="str">
            <v>11:12:02</v>
          </cell>
          <cell r="H257" t="str">
            <v>2024-02-05</v>
          </cell>
          <cell r="I257" t="str">
            <v>11:12:08</v>
          </cell>
          <cell r="J257" t="str">
            <v>ROSSETI_KBR</v>
          </cell>
          <cell r="K257" t="str">
            <v>Долг за э/э 1595.42 руб. Отключение с 2024-03-06.</v>
          </cell>
          <cell r="L257" t="str">
            <v>доставлено</v>
          </cell>
        </row>
        <row r="258">
          <cell r="C258" t="str">
            <v>79604313131</v>
          </cell>
          <cell r="E258" t="str">
            <v>2024-03-06 1471.39</v>
          </cell>
          <cell r="F258" t="str">
            <v>2024-02-05</v>
          </cell>
          <cell r="G258" t="str">
            <v>11:12:02</v>
          </cell>
          <cell r="H258" t="str">
            <v>2024-02-05</v>
          </cell>
          <cell r="I258" t="str">
            <v>11:12:08</v>
          </cell>
          <cell r="J258" t="str">
            <v>ROSSETI_KBR</v>
          </cell>
          <cell r="K258" t="str">
            <v>Долг за э/э 1471.39 руб. Отключение с 2024-03-06.</v>
          </cell>
          <cell r="L258" t="str">
            <v>доставлено</v>
          </cell>
        </row>
        <row r="259">
          <cell r="C259" t="str">
            <v>79604292093</v>
          </cell>
          <cell r="E259" t="str">
            <v>2024-03-06 2303.76</v>
          </cell>
          <cell r="F259" t="str">
            <v>2024-02-05</v>
          </cell>
          <cell r="G259" t="str">
            <v>11:12:02</v>
          </cell>
          <cell r="H259" t="str">
            <v>2024-02-05</v>
          </cell>
          <cell r="I259" t="str">
            <v>11:12:08</v>
          </cell>
          <cell r="J259" t="str">
            <v>ROSSETI_KBR</v>
          </cell>
          <cell r="K259" t="str">
            <v>Долг за э/э 2303.76 руб. Отключение с 2024-03-06.</v>
          </cell>
          <cell r="L259" t="str">
            <v>доставлено</v>
          </cell>
        </row>
        <row r="260">
          <cell r="C260" t="str">
            <v>79633913818</v>
          </cell>
          <cell r="E260" t="str">
            <v>2024-03-06 2179.76</v>
          </cell>
          <cell r="F260" t="str">
            <v>2024-02-05</v>
          </cell>
          <cell r="G260" t="str">
            <v>11:12:02</v>
          </cell>
          <cell r="H260" t="str">
            <v>2024-02-05</v>
          </cell>
          <cell r="I260" t="str">
            <v>11:12:08</v>
          </cell>
          <cell r="J260" t="str">
            <v>ROSSETI_KBR</v>
          </cell>
          <cell r="K260" t="str">
            <v>Долг за э/э 2179.76 руб. Отключение с 2024-03-06.</v>
          </cell>
          <cell r="L260" t="str">
            <v>доставлено</v>
          </cell>
        </row>
        <row r="261">
          <cell r="C261" t="str">
            <v>79627728693</v>
          </cell>
          <cell r="E261" t="str">
            <v>2024-03-06 1444.35</v>
          </cell>
          <cell r="F261" t="str">
            <v>2024-02-05</v>
          </cell>
          <cell r="G261" t="str">
            <v>11:12:02</v>
          </cell>
          <cell r="H261" t="str">
            <v>2024-02-05</v>
          </cell>
          <cell r="I261" t="str">
            <v>11:12:08</v>
          </cell>
          <cell r="J261" t="str">
            <v>ROSSETI_KBR</v>
          </cell>
          <cell r="K261" t="str">
            <v>Долг за э/э 1444.35 руб. Отключение с 2024-03-06.</v>
          </cell>
          <cell r="L261" t="str">
            <v>доставлено</v>
          </cell>
        </row>
        <row r="262">
          <cell r="C262" t="str">
            <v>79677751981</v>
          </cell>
          <cell r="E262" t="str">
            <v>2024-03-06 2926.15</v>
          </cell>
          <cell r="F262" t="str">
            <v>2024-02-05</v>
          </cell>
          <cell r="G262" t="str">
            <v>11:12:02</v>
          </cell>
          <cell r="H262" t="str">
            <v>2024-02-05</v>
          </cell>
          <cell r="I262" t="str">
            <v>11:12:08</v>
          </cell>
          <cell r="J262" t="str">
            <v>ROSSETI_KBR</v>
          </cell>
          <cell r="K262" t="str">
            <v>Долг за э/э 2926.15 руб. Отключение с 2024-03-06.</v>
          </cell>
          <cell r="L262" t="str">
            <v>доставлено</v>
          </cell>
        </row>
        <row r="263">
          <cell r="C263" t="str">
            <v>79640395702</v>
          </cell>
          <cell r="E263" t="str">
            <v>2024-03-06 1426.61</v>
          </cell>
          <cell r="F263" t="str">
            <v>2024-02-05</v>
          </cell>
          <cell r="G263" t="str">
            <v>11:12:02</v>
          </cell>
          <cell r="H263" t="str">
            <v>2024-02-05</v>
          </cell>
          <cell r="I263" t="str">
            <v>11:12:08</v>
          </cell>
          <cell r="J263" t="str">
            <v>ROSSETI_KBR</v>
          </cell>
          <cell r="K263" t="str">
            <v>Долг за э/э 1426.61 руб. Отключение с 2024-03-06.</v>
          </cell>
          <cell r="L263" t="str">
            <v>доставлено</v>
          </cell>
        </row>
        <row r="264">
          <cell r="C264" t="str">
            <v>79626492427</v>
          </cell>
          <cell r="E264" t="str">
            <v>2024-03-06 1496.12</v>
          </cell>
          <cell r="F264" t="str">
            <v>2024-02-05</v>
          </cell>
          <cell r="G264" t="str">
            <v>11:12:02</v>
          </cell>
          <cell r="H264" t="str">
            <v>2024-02-05</v>
          </cell>
          <cell r="I264" t="str">
            <v>11:12:08</v>
          </cell>
          <cell r="J264" t="str">
            <v>ROSSETI_KBR</v>
          </cell>
          <cell r="K264" t="str">
            <v>Долг за э/э 1496.12 руб. Отключение с 2024-03-06.</v>
          </cell>
          <cell r="L264" t="str">
            <v>доставлено</v>
          </cell>
        </row>
        <row r="265">
          <cell r="C265" t="str">
            <v>79626492471</v>
          </cell>
          <cell r="E265" t="str">
            <v>2024-03-06 2453.14</v>
          </cell>
          <cell r="F265" t="str">
            <v>2024-02-05</v>
          </cell>
          <cell r="G265" t="str">
            <v>11:12:02</v>
          </cell>
          <cell r="H265" t="str">
            <v>2024-02-05</v>
          </cell>
          <cell r="I265" t="str">
            <v>11:12:08</v>
          </cell>
          <cell r="J265" t="str">
            <v>ROSSETI_KBR</v>
          </cell>
          <cell r="K265" t="str">
            <v>Долг за э/э 2453.14 руб. Отключение с 2024-03-06.</v>
          </cell>
          <cell r="L265" t="str">
            <v>доставлено</v>
          </cell>
        </row>
        <row r="266">
          <cell r="C266" t="str">
            <v>79631656354</v>
          </cell>
          <cell r="E266" t="str">
            <v>2024-03-06 1534.89</v>
          </cell>
          <cell r="F266" t="str">
            <v>2024-02-05</v>
          </cell>
          <cell r="G266" t="str">
            <v>11:12:02</v>
          </cell>
          <cell r="H266" t="str">
            <v>2024-02-05</v>
          </cell>
          <cell r="I266" t="str">
            <v>11:12:08</v>
          </cell>
          <cell r="J266" t="str">
            <v>ROSSETI_KBR</v>
          </cell>
          <cell r="K266" t="str">
            <v>Долг за э/э 1534.89 руб. Отключение с 2024-03-06.</v>
          </cell>
          <cell r="L266" t="str">
            <v>доставлено</v>
          </cell>
        </row>
        <row r="267">
          <cell r="C267" t="str">
            <v>79633932554</v>
          </cell>
          <cell r="E267" t="str">
            <v>2024-03-06 2941.18</v>
          </cell>
          <cell r="F267" t="str">
            <v>2024-02-05</v>
          </cell>
          <cell r="G267" t="str">
            <v>11:12:02</v>
          </cell>
          <cell r="H267" t="str">
            <v>2024-02-05</v>
          </cell>
          <cell r="I267" t="str">
            <v>11:12:08</v>
          </cell>
          <cell r="J267" t="str">
            <v>ROSSETI_KBR</v>
          </cell>
          <cell r="K267" t="str">
            <v>Долг за э/э 2941.18 руб. Отключение с 2024-03-06.</v>
          </cell>
          <cell r="L267" t="str">
            <v>доставлено</v>
          </cell>
        </row>
        <row r="268">
          <cell r="C268" t="str">
            <v>79633935692</v>
          </cell>
          <cell r="E268" t="str">
            <v>2024-03-06 2969.07</v>
          </cell>
          <cell r="F268" t="str">
            <v>2024-02-05</v>
          </cell>
          <cell r="G268" t="str">
            <v>11:12:02</v>
          </cell>
          <cell r="H268" t="str">
            <v>2024-02-05</v>
          </cell>
          <cell r="I268" t="str">
            <v>11:12:08</v>
          </cell>
          <cell r="J268" t="str">
            <v>ROSSETI_KBR</v>
          </cell>
          <cell r="K268" t="str">
            <v>Долг за э/э 2969.07 руб. Отключение с 2024-03-06.</v>
          </cell>
          <cell r="L268" t="str">
            <v>доставлено</v>
          </cell>
        </row>
        <row r="269">
          <cell r="C269" t="str">
            <v>79631668189</v>
          </cell>
          <cell r="E269" t="str">
            <v>2024-03-06 27836.15</v>
          </cell>
          <cell r="F269" t="str">
            <v>2024-02-05</v>
          </cell>
          <cell r="G269" t="str">
            <v>11:12:02</v>
          </cell>
          <cell r="H269" t="str">
            <v>2024-02-05</v>
          </cell>
          <cell r="I269" t="str">
            <v>11:12:08</v>
          </cell>
          <cell r="J269" t="str">
            <v>ROSSETI_KBR</v>
          </cell>
          <cell r="K269" t="str">
            <v>Долг за э/э 27836.15 руб. Отключение с 2024-03-06.</v>
          </cell>
          <cell r="L269" t="str">
            <v>доставлено</v>
          </cell>
        </row>
        <row r="270">
          <cell r="C270" t="str">
            <v>79633941001</v>
          </cell>
          <cell r="E270" t="str">
            <v>2024-03-06 2587.19</v>
          </cell>
          <cell r="F270" t="str">
            <v>2024-02-05</v>
          </cell>
          <cell r="G270" t="str">
            <v>11:12:02</v>
          </cell>
          <cell r="H270" t="str">
            <v>2024-02-05</v>
          </cell>
          <cell r="I270" t="str">
            <v>11:12:08</v>
          </cell>
          <cell r="J270" t="str">
            <v>ROSSETI_KBR</v>
          </cell>
          <cell r="K270" t="str">
            <v>Долг за э/э 2587.19 руб. Отключение с 2024-03-06.</v>
          </cell>
          <cell r="L270" t="str">
            <v>доставлено</v>
          </cell>
        </row>
        <row r="271">
          <cell r="C271" t="str">
            <v>79604299197</v>
          </cell>
          <cell r="E271" t="str">
            <v>2024-03-06 2174.67</v>
          </cell>
          <cell r="F271" t="str">
            <v>2024-02-05</v>
          </cell>
          <cell r="G271" t="str">
            <v>11:12:02</v>
          </cell>
          <cell r="H271" t="str">
            <v>2024-02-05</v>
          </cell>
          <cell r="I271" t="str">
            <v>11:12:08</v>
          </cell>
          <cell r="J271" t="str">
            <v>ROSSETI_KBR</v>
          </cell>
          <cell r="K271" t="str">
            <v>Долг за э/э 2174.67 руб. Отключение с 2024-03-06.</v>
          </cell>
          <cell r="L271" t="str">
            <v>доставлено</v>
          </cell>
        </row>
        <row r="272">
          <cell r="C272" t="str">
            <v>79640334480</v>
          </cell>
          <cell r="E272" t="str">
            <v>2024-03-06 1228.79</v>
          </cell>
          <cell r="F272" t="str">
            <v>2024-02-05</v>
          </cell>
          <cell r="G272" t="str">
            <v>11:12:02</v>
          </cell>
          <cell r="H272" t="str">
            <v>2024-02-05</v>
          </cell>
          <cell r="I272" t="str">
            <v>11:12:08</v>
          </cell>
          <cell r="J272" t="str">
            <v>ROSSETI_KBR</v>
          </cell>
          <cell r="K272" t="str">
            <v>Долг за э/э 1228.79 руб. Отключение с 2024-03-06.</v>
          </cell>
          <cell r="L272" t="str">
            <v>доставлено</v>
          </cell>
        </row>
        <row r="273">
          <cell r="C273" t="str">
            <v>79604301221</v>
          </cell>
          <cell r="E273" t="str">
            <v>2024-03-06 2837.56</v>
          </cell>
          <cell r="F273" t="str">
            <v>2024-02-05</v>
          </cell>
          <cell r="G273" t="str">
            <v>11:12:02</v>
          </cell>
          <cell r="H273" t="str">
            <v>2024-02-05</v>
          </cell>
          <cell r="I273" t="str">
            <v>11:12:08</v>
          </cell>
          <cell r="J273" t="str">
            <v>ROSSETI_KBR</v>
          </cell>
          <cell r="K273" t="str">
            <v>Долг за э/э 2837.56 руб. Отключение с 2024-03-06.</v>
          </cell>
          <cell r="L273" t="str">
            <v>доставлено</v>
          </cell>
        </row>
        <row r="274">
          <cell r="C274" t="str">
            <v>79631673288</v>
          </cell>
          <cell r="E274" t="str">
            <v>2024-03-06 2614.9</v>
          </cell>
          <cell r="F274" t="str">
            <v>2024-02-05</v>
          </cell>
          <cell r="G274" t="str">
            <v>11:12:02</v>
          </cell>
          <cell r="H274" t="str">
            <v>2024-02-05</v>
          </cell>
          <cell r="I274" t="str">
            <v>11:12:08</v>
          </cell>
          <cell r="J274" t="str">
            <v>ROSSETI_KBR</v>
          </cell>
          <cell r="K274" t="str">
            <v>Долг за э/э 2614.9 руб. Отключение с 2024-03-06.</v>
          </cell>
          <cell r="L274" t="str">
            <v>доставлено</v>
          </cell>
        </row>
        <row r="275">
          <cell r="C275" t="str">
            <v>79640328904</v>
          </cell>
          <cell r="E275" t="str">
            <v>2024-03-06 2089.93</v>
          </cell>
          <cell r="F275" t="str">
            <v>2024-02-05</v>
          </cell>
          <cell r="G275" t="str">
            <v>11:12:02</v>
          </cell>
          <cell r="H275" t="str">
            <v>2024-02-05</v>
          </cell>
          <cell r="I275" t="str">
            <v>11:12:08</v>
          </cell>
          <cell r="J275" t="str">
            <v>ROSSETI_KBR</v>
          </cell>
          <cell r="K275" t="str">
            <v>Долг за э/э 2089.93 руб. Отключение с 2024-03-06.</v>
          </cell>
          <cell r="L275" t="str">
            <v>доставлено</v>
          </cell>
        </row>
        <row r="276">
          <cell r="C276" t="str">
            <v>79604315215</v>
          </cell>
          <cell r="E276" t="str">
            <v>2024-03-06 1453.03</v>
          </cell>
          <cell r="F276" t="str">
            <v>2024-02-05</v>
          </cell>
          <cell r="G276" t="str">
            <v>11:12:02</v>
          </cell>
          <cell r="H276" t="str">
            <v>2024-02-05</v>
          </cell>
          <cell r="I276" t="str">
            <v>11:12:08</v>
          </cell>
          <cell r="J276" t="str">
            <v>ROSSETI_KBR</v>
          </cell>
          <cell r="K276" t="str">
            <v>Долг за э/э 1453.03 руб. Отключение с 2024-03-06.</v>
          </cell>
          <cell r="L276" t="str">
            <v>доставлено</v>
          </cell>
        </row>
        <row r="277">
          <cell r="C277" t="str">
            <v>79674118483</v>
          </cell>
          <cell r="E277" t="str">
            <v>2024-03-06 2579.25</v>
          </cell>
          <cell r="F277" t="str">
            <v>2024-02-05</v>
          </cell>
          <cell r="G277" t="str">
            <v>11:12:02</v>
          </cell>
          <cell r="H277" t="str">
            <v>2024-02-05</v>
          </cell>
          <cell r="I277" t="str">
            <v>11:12:09</v>
          </cell>
          <cell r="J277" t="str">
            <v>ROSSETI_KBR</v>
          </cell>
          <cell r="K277" t="str">
            <v>Долг за э/э 2579.25 руб. Отключение с 2024-03-06.</v>
          </cell>
          <cell r="L277" t="str">
            <v>доставлено</v>
          </cell>
        </row>
        <row r="278">
          <cell r="C278" t="str">
            <v>79604301914</v>
          </cell>
          <cell r="E278" t="str">
            <v>2024-03-06 1627.51</v>
          </cell>
          <cell r="F278" t="str">
            <v>2024-02-05</v>
          </cell>
          <cell r="G278" t="str">
            <v>11:12:02</v>
          </cell>
          <cell r="H278" t="str">
            <v>2024-02-05</v>
          </cell>
          <cell r="I278" t="str">
            <v>11:12:09</v>
          </cell>
          <cell r="J278" t="str">
            <v>ROSSETI_KBR</v>
          </cell>
          <cell r="K278" t="str">
            <v>Долг за э/э 1627.51 руб. Отключение с 2024-03-06.</v>
          </cell>
          <cell r="L278" t="str">
            <v>доставлено</v>
          </cell>
        </row>
        <row r="279">
          <cell r="C279" t="str">
            <v>79640322087</v>
          </cell>
          <cell r="E279" t="str">
            <v>2024-03-06 2676.84</v>
          </cell>
          <cell r="F279" t="str">
            <v>2024-02-05</v>
          </cell>
          <cell r="G279" t="str">
            <v>11:12:02</v>
          </cell>
          <cell r="H279" t="str">
            <v>2024-02-05</v>
          </cell>
          <cell r="I279" t="str">
            <v>11:12:09</v>
          </cell>
          <cell r="J279" t="str">
            <v>ROSSETI_KBR</v>
          </cell>
          <cell r="K279" t="str">
            <v>Долг за э/э 2676.84 руб. Отключение с 2024-03-06.</v>
          </cell>
          <cell r="L279" t="str">
            <v>доставлено</v>
          </cell>
        </row>
        <row r="280">
          <cell r="C280" t="str">
            <v>79640309072</v>
          </cell>
          <cell r="E280" t="str">
            <v>2024-03-06 3277.36</v>
          </cell>
          <cell r="F280" t="str">
            <v>2024-02-05</v>
          </cell>
          <cell r="G280" t="str">
            <v>11:12:02</v>
          </cell>
          <cell r="H280" t="str">
            <v>2024-02-05</v>
          </cell>
          <cell r="I280" t="str">
            <v>11:12:09</v>
          </cell>
          <cell r="J280" t="str">
            <v>ROSSETI_KBR</v>
          </cell>
          <cell r="K280" t="str">
            <v>Долг за э/э 3277.36 руб. Отключение с 2024-03-06.</v>
          </cell>
          <cell r="L280" t="str">
            <v>доставлено</v>
          </cell>
        </row>
        <row r="281">
          <cell r="C281" t="str">
            <v>79640330980</v>
          </cell>
          <cell r="E281" t="str">
            <v>2024-03-06 2001.16</v>
          </cell>
          <cell r="F281" t="str">
            <v>2024-02-05</v>
          </cell>
          <cell r="G281" t="str">
            <v>11:12:02</v>
          </cell>
          <cell r="H281" t="str">
            <v>2024-02-05</v>
          </cell>
          <cell r="I281" t="str">
            <v>11:12:09</v>
          </cell>
          <cell r="J281" t="str">
            <v>ROSSETI_KBR</v>
          </cell>
          <cell r="K281" t="str">
            <v>Долг за э/э 2001.16 руб. Отключение с 2024-03-06.</v>
          </cell>
          <cell r="L281" t="str">
            <v>доставлено</v>
          </cell>
        </row>
        <row r="282">
          <cell r="C282" t="str">
            <v>79640305223</v>
          </cell>
          <cell r="E282" t="str">
            <v>2024-03-06 2783.26</v>
          </cell>
          <cell r="F282" t="str">
            <v>2024-02-05</v>
          </cell>
          <cell r="G282" t="str">
            <v>11:12:02</v>
          </cell>
          <cell r="H282" t="str">
            <v>2024-02-05</v>
          </cell>
          <cell r="I282" t="str">
            <v>11:12:09</v>
          </cell>
          <cell r="J282" t="str">
            <v>ROSSETI_KBR</v>
          </cell>
          <cell r="K282" t="str">
            <v>Долг за э/э 2783.26 руб. Отключение с 2024-03-06.</v>
          </cell>
          <cell r="L282" t="str">
            <v>доставлено</v>
          </cell>
        </row>
        <row r="283">
          <cell r="C283" t="str">
            <v>79631677743</v>
          </cell>
          <cell r="E283" t="str">
            <v>2024-03-06 2967.93</v>
          </cell>
          <cell r="F283" t="str">
            <v>2024-02-05</v>
          </cell>
          <cell r="G283" t="str">
            <v>11:12:02</v>
          </cell>
          <cell r="H283" t="str">
            <v>2024-02-05</v>
          </cell>
          <cell r="I283" t="str">
            <v>11:12:09</v>
          </cell>
          <cell r="J283" t="str">
            <v>ROSSETI_KBR</v>
          </cell>
          <cell r="K283" t="str">
            <v>Долг за э/э 2967.93 руб. Отключение с 2024-03-06.</v>
          </cell>
          <cell r="L283" t="str">
            <v>доставлено</v>
          </cell>
        </row>
        <row r="284">
          <cell r="C284" t="str">
            <v>79632818999</v>
          </cell>
          <cell r="E284" t="str">
            <v>2024-03-06 2459.33</v>
          </cell>
          <cell r="F284" t="str">
            <v>2024-02-05</v>
          </cell>
          <cell r="G284" t="str">
            <v>11:12:02</v>
          </cell>
          <cell r="H284" t="str">
            <v>2024-02-05</v>
          </cell>
          <cell r="I284" t="str">
            <v>11:12:09</v>
          </cell>
          <cell r="J284" t="str">
            <v>ROSSETI_KBR</v>
          </cell>
          <cell r="K284" t="str">
            <v>Долг за э/э 2459.33 руб. Отключение с 2024-03-06.</v>
          </cell>
          <cell r="L284" t="str">
            <v>доставлено</v>
          </cell>
        </row>
        <row r="285">
          <cell r="C285" t="str">
            <v>79633901800</v>
          </cell>
          <cell r="E285" t="str">
            <v>2024-03-06 2993.61</v>
          </cell>
          <cell r="F285" t="str">
            <v>2024-02-05</v>
          </cell>
          <cell r="G285" t="str">
            <v>11:12:02</v>
          </cell>
          <cell r="H285" t="str">
            <v>2024-02-05</v>
          </cell>
          <cell r="I285" t="str">
            <v>11:12:09</v>
          </cell>
          <cell r="J285" t="str">
            <v>ROSSETI_KBR</v>
          </cell>
          <cell r="K285" t="str">
            <v>Долг за э/э 2993.61 руб. Отключение с 2024-03-06.</v>
          </cell>
          <cell r="L285" t="str">
            <v>доставлено</v>
          </cell>
        </row>
        <row r="286">
          <cell r="C286" t="str">
            <v>79633941330</v>
          </cell>
          <cell r="E286" t="str">
            <v>2024-03-06 2100.88</v>
          </cell>
          <cell r="F286" t="str">
            <v>2024-02-05</v>
          </cell>
          <cell r="G286" t="str">
            <v>11:12:02</v>
          </cell>
          <cell r="H286" t="str">
            <v>2024-02-05</v>
          </cell>
          <cell r="I286" t="str">
            <v>11:12:09</v>
          </cell>
          <cell r="J286" t="str">
            <v>ROSSETI_KBR</v>
          </cell>
          <cell r="K286" t="str">
            <v>Долг за э/э 2100.88 руб. Отключение с 2024-03-06.</v>
          </cell>
          <cell r="L286" t="str">
            <v>доставлено</v>
          </cell>
        </row>
        <row r="287">
          <cell r="C287" t="str">
            <v>79640360020</v>
          </cell>
          <cell r="E287" t="str">
            <v>2024-03-06 2893.15</v>
          </cell>
          <cell r="F287" t="str">
            <v>2024-02-05</v>
          </cell>
          <cell r="G287" t="str">
            <v>11:12:02</v>
          </cell>
          <cell r="H287" t="str">
            <v>2024-02-05</v>
          </cell>
          <cell r="I287" t="str">
            <v>11:12:09</v>
          </cell>
          <cell r="J287" t="str">
            <v>ROSSETI_KBR</v>
          </cell>
          <cell r="K287" t="str">
            <v>Долг за э/э 2893.15 руб. Отключение с 2024-03-06.</v>
          </cell>
          <cell r="L287" t="str">
            <v>доставлено</v>
          </cell>
        </row>
        <row r="288">
          <cell r="C288" t="str">
            <v>79640374434</v>
          </cell>
          <cell r="E288" t="str">
            <v>2024-03-06 2007.19</v>
          </cell>
          <cell r="F288" t="str">
            <v>2024-02-05</v>
          </cell>
          <cell r="G288" t="str">
            <v>11:12:02</v>
          </cell>
          <cell r="H288" t="str">
            <v>2024-02-05</v>
          </cell>
          <cell r="I288" t="str">
            <v>11:12:09</v>
          </cell>
          <cell r="J288" t="str">
            <v>ROSSETI_KBR</v>
          </cell>
          <cell r="K288" t="str">
            <v>Долг за э/э 2007.19 руб. Отключение с 2024-03-06.</v>
          </cell>
          <cell r="L288" t="str">
            <v>доставлено</v>
          </cell>
        </row>
        <row r="289">
          <cell r="C289" t="str">
            <v>79631696549</v>
          </cell>
          <cell r="E289" t="str">
            <v>2024-03-06 1021.01</v>
          </cell>
          <cell r="F289" t="str">
            <v>2024-02-05</v>
          </cell>
          <cell r="G289" t="str">
            <v>11:12:02</v>
          </cell>
          <cell r="H289" t="str">
            <v>2024-02-05</v>
          </cell>
          <cell r="I289" t="str">
            <v>11:12:09</v>
          </cell>
          <cell r="J289" t="str">
            <v>ROSSETI_KBR</v>
          </cell>
          <cell r="K289" t="str">
            <v>Долг за э/э 1021.01 руб. Отключение с 2024-03-06.</v>
          </cell>
          <cell r="L289" t="str">
            <v>доставлено</v>
          </cell>
        </row>
        <row r="290">
          <cell r="C290" t="str">
            <v>79604308070</v>
          </cell>
          <cell r="E290" t="str">
            <v>2024-03-06 2513.48</v>
          </cell>
          <cell r="F290" t="str">
            <v>2024-02-05</v>
          </cell>
          <cell r="G290" t="str">
            <v>11:12:02</v>
          </cell>
          <cell r="H290" t="str">
            <v>2024-02-05</v>
          </cell>
          <cell r="I290" t="str">
            <v>11:12:09</v>
          </cell>
          <cell r="J290" t="str">
            <v>ROSSETI_KBR</v>
          </cell>
          <cell r="K290" t="str">
            <v>Долг за э/э 2513.48 руб. Отключение с 2024-03-06.</v>
          </cell>
          <cell r="L290" t="str">
            <v>доставлено</v>
          </cell>
        </row>
        <row r="291">
          <cell r="C291" t="str">
            <v>79633924779</v>
          </cell>
          <cell r="E291" t="str">
            <v>2024-03-06 2973.62</v>
          </cell>
          <cell r="F291" t="str">
            <v>2024-02-05</v>
          </cell>
          <cell r="G291" t="str">
            <v>11:12:02</v>
          </cell>
          <cell r="H291" t="str">
            <v>2024-02-05</v>
          </cell>
          <cell r="I291" t="str">
            <v>11:12:09</v>
          </cell>
          <cell r="J291" t="str">
            <v>ROSSETI_KBR</v>
          </cell>
          <cell r="K291" t="str">
            <v>Долг за э/э 2973.62 руб. Отключение с 2024-03-06.</v>
          </cell>
          <cell r="L291" t="str">
            <v>доставлено</v>
          </cell>
        </row>
        <row r="292">
          <cell r="C292" t="str">
            <v>79640313075</v>
          </cell>
          <cell r="E292" t="str">
            <v>2024-03-06 2206.27</v>
          </cell>
          <cell r="F292" t="str">
            <v>2024-02-05</v>
          </cell>
          <cell r="G292" t="str">
            <v>11:12:02</v>
          </cell>
          <cell r="H292" t="str">
            <v>2024-02-05</v>
          </cell>
          <cell r="I292" t="str">
            <v>11:12:09</v>
          </cell>
          <cell r="J292" t="str">
            <v>ROSSETI_KBR</v>
          </cell>
          <cell r="K292" t="str">
            <v>Долг за э/э 2206.27 руб. Отключение с 2024-03-06.</v>
          </cell>
          <cell r="L292" t="str">
            <v>доставлено</v>
          </cell>
        </row>
        <row r="293">
          <cell r="C293" t="str">
            <v>79640374465</v>
          </cell>
          <cell r="E293" t="str">
            <v>2024-03-06 2826.74</v>
          </cell>
          <cell r="F293" t="str">
            <v>2024-02-05</v>
          </cell>
          <cell r="G293" t="str">
            <v>11:12:02</v>
          </cell>
          <cell r="H293" t="str">
            <v>2024-02-05</v>
          </cell>
          <cell r="I293" t="str">
            <v>11:12:09</v>
          </cell>
          <cell r="J293" t="str">
            <v>ROSSETI_KBR</v>
          </cell>
          <cell r="K293" t="str">
            <v>Долг за э/э 2826.74 руб. Отключение с 2024-03-06.</v>
          </cell>
          <cell r="L293" t="str">
            <v>доставлено</v>
          </cell>
        </row>
        <row r="294">
          <cell r="C294" t="str">
            <v>79632816279</v>
          </cell>
          <cell r="E294" t="str">
            <v>2024-03-06 2993.66</v>
          </cell>
          <cell r="F294" t="str">
            <v>2024-02-05</v>
          </cell>
          <cell r="G294" t="str">
            <v>11:12:02</v>
          </cell>
          <cell r="H294" t="str">
            <v>2024-02-05</v>
          </cell>
          <cell r="I294" t="str">
            <v>11:12:09</v>
          </cell>
          <cell r="J294" t="str">
            <v>ROSSETI_KBR</v>
          </cell>
          <cell r="K294" t="str">
            <v>Долг за э/э 2993.66 руб. Отключение с 2024-03-06.</v>
          </cell>
          <cell r="L294" t="str">
            <v>доставлено</v>
          </cell>
        </row>
        <row r="295">
          <cell r="C295" t="str">
            <v>79611662777</v>
          </cell>
          <cell r="E295" t="str">
            <v>2024-03-06 5891.8</v>
          </cell>
          <cell r="F295" t="str">
            <v>2024-02-05</v>
          </cell>
          <cell r="G295" t="str">
            <v>11:12:02</v>
          </cell>
          <cell r="H295" t="str">
            <v>2024-02-05</v>
          </cell>
          <cell r="I295" t="str">
            <v>11:12:09</v>
          </cell>
          <cell r="J295" t="str">
            <v>ROSSETI_KBR</v>
          </cell>
          <cell r="K295" t="str">
            <v>Долг за э/э 5891.8 руб. Отключение с 2024-03-06.</v>
          </cell>
          <cell r="L295" t="str">
            <v>доставлено</v>
          </cell>
        </row>
        <row r="296">
          <cell r="C296" t="str">
            <v>79631699151</v>
          </cell>
          <cell r="E296" t="str">
            <v>2024-03-06 1281.24</v>
          </cell>
          <cell r="F296" t="str">
            <v>2024-02-05</v>
          </cell>
          <cell r="G296" t="str">
            <v>11:12:02</v>
          </cell>
          <cell r="H296" t="str">
            <v>2024-02-05</v>
          </cell>
          <cell r="I296" t="str">
            <v>11:12:11</v>
          </cell>
          <cell r="J296" t="str">
            <v>ROSSETI_KBR</v>
          </cell>
          <cell r="K296" t="str">
            <v>Долг за э/э 1281.24 руб. Отключение с 2024-03-06.</v>
          </cell>
          <cell r="L296" t="str">
            <v>доставлено</v>
          </cell>
        </row>
        <row r="297">
          <cell r="C297" t="str">
            <v>79633918006</v>
          </cell>
          <cell r="E297" t="str">
            <v>2024-03-06 2225.4</v>
          </cell>
          <cell r="F297" t="str">
            <v>2024-02-05</v>
          </cell>
          <cell r="G297" t="str">
            <v>11:12:02</v>
          </cell>
          <cell r="H297" t="str">
            <v>2024-02-05</v>
          </cell>
          <cell r="I297" t="str">
            <v>11:12:11</v>
          </cell>
          <cell r="J297" t="str">
            <v>ROSSETI_KBR</v>
          </cell>
          <cell r="K297" t="str">
            <v>Долг за э/э 2225.4 руб. Отключение с 2024-03-06.</v>
          </cell>
          <cell r="L297" t="str">
            <v>доставлено</v>
          </cell>
        </row>
        <row r="298">
          <cell r="C298" t="str">
            <v>79640400305</v>
          </cell>
          <cell r="E298" t="str">
            <v>2024-03-06 2332.43</v>
          </cell>
          <cell r="F298" t="str">
            <v>2024-02-05</v>
          </cell>
          <cell r="G298" t="str">
            <v>11:12:02</v>
          </cell>
          <cell r="H298" t="str">
            <v>2024-02-05</v>
          </cell>
          <cell r="I298" t="str">
            <v>11:12:11</v>
          </cell>
          <cell r="J298" t="str">
            <v>ROSSETI_KBR</v>
          </cell>
          <cell r="K298" t="str">
            <v>Долг за э/э 2332.43 руб. Отключение с 2024-03-06.</v>
          </cell>
          <cell r="L298" t="str">
            <v>доставлено</v>
          </cell>
        </row>
        <row r="299">
          <cell r="C299" t="str">
            <v>79604313033</v>
          </cell>
          <cell r="E299" t="str">
            <v>2024-03-06 2203.39</v>
          </cell>
          <cell r="F299" t="str">
            <v>2024-02-05</v>
          </cell>
          <cell r="G299" t="str">
            <v>11:12:02</v>
          </cell>
          <cell r="H299" t="str">
            <v>2024-02-05</v>
          </cell>
          <cell r="I299" t="str">
            <v>11:12:11</v>
          </cell>
          <cell r="J299" t="str">
            <v>ROSSETI_KBR</v>
          </cell>
          <cell r="K299" t="str">
            <v>Долг за э/э 2203.39 руб. Отключение с 2024-03-06.</v>
          </cell>
          <cell r="L299" t="str">
            <v>доставлено</v>
          </cell>
        </row>
        <row r="300">
          <cell r="C300" t="str">
            <v>79604315727</v>
          </cell>
          <cell r="E300" t="str">
            <v>2024-03-06 2033.25</v>
          </cell>
          <cell r="F300" t="str">
            <v>2024-02-05</v>
          </cell>
          <cell r="G300" t="str">
            <v>11:12:02</v>
          </cell>
          <cell r="H300" t="str">
            <v>2024-02-05</v>
          </cell>
          <cell r="I300" t="str">
            <v>11:12:11</v>
          </cell>
          <cell r="J300" t="str">
            <v>ROSSETI_KBR</v>
          </cell>
          <cell r="K300" t="str">
            <v>Долг за э/э 2033.25 руб. Отключение с 2024-03-06.</v>
          </cell>
          <cell r="L300" t="str">
            <v>доставлено</v>
          </cell>
        </row>
        <row r="301">
          <cell r="C301" t="str">
            <v>79640338646</v>
          </cell>
          <cell r="E301" t="str">
            <v>2024-03-06 1335.58</v>
          </cell>
          <cell r="F301" t="str">
            <v>2024-02-05</v>
          </cell>
          <cell r="G301" t="str">
            <v>11:12:02</v>
          </cell>
          <cell r="H301" t="str">
            <v>2024-02-05</v>
          </cell>
          <cell r="I301" t="str">
            <v>11:12:11</v>
          </cell>
          <cell r="J301" t="str">
            <v>ROSSETI_KBR</v>
          </cell>
          <cell r="K301" t="str">
            <v>Долг за э/э 1335.58 руб. Отключение с 2024-03-06.</v>
          </cell>
          <cell r="L301" t="str">
            <v>доставлено</v>
          </cell>
        </row>
        <row r="302">
          <cell r="C302" t="str">
            <v>79633911419</v>
          </cell>
          <cell r="E302" t="str">
            <v>2024-03-06 1910.12</v>
          </cell>
          <cell r="F302" t="str">
            <v>2024-02-05</v>
          </cell>
          <cell r="G302" t="str">
            <v>11:12:02</v>
          </cell>
          <cell r="H302" t="str">
            <v>2024-02-05</v>
          </cell>
          <cell r="I302" t="str">
            <v>11:12:12</v>
          </cell>
          <cell r="J302" t="str">
            <v>ROSSETI_KBR</v>
          </cell>
          <cell r="K302" t="str">
            <v>Долг за э/э 1910.12 руб. Отключение с 2024-03-06.</v>
          </cell>
          <cell r="L302" t="str">
            <v>доставлено</v>
          </cell>
        </row>
        <row r="303">
          <cell r="C303" t="str">
            <v>79626528310</v>
          </cell>
          <cell r="E303" t="str">
            <v>2024-03-06 1745.86</v>
          </cell>
          <cell r="F303" t="str">
            <v>2024-02-05</v>
          </cell>
          <cell r="G303" t="str">
            <v>11:12:02</v>
          </cell>
          <cell r="H303" t="str">
            <v>2024-02-05</v>
          </cell>
          <cell r="I303" t="str">
            <v>11:12:12</v>
          </cell>
          <cell r="J303" t="str">
            <v>ROSSETI_KBR</v>
          </cell>
          <cell r="K303" t="str">
            <v>Долг за э/э 1745.86 руб. Отключение с 2024-03-06.</v>
          </cell>
          <cell r="L303" t="str">
            <v>доставлено</v>
          </cell>
        </row>
        <row r="304">
          <cell r="C304" t="str">
            <v>79631664680</v>
          </cell>
          <cell r="E304" t="str">
            <v>2024-03-06 2268.29</v>
          </cell>
          <cell r="F304" t="str">
            <v>2024-02-05</v>
          </cell>
          <cell r="G304" t="str">
            <v>11:12:02</v>
          </cell>
          <cell r="H304" t="str">
            <v>2024-02-05</v>
          </cell>
          <cell r="I304" t="str">
            <v>11:12:12</v>
          </cell>
          <cell r="J304" t="str">
            <v>ROSSETI_KBR</v>
          </cell>
          <cell r="K304" t="str">
            <v>Долг за э/э 2268.29 руб. Отключение с 2024-03-06.</v>
          </cell>
          <cell r="L304" t="str">
            <v>доставлено</v>
          </cell>
        </row>
        <row r="305">
          <cell r="C305" t="str">
            <v>79633906449</v>
          </cell>
          <cell r="E305" t="str">
            <v>2024-03-06 32609.54</v>
          </cell>
          <cell r="F305" t="str">
            <v>2024-02-05</v>
          </cell>
          <cell r="G305" t="str">
            <v>11:12:02</v>
          </cell>
          <cell r="H305" t="str">
            <v>2024-02-05</v>
          </cell>
          <cell r="I305" t="str">
            <v>11:12:12</v>
          </cell>
          <cell r="J305" t="str">
            <v>ROSSETI_KBR</v>
          </cell>
          <cell r="K305" t="str">
            <v>Долг за э/э 32609.54 руб. Отключение с 2024-03-06.</v>
          </cell>
          <cell r="L305" t="str">
            <v>доставлено</v>
          </cell>
        </row>
        <row r="306">
          <cell r="C306" t="str">
            <v>79604230999</v>
          </cell>
          <cell r="E306" t="str">
            <v>2024-03-06 2512.29</v>
          </cell>
          <cell r="F306" t="str">
            <v>2024-02-05</v>
          </cell>
          <cell r="G306" t="str">
            <v>11:12:02</v>
          </cell>
          <cell r="H306" t="str">
            <v>2024-02-05</v>
          </cell>
          <cell r="I306" t="str">
            <v>11:12:12</v>
          </cell>
          <cell r="J306" t="str">
            <v>ROSSETI_KBR</v>
          </cell>
          <cell r="K306" t="str">
            <v>Долг за э/э 2512.29 руб. Отключение с 2024-03-06.</v>
          </cell>
          <cell r="L306" t="str">
            <v>доставлено</v>
          </cell>
        </row>
        <row r="307">
          <cell r="C307" t="str">
            <v>79640335139</v>
          </cell>
          <cell r="E307" t="str">
            <v>2024-03-06 1899.94</v>
          </cell>
          <cell r="F307" t="str">
            <v>2024-02-05</v>
          </cell>
          <cell r="G307" t="str">
            <v>11:12:02</v>
          </cell>
          <cell r="H307" t="str">
            <v>2024-02-05</v>
          </cell>
          <cell r="I307" t="str">
            <v>11:12:13</v>
          </cell>
          <cell r="J307" t="str">
            <v>ROSSETI_KBR</v>
          </cell>
          <cell r="K307" t="str">
            <v>Долг за э/э 1899.94 руб. Отключение с 2024-03-06.</v>
          </cell>
          <cell r="L307" t="str">
            <v>доставлено</v>
          </cell>
        </row>
        <row r="308">
          <cell r="C308" t="str">
            <v>79631654281</v>
          </cell>
          <cell r="E308" t="str">
            <v>2024-03-06 1367.03</v>
          </cell>
          <cell r="F308" t="str">
            <v>2024-02-05</v>
          </cell>
          <cell r="G308" t="str">
            <v>11:12:02</v>
          </cell>
          <cell r="H308" t="str">
            <v>2024-02-05</v>
          </cell>
          <cell r="I308" t="str">
            <v>11:12:16</v>
          </cell>
          <cell r="J308" t="str">
            <v>ROSSETI_KBR</v>
          </cell>
          <cell r="K308" t="str">
            <v>Долг за э/э 1367.03 руб. Отключение с 2024-03-06.</v>
          </cell>
          <cell r="L308" t="str">
            <v>доставлено</v>
          </cell>
        </row>
        <row r="309">
          <cell r="C309" t="str">
            <v>79604296657</v>
          </cell>
          <cell r="E309" t="str">
            <v>2024-03-06 1435.84</v>
          </cell>
          <cell r="F309" t="str">
            <v>2024-02-05</v>
          </cell>
          <cell r="G309" t="str">
            <v>11:12:02</v>
          </cell>
          <cell r="H309" t="str">
            <v>2024-02-05</v>
          </cell>
          <cell r="I309" t="str">
            <v>11:12:16</v>
          </cell>
          <cell r="J309" t="str">
            <v>ROSSETI_KBR</v>
          </cell>
          <cell r="K309" t="str">
            <v>Долг за э/э 1435.84 руб. Отключение с 2024-03-06.</v>
          </cell>
          <cell r="L309" t="str">
            <v>доставлено</v>
          </cell>
        </row>
        <row r="310">
          <cell r="C310" t="str">
            <v>79889337579</v>
          </cell>
          <cell r="E310" t="str">
            <v>2024-03-04 5736.81</v>
          </cell>
          <cell r="F310" t="str">
            <v>2024-02-05</v>
          </cell>
          <cell r="G310" t="str">
            <v>11:12:02</v>
          </cell>
          <cell r="H310" t="str">
            <v>2024-02-05</v>
          </cell>
          <cell r="I310" t="str">
            <v>11:12:23</v>
          </cell>
          <cell r="J310" t="str">
            <v>ROSSETI_KBR</v>
          </cell>
          <cell r="K310" t="str">
            <v>Долг за э/э 5736.81 руб. Отключение с 2024-03-04.</v>
          </cell>
          <cell r="L310" t="str">
            <v>доставлено</v>
          </cell>
        </row>
        <row r="311">
          <cell r="C311" t="str">
            <v>79632802898</v>
          </cell>
          <cell r="E311" t="str">
            <v>2024-03-06 2055.27</v>
          </cell>
          <cell r="F311" t="str">
            <v>2024-02-05</v>
          </cell>
          <cell r="G311" t="str">
            <v>11:12:02</v>
          </cell>
          <cell r="H311" t="str">
            <v>2024-02-05</v>
          </cell>
          <cell r="I311" t="str">
            <v>11:13:07</v>
          </cell>
          <cell r="J311" t="str">
            <v>ROSSETI_KBR</v>
          </cell>
          <cell r="K311" t="str">
            <v>Долг за э/э 2055.27 руб. Отключение с 2024-03-06.</v>
          </cell>
          <cell r="L311" t="str">
            <v>не доставлено</v>
          </cell>
        </row>
        <row r="312">
          <cell r="C312" t="str">
            <v>79889228263</v>
          </cell>
          <cell r="E312" t="str">
            <v>2024-03-06 3685.57</v>
          </cell>
          <cell r="F312" t="str">
            <v>2024-02-05</v>
          </cell>
          <cell r="G312" t="str">
            <v>11:12:02</v>
          </cell>
          <cell r="H312" t="str">
            <v>2024-02-05</v>
          </cell>
          <cell r="I312" t="str">
            <v>11:14:31</v>
          </cell>
          <cell r="J312" t="str">
            <v>ROSSETI_KBR</v>
          </cell>
          <cell r="K312" t="str">
            <v>Долг за э/э 3685.57 руб. Отключение с 2024-03-06.</v>
          </cell>
          <cell r="L312" t="str">
            <v>доставлено</v>
          </cell>
        </row>
        <row r="313">
          <cell r="C313" t="str">
            <v>79631652195</v>
          </cell>
          <cell r="E313" t="str">
            <v>2024-03-06 2281.82</v>
          </cell>
          <cell r="F313" t="str">
            <v>2024-02-05</v>
          </cell>
          <cell r="G313" t="str">
            <v>11:12:02</v>
          </cell>
          <cell r="H313" t="str">
            <v>2024-02-05</v>
          </cell>
          <cell r="I313" t="str">
            <v>11:15:23</v>
          </cell>
          <cell r="J313" t="str">
            <v>ROSSETI_KBR</v>
          </cell>
          <cell r="K313" t="str">
            <v>Долг за э/э 2281.82 руб. Отключение с 2024-03-06.</v>
          </cell>
          <cell r="L313" t="str">
            <v>доставлено</v>
          </cell>
        </row>
        <row r="314">
          <cell r="C314" t="str">
            <v>79633915007</v>
          </cell>
          <cell r="E314" t="str">
            <v>2024-03-06 2987.89</v>
          </cell>
          <cell r="F314" t="str">
            <v>2024-02-05</v>
          </cell>
          <cell r="G314" t="str">
            <v>11:12:02</v>
          </cell>
          <cell r="H314" t="str">
            <v>2024-02-05</v>
          </cell>
          <cell r="I314" t="str">
            <v>11:21:07</v>
          </cell>
          <cell r="J314" t="str">
            <v>ROSSETI_KBR</v>
          </cell>
          <cell r="K314" t="str">
            <v>Долг за э/э 2987.89 руб. Отключение с 2024-03-06.</v>
          </cell>
          <cell r="L314" t="str">
            <v>не доставлено</v>
          </cell>
        </row>
        <row r="315">
          <cell r="C315" t="str">
            <v>79625211545</v>
          </cell>
          <cell r="E315" t="str">
            <v>2024-03-06 2406.41</v>
          </cell>
          <cell r="F315" t="str">
            <v>2024-02-05</v>
          </cell>
          <cell r="G315" t="str">
            <v>11:12:02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2406.41 руб. Отключение с 2024-03-06.</v>
          </cell>
          <cell r="L315" t="str">
            <v>отправлено</v>
          </cell>
        </row>
        <row r="316">
          <cell r="C316" t="str">
            <v>79633935830</v>
          </cell>
          <cell r="E316" t="str">
            <v>2024-03-06 2104.11</v>
          </cell>
          <cell r="F316" t="str">
            <v>2024-02-05</v>
          </cell>
          <cell r="G316" t="str">
            <v>11:12:02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2104.11 руб. Отключение с 2024-03-06.</v>
          </cell>
          <cell r="L316" t="str">
            <v>отправлено</v>
          </cell>
        </row>
        <row r="317">
          <cell r="C317" t="str">
            <v>79633913210</v>
          </cell>
          <cell r="E317" t="str">
            <v>2024-03-06 2131.97</v>
          </cell>
          <cell r="F317" t="str">
            <v>2024-02-05</v>
          </cell>
          <cell r="G317" t="str">
            <v>11:12:02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2131.97 руб. Отключение с 2024-03-06.</v>
          </cell>
          <cell r="L317" t="str">
            <v>отправлено</v>
          </cell>
        </row>
        <row r="318">
          <cell r="C318" t="str">
            <v>79640373468</v>
          </cell>
          <cell r="E318" t="str">
            <v>2024-03-06 2339.63</v>
          </cell>
          <cell r="F318" t="str">
            <v>2024-02-05</v>
          </cell>
          <cell r="G318" t="str">
            <v>11:12:02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2339.63 руб. Отключение с 2024-03-06.</v>
          </cell>
          <cell r="L318" t="str">
            <v>отправлено</v>
          </cell>
        </row>
        <row r="319">
          <cell r="C319" t="str">
            <v>79640338273</v>
          </cell>
          <cell r="E319" t="str">
            <v>2024-03-06 1423.3</v>
          </cell>
          <cell r="F319" t="str">
            <v>2024-02-05</v>
          </cell>
          <cell r="G319" t="str">
            <v>11:12:02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1423.3 руб. Отключение с 2024-03-06.</v>
          </cell>
          <cell r="L319" t="str">
            <v>отправлено</v>
          </cell>
        </row>
        <row r="320">
          <cell r="C320" t="str">
            <v>79632817637</v>
          </cell>
          <cell r="E320" t="str">
            <v>2024-03-06 2465.95</v>
          </cell>
          <cell r="F320" t="str">
            <v>2024-02-05</v>
          </cell>
          <cell r="G320" t="str">
            <v>11:12:02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2465.95 руб. Отключение с 2024-03-06.</v>
          </cell>
          <cell r="L320" t="str">
            <v>отправлено</v>
          </cell>
        </row>
        <row r="321">
          <cell r="C321" t="str">
            <v>79654166667</v>
          </cell>
          <cell r="E321" t="str">
            <v>2024-03-06 1376.66</v>
          </cell>
          <cell r="F321" t="str">
            <v>2024-02-05</v>
          </cell>
          <cell r="G321" t="str">
            <v>11:12:02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1376.66 руб. Отключение с 2024-03-06.</v>
          </cell>
          <cell r="L321" t="str">
            <v>отправлено</v>
          </cell>
        </row>
        <row r="322">
          <cell r="C322" t="str">
            <v>79633925578</v>
          </cell>
          <cell r="E322" t="str">
            <v>2024-03-06 2019.41</v>
          </cell>
          <cell r="F322" t="str">
            <v>2024-02-05</v>
          </cell>
          <cell r="G322" t="str">
            <v>11:12:02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2019.41 руб. Отключение с 2024-03-06.</v>
          </cell>
          <cell r="L322" t="str">
            <v>отправлено</v>
          </cell>
        </row>
        <row r="323">
          <cell r="C323" t="str">
            <v>79640350465</v>
          </cell>
          <cell r="E323" t="str">
            <v>2024-03-06 2628.14</v>
          </cell>
          <cell r="F323" t="str">
            <v>2024-02-05</v>
          </cell>
          <cell r="G323" t="str">
            <v>11:12:02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2628.14 руб. Отключение с 2024-03-06.</v>
          </cell>
          <cell r="L323" t="str">
            <v>отправлено</v>
          </cell>
        </row>
        <row r="324">
          <cell r="C324" t="str">
            <v>79626521125</v>
          </cell>
          <cell r="E324" t="str">
            <v>2024-03-06 2016.97</v>
          </cell>
          <cell r="F324" t="str">
            <v>2024-02-05</v>
          </cell>
          <cell r="G324" t="str">
            <v>11:12:02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2016.97 руб. Отключение с 2024-03-06.</v>
          </cell>
          <cell r="L324" t="str">
            <v>отправлено</v>
          </cell>
        </row>
        <row r="325">
          <cell r="C325" t="str">
            <v>79887273456</v>
          </cell>
          <cell r="E325" t="str">
            <v>2024-03-06 6894.1</v>
          </cell>
          <cell r="F325" t="str">
            <v>2024-02-05</v>
          </cell>
          <cell r="G325" t="str">
            <v>11:12:03</v>
          </cell>
          <cell r="H325" t="str">
            <v>2024-02-05</v>
          </cell>
          <cell r="I325" t="str">
            <v>11:12:05</v>
          </cell>
          <cell r="J325" t="str">
            <v>ROSSETI_KBR</v>
          </cell>
          <cell r="K325" t="str">
            <v>Долг за э/э 6894.1 руб. Отключение с 2024-03-06.</v>
          </cell>
          <cell r="L325" t="str">
            <v>не доставлено</v>
          </cell>
        </row>
        <row r="326">
          <cell r="C326" t="str">
            <v>79889207119</v>
          </cell>
          <cell r="E326" t="str">
            <v>2024-03-06 2046.92</v>
          </cell>
          <cell r="F326" t="str">
            <v>2024-02-05</v>
          </cell>
          <cell r="G326" t="str">
            <v>11:12:03</v>
          </cell>
          <cell r="H326" t="str">
            <v>2024-02-05</v>
          </cell>
          <cell r="I326" t="str">
            <v>11:12:06</v>
          </cell>
          <cell r="J326" t="str">
            <v>ROSSETI_KBR</v>
          </cell>
          <cell r="K326" t="str">
            <v>Долг за э/э 2046.92 руб. Отключение с 2024-03-06.</v>
          </cell>
          <cell r="L326" t="str">
            <v>доставлено</v>
          </cell>
        </row>
        <row r="327">
          <cell r="C327" t="str">
            <v>79887274696</v>
          </cell>
          <cell r="E327" t="str">
            <v>2024-03-06 2382.71</v>
          </cell>
          <cell r="F327" t="str">
            <v>2024-02-05</v>
          </cell>
          <cell r="G327" t="str">
            <v>11:12:03</v>
          </cell>
          <cell r="H327" t="str">
            <v>2024-02-05</v>
          </cell>
          <cell r="I327" t="str">
            <v>11:12:07</v>
          </cell>
          <cell r="J327" t="str">
            <v>ROSSETI_KBR</v>
          </cell>
          <cell r="K327" t="str">
            <v>Долг за э/э 2382.71 руб. Отключение с 2024-03-06.</v>
          </cell>
          <cell r="L327" t="str">
            <v>доставлено</v>
          </cell>
        </row>
        <row r="328">
          <cell r="C328" t="str">
            <v>79887277407</v>
          </cell>
          <cell r="E328" t="str">
            <v>2024-03-06 2415.6</v>
          </cell>
          <cell r="F328" t="str">
            <v>2024-02-05</v>
          </cell>
          <cell r="G328" t="str">
            <v>11:12:03</v>
          </cell>
          <cell r="H328" t="str">
            <v>2024-02-05</v>
          </cell>
          <cell r="I328" t="str">
            <v>11:12:07</v>
          </cell>
          <cell r="J328" t="str">
            <v>ROSSETI_KBR</v>
          </cell>
          <cell r="K328" t="str">
            <v>Долг за э/э 2415.6 руб. Отключение с 2024-03-06.</v>
          </cell>
          <cell r="L328" t="str">
            <v>доставлено</v>
          </cell>
        </row>
        <row r="329">
          <cell r="C329" t="str">
            <v>79887293553</v>
          </cell>
          <cell r="E329" t="str">
            <v>2024-03-06 4813.62</v>
          </cell>
          <cell r="F329" t="str">
            <v>2024-02-05</v>
          </cell>
          <cell r="G329" t="str">
            <v>11:12:03</v>
          </cell>
          <cell r="H329" t="str">
            <v>2024-02-05</v>
          </cell>
          <cell r="I329" t="str">
            <v>11:12:07</v>
          </cell>
          <cell r="J329" t="str">
            <v>ROSSETI_KBR</v>
          </cell>
          <cell r="K329" t="str">
            <v>Долг за э/э 4813.62 руб. Отключение с 2024-03-06.</v>
          </cell>
          <cell r="L329" t="str">
            <v>доставлено</v>
          </cell>
        </row>
        <row r="330">
          <cell r="C330" t="str">
            <v>79674150940</v>
          </cell>
          <cell r="E330" t="str">
            <v>2024-03-06 2966.03</v>
          </cell>
          <cell r="F330" t="str">
            <v>2024-02-05</v>
          </cell>
          <cell r="G330" t="str">
            <v>11:12:03</v>
          </cell>
          <cell r="H330" t="str">
            <v>2024-02-05</v>
          </cell>
          <cell r="I330" t="str">
            <v>11:12:08</v>
          </cell>
          <cell r="J330" t="str">
            <v>ROSSETI_KBR</v>
          </cell>
          <cell r="K330" t="str">
            <v>Долг за э/э 2966.03 руб. Отключение с 2024-03-06.</v>
          </cell>
          <cell r="L330" t="str">
            <v>доставлено</v>
          </cell>
        </row>
        <row r="331">
          <cell r="C331" t="str">
            <v>79654972146</v>
          </cell>
          <cell r="E331" t="str">
            <v>2024-03-06 2711.39</v>
          </cell>
          <cell r="F331" t="str">
            <v>2024-02-05</v>
          </cell>
          <cell r="G331" t="str">
            <v>11:12:03</v>
          </cell>
          <cell r="H331" t="str">
            <v>2024-02-05</v>
          </cell>
          <cell r="I331" t="str">
            <v>11:12:08</v>
          </cell>
          <cell r="J331" t="str">
            <v>ROSSETI_KBR</v>
          </cell>
          <cell r="K331" t="str">
            <v>Долг за э/э 2711.39 руб. Отключение с 2024-03-06.</v>
          </cell>
          <cell r="L331" t="str">
            <v>доставлено</v>
          </cell>
        </row>
        <row r="332">
          <cell r="C332" t="str">
            <v>79654970483</v>
          </cell>
          <cell r="E332" t="str">
            <v>2024-03-06 1580.31</v>
          </cell>
          <cell r="F332" t="str">
            <v>2024-02-05</v>
          </cell>
          <cell r="G332" t="str">
            <v>11:12:03</v>
          </cell>
          <cell r="H332" t="str">
            <v>2024-02-05</v>
          </cell>
          <cell r="I332" t="str">
            <v>11:12:08</v>
          </cell>
          <cell r="J332" t="str">
            <v>ROSSETI_KBR</v>
          </cell>
          <cell r="K332" t="str">
            <v>Долг за э/э 1580.31 руб. Отключение с 2024-03-06.</v>
          </cell>
          <cell r="L332" t="str">
            <v>доставлено</v>
          </cell>
        </row>
        <row r="333">
          <cell r="C333" t="str">
            <v>79654989499</v>
          </cell>
          <cell r="E333" t="str">
            <v>2024-03-06 2364.17</v>
          </cell>
          <cell r="F333" t="str">
            <v>2024-02-05</v>
          </cell>
          <cell r="G333" t="str">
            <v>11:12:03</v>
          </cell>
          <cell r="H333" t="str">
            <v>2024-02-05</v>
          </cell>
          <cell r="I333" t="str">
            <v>11:12:08</v>
          </cell>
          <cell r="J333" t="str">
            <v>ROSSETI_KBR</v>
          </cell>
          <cell r="K333" t="str">
            <v>Долг за э/э 2364.17 руб. Отключение с 2024-03-06.</v>
          </cell>
          <cell r="L333" t="str">
            <v>доставлено</v>
          </cell>
        </row>
        <row r="334">
          <cell r="C334" t="str">
            <v>79654989531</v>
          </cell>
          <cell r="E334" t="str">
            <v>2024-03-06 2825.92</v>
          </cell>
          <cell r="F334" t="str">
            <v>2024-02-05</v>
          </cell>
          <cell r="G334" t="str">
            <v>11:12:03</v>
          </cell>
          <cell r="H334" t="str">
            <v>2024-02-05</v>
          </cell>
          <cell r="I334" t="str">
            <v>11:12:08</v>
          </cell>
          <cell r="J334" t="str">
            <v>ROSSETI_KBR</v>
          </cell>
          <cell r="K334" t="str">
            <v>Долг за э/э 2825.92 руб. Отключение с 2024-03-06.</v>
          </cell>
          <cell r="L334" t="str">
            <v>доставлено</v>
          </cell>
        </row>
        <row r="335">
          <cell r="C335" t="str">
            <v>79654991042</v>
          </cell>
          <cell r="E335" t="str">
            <v>2024-03-06 1912.57</v>
          </cell>
          <cell r="F335" t="str">
            <v>2024-02-05</v>
          </cell>
          <cell r="G335" t="str">
            <v>11:12:03</v>
          </cell>
          <cell r="H335" t="str">
            <v>2024-02-05</v>
          </cell>
          <cell r="I335" t="str">
            <v>11:12:08</v>
          </cell>
          <cell r="J335" t="str">
            <v>ROSSETI_KBR</v>
          </cell>
          <cell r="K335" t="str">
            <v>Долг за э/э 1912.57 руб. Отключение с 2024-03-06.</v>
          </cell>
          <cell r="L335" t="str">
            <v>доставлено</v>
          </cell>
        </row>
        <row r="336">
          <cell r="C336" t="str">
            <v>79657556391</v>
          </cell>
          <cell r="E336" t="str">
            <v>2024-03-06 2316.05</v>
          </cell>
          <cell r="F336" t="str">
            <v>2024-02-05</v>
          </cell>
          <cell r="G336" t="str">
            <v>11:12:03</v>
          </cell>
          <cell r="H336" t="str">
            <v>2024-02-05</v>
          </cell>
          <cell r="I336" t="str">
            <v>11:12:08</v>
          </cell>
          <cell r="J336" t="str">
            <v>ROSSETI_KBR</v>
          </cell>
          <cell r="K336" t="str">
            <v>Долг за э/э 2316.05 руб. Отключение с 2024-03-06.</v>
          </cell>
          <cell r="L336" t="str">
            <v>доставлено</v>
          </cell>
        </row>
        <row r="337">
          <cell r="C337" t="str">
            <v>79640332503</v>
          </cell>
          <cell r="E337" t="str">
            <v>2024-03-06 2906.18</v>
          </cell>
          <cell r="F337" t="str">
            <v>2024-02-05</v>
          </cell>
          <cell r="G337" t="str">
            <v>11:12:03</v>
          </cell>
          <cell r="H337" t="str">
            <v>2024-02-05</v>
          </cell>
          <cell r="I337" t="str">
            <v>11:12:08</v>
          </cell>
          <cell r="J337" t="str">
            <v>ROSSETI_KBR</v>
          </cell>
          <cell r="K337" t="str">
            <v>Долг за э/э 2906.18 руб. Отключение с 2024-03-06.</v>
          </cell>
          <cell r="L337" t="str">
            <v>доставлено</v>
          </cell>
        </row>
        <row r="338">
          <cell r="C338" t="str">
            <v>79640382167</v>
          </cell>
          <cell r="E338" t="str">
            <v>2024-03-06 2277.28</v>
          </cell>
          <cell r="F338" t="str">
            <v>2024-02-05</v>
          </cell>
          <cell r="G338" t="str">
            <v>11:12:03</v>
          </cell>
          <cell r="H338" t="str">
            <v>2024-02-05</v>
          </cell>
          <cell r="I338" t="str">
            <v>11:12:08</v>
          </cell>
          <cell r="J338" t="str">
            <v>ROSSETI_KBR</v>
          </cell>
          <cell r="K338" t="str">
            <v>Долг за э/э 2277.28 руб. Отключение с 2024-03-06.</v>
          </cell>
          <cell r="L338" t="str">
            <v>доставлено</v>
          </cell>
        </row>
        <row r="339">
          <cell r="C339" t="str">
            <v>79671920000</v>
          </cell>
          <cell r="E339" t="str">
            <v>2024-03-06 12071.15</v>
          </cell>
          <cell r="F339" t="str">
            <v>2024-02-05</v>
          </cell>
          <cell r="G339" t="str">
            <v>11:12:03</v>
          </cell>
          <cell r="H339" t="str">
            <v>2024-02-05</v>
          </cell>
          <cell r="I339" t="str">
            <v>11:12:08</v>
          </cell>
          <cell r="J339" t="str">
            <v>ROSSETI_KBR</v>
          </cell>
          <cell r="K339" t="str">
            <v>Долг за э/э 12071.15 руб. Отключение с 2024-03-06.</v>
          </cell>
          <cell r="L339" t="str">
            <v>доставлено</v>
          </cell>
        </row>
        <row r="340">
          <cell r="C340" t="str">
            <v>79690187777</v>
          </cell>
          <cell r="E340" t="str">
            <v>2024-03-06 1426.61</v>
          </cell>
          <cell r="F340" t="str">
            <v>2024-02-05</v>
          </cell>
          <cell r="G340" t="str">
            <v>11:12:03</v>
          </cell>
          <cell r="H340" t="str">
            <v>2024-02-05</v>
          </cell>
          <cell r="I340" t="str">
            <v>11:12:08</v>
          </cell>
          <cell r="J340" t="str">
            <v>ROSSETI_KBR</v>
          </cell>
          <cell r="K340" t="str">
            <v>Долг за э/э 1426.61 руб. Отключение с 2024-03-06.</v>
          </cell>
          <cell r="L340" t="str">
            <v>доставлено</v>
          </cell>
        </row>
        <row r="341">
          <cell r="C341" t="str">
            <v>79633909734</v>
          </cell>
          <cell r="E341" t="str">
            <v>2024-03-06 2777.39</v>
          </cell>
          <cell r="F341" t="str">
            <v>2024-02-05</v>
          </cell>
          <cell r="G341" t="str">
            <v>11:12:03</v>
          </cell>
          <cell r="H341" t="str">
            <v>2024-02-05</v>
          </cell>
          <cell r="I341" t="str">
            <v>11:12:08</v>
          </cell>
          <cell r="J341" t="str">
            <v>ROSSETI_KBR</v>
          </cell>
          <cell r="K341" t="str">
            <v>Долг за э/э 2777.39 руб. Отключение с 2024-03-06.</v>
          </cell>
          <cell r="L341" t="str">
            <v>доставлено</v>
          </cell>
        </row>
        <row r="342">
          <cell r="C342" t="str">
            <v>79674280058</v>
          </cell>
          <cell r="E342" t="str">
            <v>2024-03-06 2231.04</v>
          </cell>
          <cell r="F342" t="str">
            <v>2024-02-05</v>
          </cell>
          <cell r="G342" t="str">
            <v>11:12:03</v>
          </cell>
          <cell r="H342" t="str">
            <v>2024-02-05</v>
          </cell>
          <cell r="I342" t="str">
            <v>11:12:08</v>
          </cell>
          <cell r="J342" t="str">
            <v>ROSSETI_KBR</v>
          </cell>
          <cell r="K342" t="str">
            <v>Долг за э/э 2231.04 руб. Отключение с 2024-03-06.</v>
          </cell>
          <cell r="L342" t="str">
            <v>доставлено</v>
          </cell>
        </row>
        <row r="343">
          <cell r="C343" t="str">
            <v>79674253968</v>
          </cell>
          <cell r="E343" t="str">
            <v>2024-03-06 2888.49</v>
          </cell>
          <cell r="F343" t="str">
            <v>2024-02-05</v>
          </cell>
          <cell r="G343" t="str">
            <v>11:12:03</v>
          </cell>
          <cell r="H343" t="str">
            <v>2024-02-05</v>
          </cell>
          <cell r="I343" t="str">
            <v>11:12:08</v>
          </cell>
          <cell r="J343" t="str">
            <v>ROSSETI_KBR</v>
          </cell>
          <cell r="K343" t="str">
            <v>Долг за э/э 2888.49 руб. Отключение с 2024-03-06.</v>
          </cell>
          <cell r="L343" t="str">
            <v>доставлено</v>
          </cell>
        </row>
        <row r="344">
          <cell r="C344" t="str">
            <v>79674241850</v>
          </cell>
          <cell r="E344" t="str">
            <v>2024-03-06 1376.96</v>
          </cell>
          <cell r="F344" t="str">
            <v>2024-02-05</v>
          </cell>
          <cell r="G344" t="str">
            <v>11:12:03</v>
          </cell>
          <cell r="H344" t="str">
            <v>2024-02-05</v>
          </cell>
          <cell r="I344" t="str">
            <v>11:12:08</v>
          </cell>
          <cell r="J344" t="str">
            <v>ROSSETI_KBR</v>
          </cell>
          <cell r="K344" t="str">
            <v>Долг за э/э 1376.96 руб. Отключение с 2024-03-06.</v>
          </cell>
          <cell r="L344" t="str">
            <v>доставлено</v>
          </cell>
        </row>
        <row r="345">
          <cell r="C345" t="str">
            <v>79674125835</v>
          </cell>
          <cell r="E345" t="str">
            <v>2024-03-06 2094.72</v>
          </cell>
          <cell r="F345" t="str">
            <v>2024-02-05</v>
          </cell>
          <cell r="G345" t="str">
            <v>11:12:03</v>
          </cell>
          <cell r="H345" t="str">
            <v>2024-02-05</v>
          </cell>
          <cell r="I345" t="str">
            <v>11:12:08</v>
          </cell>
          <cell r="J345" t="str">
            <v>ROSSETI_KBR</v>
          </cell>
          <cell r="K345" t="str">
            <v>Долг за э/э 2094.72 руб. Отключение с 2024-03-06.</v>
          </cell>
          <cell r="L345" t="str">
            <v>доставлено</v>
          </cell>
        </row>
        <row r="346">
          <cell r="C346" t="str">
            <v>79640347455</v>
          </cell>
          <cell r="E346" t="str">
            <v>2024-03-06 2704.05</v>
          </cell>
          <cell r="F346" t="str">
            <v>2024-02-05</v>
          </cell>
          <cell r="G346" t="str">
            <v>11:12:03</v>
          </cell>
          <cell r="H346" t="str">
            <v>2024-02-05</v>
          </cell>
          <cell r="I346" t="str">
            <v>11:12:08</v>
          </cell>
          <cell r="J346" t="str">
            <v>ROSSETI_KBR</v>
          </cell>
          <cell r="K346" t="str">
            <v>Долг за э/э 2704.05 руб. Отключение с 2024-03-06.</v>
          </cell>
          <cell r="L346" t="str">
            <v>доставлено</v>
          </cell>
        </row>
        <row r="347">
          <cell r="C347" t="str">
            <v>79632810601</v>
          </cell>
          <cell r="E347" t="str">
            <v>2024-03-06 2448.11</v>
          </cell>
          <cell r="F347" t="str">
            <v>2024-02-05</v>
          </cell>
          <cell r="G347" t="str">
            <v>11:12:03</v>
          </cell>
          <cell r="H347" t="str">
            <v>2024-02-05</v>
          </cell>
          <cell r="I347" t="str">
            <v>11:12:08</v>
          </cell>
          <cell r="J347" t="str">
            <v>ROSSETI_KBR</v>
          </cell>
          <cell r="K347" t="str">
            <v>Долг за э/э 2448.11 руб. Отключение с 2024-03-06.</v>
          </cell>
          <cell r="L347" t="str">
            <v>доставлено</v>
          </cell>
        </row>
        <row r="348">
          <cell r="C348" t="str">
            <v>79674193717</v>
          </cell>
          <cell r="E348" t="str">
            <v>2024-03-06 1396.82</v>
          </cell>
          <cell r="F348" t="str">
            <v>2024-02-05</v>
          </cell>
          <cell r="G348" t="str">
            <v>11:12:03</v>
          </cell>
          <cell r="H348" t="str">
            <v>2024-02-05</v>
          </cell>
          <cell r="I348" t="str">
            <v>11:12:08</v>
          </cell>
          <cell r="J348" t="str">
            <v>ROSSETI_KBR</v>
          </cell>
          <cell r="K348" t="str">
            <v>Долг за э/э 1396.82 руб. Отключение с 2024-03-06.</v>
          </cell>
          <cell r="L348" t="str">
            <v>доставлено</v>
          </cell>
        </row>
        <row r="349">
          <cell r="C349" t="str">
            <v>79674129773</v>
          </cell>
          <cell r="E349" t="str">
            <v>2024-03-06 2985.07</v>
          </cell>
          <cell r="F349" t="str">
            <v>2024-02-05</v>
          </cell>
          <cell r="G349" t="str">
            <v>11:12:03</v>
          </cell>
          <cell r="H349" t="str">
            <v>2024-02-05</v>
          </cell>
          <cell r="I349" t="str">
            <v>11:12:09</v>
          </cell>
          <cell r="J349" t="str">
            <v>ROSSETI_KBR</v>
          </cell>
          <cell r="K349" t="str">
            <v>Долг за э/э 2985.07 руб. Отключение с 2024-03-06.</v>
          </cell>
          <cell r="L349" t="str">
            <v>доставлено</v>
          </cell>
        </row>
        <row r="350">
          <cell r="C350" t="str">
            <v>79640419753</v>
          </cell>
          <cell r="E350" t="str">
            <v>2024-03-06 2236.16</v>
          </cell>
          <cell r="F350" t="str">
            <v>2024-02-05</v>
          </cell>
          <cell r="G350" t="str">
            <v>11:12:03</v>
          </cell>
          <cell r="H350" t="str">
            <v>2024-02-05</v>
          </cell>
          <cell r="I350" t="str">
            <v>11:12:09</v>
          </cell>
          <cell r="J350" t="str">
            <v>ROSSETI_KBR</v>
          </cell>
          <cell r="K350" t="str">
            <v>Долг за э/э 2236.16 руб. Отключение с 2024-03-06.</v>
          </cell>
          <cell r="L350" t="str">
            <v>доставлено</v>
          </cell>
        </row>
        <row r="351">
          <cell r="C351" t="str">
            <v>79674142345</v>
          </cell>
          <cell r="E351" t="str">
            <v>2024-03-06 2161.75</v>
          </cell>
          <cell r="F351" t="str">
            <v>2024-02-05</v>
          </cell>
          <cell r="G351" t="str">
            <v>11:12:03</v>
          </cell>
          <cell r="H351" t="str">
            <v>2024-02-05</v>
          </cell>
          <cell r="I351" t="str">
            <v>11:12:09</v>
          </cell>
          <cell r="J351" t="str">
            <v>ROSSETI_KBR</v>
          </cell>
          <cell r="K351" t="str">
            <v>Долг за э/э 2161.75 руб. Отключение с 2024-03-06.</v>
          </cell>
          <cell r="L351" t="str">
            <v>доставлено</v>
          </cell>
        </row>
        <row r="352">
          <cell r="C352" t="str">
            <v>79654956427</v>
          </cell>
          <cell r="E352" t="str">
            <v>2024-03-06 2823.67</v>
          </cell>
          <cell r="F352" t="str">
            <v>2024-02-05</v>
          </cell>
          <cell r="G352" t="str">
            <v>11:12:03</v>
          </cell>
          <cell r="H352" t="str">
            <v>2024-02-05</v>
          </cell>
          <cell r="I352" t="str">
            <v>11:12:09</v>
          </cell>
          <cell r="J352" t="str">
            <v>ROSSETI_KBR</v>
          </cell>
          <cell r="K352" t="str">
            <v>Долг за э/э 2823.67 руб. Отключение с 2024-03-06.</v>
          </cell>
          <cell r="L352" t="str">
            <v>доставлено</v>
          </cell>
        </row>
        <row r="353">
          <cell r="C353" t="str">
            <v>79887251620</v>
          </cell>
          <cell r="E353" t="str">
            <v>2024-03-06 1010.04</v>
          </cell>
          <cell r="F353" t="str">
            <v>2024-02-05</v>
          </cell>
          <cell r="G353" t="str">
            <v>11:12:03</v>
          </cell>
          <cell r="H353" t="str">
            <v>2024-02-05</v>
          </cell>
          <cell r="I353" t="str">
            <v>11:12:09</v>
          </cell>
          <cell r="J353" t="str">
            <v>ROSSETI_KBR</v>
          </cell>
          <cell r="K353" t="str">
            <v>Долг за э/э 1010.04 руб. Отключение с 2024-03-06.</v>
          </cell>
          <cell r="L353" t="str">
            <v>доставлено</v>
          </cell>
        </row>
        <row r="354">
          <cell r="C354" t="str">
            <v>79654982887</v>
          </cell>
          <cell r="E354" t="str">
            <v>2024-03-06 2004.71</v>
          </cell>
          <cell r="F354" t="str">
            <v>2024-02-05</v>
          </cell>
          <cell r="G354" t="str">
            <v>11:12:03</v>
          </cell>
          <cell r="H354" t="str">
            <v>2024-02-05</v>
          </cell>
          <cell r="I354" t="str">
            <v>11:12:09</v>
          </cell>
          <cell r="J354" t="str">
            <v>ROSSETI_KBR</v>
          </cell>
          <cell r="K354" t="str">
            <v>Долг за э/э 2004.71 руб. Отключение с 2024-03-06.</v>
          </cell>
          <cell r="L354" t="str">
            <v>доставлено</v>
          </cell>
        </row>
        <row r="355">
          <cell r="C355" t="str">
            <v>79674171560</v>
          </cell>
          <cell r="E355" t="str">
            <v>2024-03-06 2303.76</v>
          </cell>
          <cell r="F355" t="str">
            <v>2024-02-05</v>
          </cell>
          <cell r="G355" t="str">
            <v>11:12:03</v>
          </cell>
          <cell r="H355" t="str">
            <v>2024-02-05</v>
          </cell>
          <cell r="I355" t="str">
            <v>11:12:09</v>
          </cell>
          <cell r="J355" t="str">
            <v>ROSSETI_KBR</v>
          </cell>
          <cell r="K355" t="str">
            <v>Долг за э/э 2303.76 руб. Отключение с 2024-03-06.</v>
          </cell>
          <cell r="L355" t="str">
            <v>доставлено</v>
          </cell>
        </row>
        <row r="356">
          <cell r="C356" t="str">
            <v>79674172421</v>
          </cell>
          <cell r="E356" t="str">
            <v>2024-03-06 2480.28</v>
          </cell>
          <cell r="F356" t="str">
            <v>2024-02-05</v>
          </cell>
          <cell r="G356" t="str">
            <v>11:12:03</v>
          </cell>
          <cell r="H356" t="str">
            <v>2024-02-05</v>
          </cell>
          <cell r="I356" t="str">
            <v>11:12:09</v>
          </cell>
          <cell r="J356" t="str">
            <v>ROSSETI_KBR</v>
          </cell>
          <cell r="K356" t="str">
            <v>Долг за э/э 2480.28 руб. Отключение с 2024-03-06.</v>
          </cell>
          <cell r="L356" t="str">
            <v>доставлено</v>
          </cell>
        </row>
        <row r="357">
          <cell r="C357" t="str">
            <v>79674172422</v>
          </cell>
          <cell r="E357" t="str">
            <v>2024-03-06 2730.75</v>
          </cell>
          <cell r="F357" t="str">
            <v>2024-02-05</v>
          </cell>
          <cell r="G357" t="str">
            <v>11:12:03</v>
          </cell>
          <cell r="H357" t="str">
            <v>2024-02-05</v>
          </cell>
          <cell r="I357" t="str">
            <v>11:12:09</v>
          </cell>
          <cell r="J357" t="str">
            <v>ROSSETI_KBR</v>
          </cell>
          <cell r="K357" t="str">
            <v>Долг за э/э 2730.75 руб. Отключение с 2024-03-06.</v>
          </cell>
          <cell r="L357" t="str">
            <v>доставлено</v>
          </cell>
        </row>
        <row r="358">
          <cell r="C358" t="str">
            <v>79697046326</v>
          </cell>
          <cell r="E358" t="str">
            <v>2024-03-06 1490.17</v>
          </cell>
          <cell r="F358" t="str">
            <v>2024-02-05</v>
          </cell>
          <cell r="G358" t="str">
            <v>11:12:03</v>
          </cell>
          <cell r="H358" t="str">
            <v>2024-02-05</v>
          </cell>
          <cell r="I358" t="str">
            <v>11:12:09</v>
          </cell>
          <cell r="J358" t="str">
            <v>ROSSETI_KBR</v>
          </cell>
          <cell r="K358" t="str">
            <v>Долг за э/э 1490.17 руб. Отключение с 2024-03-06.</v>
          </cell>
          <cell r="L358" t="str">
            <v>доставлено</v>
          </cell>
        </row>
        <row r="359">
          <cell r="C359" t="str">
            <v>79674111806</v>
          </cell>
          <cell r="E359" t="str">
            <v>2024-03-06 2390.21</v>
          </cell>
          <cell r="F359" t="str">
            <v>2024-02-05</v>
          </cell>
          <cell r="G359" t="str">
            <v>11:12:03</v>
          </cell>
          <cell r="H359" t="str">
            <v>2024-02-05</v>
          </cell>
          <cell r="I359" t="str">
            <v>11:12:09</v>
          </cell>
          <cell r="J359" t="str">
            <v>ROSSETI_KBR</v>
          </cell>
          <cell r="K359" t="str">
            <v>Долг за э/э 2390.21 руб. Отключение с 2024-03-06.</v>
          </cell>
          <cell r="L359" t="str">
            <v>доставлено</v>
          </cell>
        </row>
        <row r="360">
          <cell r="C360" t="str">
            <v>79674189574</v>
          </cell>
          <cell r="E360" t="str">
            <v>2024-03-06 1509.35</v>
          </cell>
          <cell r="F360" t="str">
            <v>2024-02-05</v>
          </cell>
          <cell r="G360" t="str">
            <v>11:12:03</v>
          </cell>
          <cell r="H360" t="str">
            <v>2024-02-05</v>
          </cell>
          <cell r="I360" t="str">
            <v>11:12:09</v>
          </cell>
          <cell r="J360" t="str">
            <v>ROSSETI_KBR</v>
          </cell>
          <cell r="K360" t="str">
            <v>Долг за э/э 1509.35 руб. Отключение с 2024-03-06.</v>
          </cell>
          <cell r="L360" t="str">
            <v>доставлено</v>
          </cell>
        </row>
        <row r="361">
          <cell r="C361" t="str">
            <v>79674140903</v>
          </cell>
          <cell r="E361" t="str">
            <v>2024-03-06 2854.5</v>
          </cell>
          <cell r="F361" t="str">
            <v>2024-02-05</v>
          </cell>
          <cell r="G361" t="str">
            <v>11:12:03</v>
          </cell>
          <cell r="H361" t="str">
            <v>2024-02-05</v>
          </cell>
          <cell r="I361" t="str">
            <v>11:12:09</v>
          </cell>
          <cell r="J361" t="str">
            <v>ROSSETI_KBR</v>
          </cell>
          <cell r="K361" t="str">
            <v>Долг за э/э 2854.5 руб. Отключение с 2024-03-06.</v>
          </cell>
          <cell r="L361" t="str">
            <v>доставлено</v>
          </cell>
        </row>
        <row r="362">
          <cell r="C362" t="str">
            <v>79627726273</v>
          </cell>
          <cell r="E362" t="str">
            <v>2024-03-06 2913.62</v>
          </cell>
          <cell r="F362" t="str">
            <v>2024-02-05</v>
          </cell>
          <cell r="G362" t="str">
            <v>11:12:03</v>
          </cell>
          <cell r="H362" t="str">
            <v>2024-02-05</v>
          </cell>
          <cell r="I362" t="str">
            <v>11:12:09</v>
          </cell>
          <cell r="J362" t="str">
            <v>ROSSETI_KBR</v>
          </cell>
          <cell r="K362" t="str">
            <v>Долг за э/э 2913.62 руб. Отключение с 2024-03-06.</v>
          </cell>
          <cell r="L362" t="str">
            <v>доставлено</v>
          </cell>
        </row>
        <row r="363">
          <cell r="C363" t="str">
            <v>79674196003</v>
          </cell>
          <cell r="E363" t="str">
            <v>2024-03-06 18742.88</v>
          </cell>
          <cell r="F363" t="str">
            <v>2024-02-05</v>
          </cell>
          <cell r="G363" t="str">
            <v>11:12:03</v>
          </cell>
          <cell r="H363" t="str">
            <v>2024-02-05</v>
          </cell>
          <cell r="I363" t="str">
            <v>11:12:09</v>
          </cell>
          <cell r="J363" t="str">
            <v>ROSSETI_KBR</v>
          </cell>
          <cell r="K363" t="str">
            <v>Долг за э/э 18742.88 руб. Отключение с 2024-03-06.</v>
          </cell>
          <cell r="L363" t="str">
            <v>доставлено</v>
          </cell>
        </row>
        <row r="364">
          <cell r="C364" t="str">
            <v>79640402857</v>
          </cell>
          <cell r="E364" t="str">
            <v>2024-03-06 2103.92</v>
          </cell>
          <cell r="F364" t="str">
            <v>2024-02-05</v>
          </cell>
          <cell r="G364" t="str">
            <v>11:12:03</v>
          </cell>
          <cell r="H364" t="str">
            <v>2024-02-05</v>
          </cell>
          <cell r="I364" t="str">
            <v>11:12:09</v>
          </cell>
          <cell r="J364" t="str">
            <v>ROSSETI_KBR</v>
          </cell>
          <cell r="K364" t="str">
            <v>Долг за э/э 2103.92 руб. Отключение с 2024-03-06.</v>
          </cell>
          <cell r="L364" t="str">
            <v>доставлено</v>
          </cell>
        </row>
        <row r="365">
          <cell r="C365" t="str">
            <v>79640414333</v>
          </cell>
          <cell r="E365" t="str">
            <v>2024-03-06 1644.3</v>
          </cell>
          <cell r="F365" t="str">
            <v>2024-02-05</v>
          </cell>
          <cell r="G365" t="str">
            <v>11:12:03</v>
          </cell>
          <cell r="H365" t="str">
            <v>2024-02-05</v>
          </cell>
          <cell r="I365" t="str">
            <v>11:12:09</v>
          </cell>
          <cell r="J365" t="str">
            <v>ROSSETI_KBR</v>
          </cell>
          <cell r="K365" t="str">
            <v>Долг за э/э 1644.3 руб. Отключение с 2024-03-06.</v>
          </cell>
          <cell r="L365" t="str">
            <v>доставлено</v>
          </cell>
        </row>
        <row r="366">
          <cell r="C366" t="str">
            <v>79632819577</v>
          </cell>
          <cell r="E366" t="str">
            <v>2024-03-06 2437.49</v>
          </cell>
          <cell r="F366" t="str">
            <v>2024-02-05</v>
          </cell>
          <cell r="G366" t="str">
            <v>11:12:03</v>
          </cell>
          <cell r="H366" t="str">
            <v>2024-02-05</v>
          </cell>
          <cell r="I366" t="str">
            <v>11:12:09</v>
          </cell>
          <cell r="J366" t="str">
            <v>ROSSETI_KBR</v>
          </cell>
          <cell r="K366" t="str">
            <v>Долг за э/э 2437.49 руб. Отключение с 2024-03-06.</v>
          </cell>
          <cell r="L366" t="str">
            <v>доставлено</v>
          </cell>
        </row>
        <row r="367">
          <cell r="C367" t="str">
            <v>79674211529</v>
          </cell>
          <cell r="E367" t="str">
            <v>2024-03-06 2533.75</v>
          </cell>
          <cell r="F367" t="str">
            <v>2024-02-05</v>
          </cell>
          <cell r="G367" t="str">
            <v>11:12:03</v>
          </cell>
          <cell r="H367" t="str">
            <v>2024-02-05</v>
          </cell>
          <cell r="I367" t="str">
            <v>11:12:09</v>
          </cell>
          <cell r="J367" t="str">
            <v>ROSSETI_KBR</v>
          </cell>
          <cell r="K367" t="str">
            <v>Долг за э/э 2533.75 руб. Отключение с 2024-03-06.</v>
          </cell>
          <cell r="L367" t="str">
            <v>доставлено</v>
          </cell>
        </row>
        <row r="368">
          <cell r="C368" t="str">
            <v>79674270924</v>
          </cell>
          <cell r="E368" t="str">
            <v>2024-03-06 1681.48</v>
          </cell>
          <cell r="F368" t="str">
            <v>2024-02-05</v>
          </cell>
          <cell r="G368" t="str">
            <v>11:12:03</v>
          </cell>
          <cell r="H368" t="str">
            <v>2024-02-05</v>
          </cell>
          <cell r="I368" t="str">
            <v>11:12:09</v>
          </cell>
          <cell r="J368" t="str">
            <v>ROSSETI_KBR</v>
          </cell>
          <cell r="K368" t="str">
            <v>Долг за э/э 1681.48 руб. Отключение с 2024-03-06.</v>
          </cell>
          <cell r="L368" t="str">
            <v>доставлено</v>
          </cell>
        </row>
        <row r="369">
          <cell r="C369" t="str">
            <v>79674221701</v>
          </cell>
          <cell r="E369" t="str">
            <v>2024-03-06 2009.81</v>
          </cell>
          <cell r="F369" t="str">
            <v>2024-02-05</v>
          </cell>
          <cell r="G369" t="str">
            <v>11:12:03</v>
          </cell>
          <cell r="H369" t="str">
            <v>2024-02-05</v>
          </cell>
          <cell r="I369" t="str">
            <v>11:12:09</v>
          </cell>
          <cell r="J369" t="str">
            <v>ROSSETI_KBR</v>
          </cell>
          <cell r="K369" t="str">
            <v>Долг за э/э 2009.81 руб. Отключение с 2024-03-06.</v>
          </cell>
          <cell r="L369" t="str">
            <v>доставлено</v>
          </cell>
        </row>
        <row r="370">
          <cell r="C370" t="str">
            <v>79674138886</v>
          </cell>
          <cell r="E370" t="str">
            <v>2024-03-06 2210.56</v>
          </cell>
          <cell r="F370" t="str">
            <v>2024-02-05</v>
          </cell>
          <cell r="G370" t="str">
            <v>11:12:03</v>
          </cell>
          <cell r="H370" t="str">
            <v>2024-02-05</v>
          </cell>
          <cell r="I370" t="str">
            <v>11:12:09</v>
          </cell>
          <cell r="J370" t="str">
            <v>ROSSETI_KBR</v>
          </cell>
          <cell r="K370" t="str">
            <v>Долг за э/э 2210.56 руб. Отключение с 2024-03-06.</v>
          </cell>
          <cell r="L370" t="str">
            <v>доставлено</v>
          </cell>
        </row>
        <row r="371">
          <cell r="C371" t="str">
            <v>79674226987</v>
          </cell>
          <cell r="E371" t="str">
            <v>2024-03-06 1465.78</v>
          </cell>
          <cell r="F371" t="str">
            <v>2024-02-05</v>
          </cell>
          <cell r="G371" t="str">
            <v>11:12:03</v>
          </cell>
          <cell r="H371" t="str">
            <v>2024-02-05</v>
          </cell>
          <cell r="I371" t="str">
            <v>11:12:09</v>
          </cell>
          <cell r="J371" t="str">
            <v>ROSSETI_KBR</v>
          </cell>
          <cell r="K371" t="str">
            <v>Долг за э/э 1465.78 руб. Отключение с 2024-03-06.</v>
          </cell>
          <cell r="L371" t="str">
            <v>доставлено</v>
          </cell>
        </row>
        <row r="372">
          <cell r="C372" t="str">
            <v>79887298580</v>
          </cell>
          <cell r="E372" t="str">
            <v>2024-03-06 2273.97</v>
          </cell>
          <cell r="F372" t="str">
            <v>2024-02-05</v>
          </cell>
          <cell r="G372" t="str">
            <v>11:12:03</v>
          </cell>
          <cell r="H372" t="str">
            <v>2024-02-05</v>
          </cell>
          <cell r="I372" t="str">
            <v>11:12:09</v>
          </cell>
          <cell r="J372" t="str">
            <v>ROSSETI_KBR</v>
          </cell>
          <cell r="K372" t="str">
            <v>Долг за э/э 2273.97 руб. Отключение с 2024-03-06.</v>
          </cell>
          <cell r="L372" t="str">
            <v>доставлено</v>
          </cell>
        </row>
        <row r="373">
          <cell r="C373" t="str">
            <v>79640419423</v>
          </cell>
          <cell r="E373" t="str">
            <v>2024-03-06 2369.96</v>
          </cell>
          <cell r="F373" t="str">
            <v>2024-02-05</v>
          </cell>
          <cell r="G373" t="str">
            <v>11:12:03</v>
          </cell>
          <cell r="H373" t="str">
            <v>2024-02-05</v>
          </cell>
          <cell r="I373" t="str">
            <v>11:12:09</v>
          </cell>
          <cell r="J373" t="str">
            <v>ROSSETI_KBR</v>
          </cell>
          <cell r="K373" t="str">
            <v>Долг за э/э 2369.96 руб. Отключение с 2024-03-06.</v>
          </cell>
          <cell r="L373" t="str">
            <v>доставлено</v>
          </cell>
        </row>
        <row r="374">
          <cell r="C374" t="str">
            <v>79650480999</v>
          </cell>
          <cell r="E374" t="str">
            <v>2024-03-06 2667.86</v>
          </cell>
          <cell r="F374" t="str">
            <v>2024-02-05</v>
          </cell>
          <cell r="G374" t="str">
            <v>11:12:03</v>
          </cell>
          <cell r="H374" t="str">
            <v>2024-02-05</v>
          </cell>
          <cell r="I374" t="str">
            <v>11:12:09</v>
          </cell>
          <cell r="J374" t="str">
            <v>ROSSETI_KBR</v>
          </cell>
          <cell r="K374" t="str">
            <v>Долг за э/э 2667.86 руб. Отключение с 2024-03-06.</v>
          </cell>
          <cell r="L374" t="str">
            <v>доставлено</v>
          </cell>
        </row>
        <row r="375">
          <cell r="C375" t="str">
            <v>79674119815</v>
          </cell>
          <cell r="E375" t="str">
            <v>2024-03-06 2801.99</v>
          </cell>
          <cell r="F375" t="str">
            <v>2024-02-05</v>
          </cell>
          <cell r="G375" t="str">
            <v>11:12:03</v>
          </cell>
          <cell r="H375" t="str">
            <v>2024-02-05</v>
          </cell>
          <cell r="I375" t="str">
            <v>11:12:09</v>
          </cell>
          <cell r="J375" t="str">
            <v>ROSSETI_KBR</v>
          </cell>
          <cell r="K375" t="str">
            <v>Долг за э/э 2801.99 руб. Отключение с 2024-03-06.</v>
          </cell>
          <cell r="L375" t="str">
            <v>доставлено</v>
          </cell>
        </row>
        <row r="376">
          <cell r="C376" t="str">
            <v>79633914400</v>
          </cell>
          <cell r="E376" t="str">
            <v>2024-03-06 2090.69</v>
          </cell>
          <cell r="F376" t="str">
            <v>2024-02-05</v>
          </cell>
          <cell r="G376" t="str">
            <v>11:12:03</v>
          </cell>
          <cell r="H376" t="str">
            <v>2024-02-05</v>
          </cell>
          <cell r="I376" t="str">
            <v>11:12:10</v>
          </cell>
          <cell r="J376" t="str">
            <v>ROSSETI_KBR</v>
          </cell>
          <cell r="K376" t="str">
            <v>Долг за э/э 2090.69 руб. Отключение с 2024-03-06.</v>
          </cell>
          <cell r="L376" t="str">
            <v>доставлено</v>
          </cell>
        </row>
        <row r="377">
          <cell r="C377" t="str">
            <v>79674250895</v>
          </cell>
          <cell r="E377" t="str">
            <v>2024-03-06 2937.59</v>
          </cell>
          <cell r="F377" t="str">
            <v>2024-02-05</v>
          </cell>
          <cell r="G377" t="str">
            <v>11:12:03</v>
          </cell>
          <cell r="H377" t="str">
            <v>2024-02-05</v>
          </cell>
          <cell r="I377" t="str">
            <v>11:12:10</v>
          </cell>
          <cell r="J377" t="str">
            <v>ROSSETI_KBR</v>
          </cell>
          <cell r="K377" t="str">
            <v>Долг за э/э 2937.59 руб. Отключение с 2024-03-06.</v>
          </cell>
          <cell r="L377" t="str">
            <v>доставлено</v>
          </cell>
        </row>
        <row r="378">
          <cell r="C378" t="str">
            <v>79631672825</v>
          </cell>
          <cell r="E378" t="str">
            <v>2024-03-06 2702.11</v>
          </cell>
          <cell r="F378" t="str">
            <v>2024-02-05</v>
          </cell>
          <cell r="G378" t="str">
            <v>11:12:03</v>
          </cell>
          <cell r="H378" t="str">
            <v>2024-02-05</v>
          </cell>
          <cell r="I378" t="str">
            <v>11:12:10</v>
          </cell>
          <cell r="J378" t="str">
            <v>ROSSETI_KBR</v>
          </cell>
          <cell r="K378" t="str">
            <v>Долг за э/э 2702.11 руб. Отключение с 2024-03-06.</v>
          </cell>
          <cell r="L378" t="str">
            <v>доставлено</v>
          </cell>
        </row>
        <row r="379">
          <cell r="C379" t="str">
            <v>79684894000</v>
          </cell>
          <cell r="E379" t="str">
            <v>2024-03-06 2130.39</v>
          </cell>
          <cell r="F379" t="str">
            <v>2024-02-05</v>
          </cell>
          <cell r="G379" t="str">
            <v>11:12:03</v>
          </cell>
          <cell r="H379" t="str">
            <v>2024-02-05</v>
          </cell>
          <cell r="I379" t="str">
            <v>11:12:10</v>
          </cell>
          <cell r="J379" t="str">
            <v>ROSSETI_KBR</v>
          </cell>
          <cell r="K379" t="str">
            <v>Долг за э/э 2130.39 руб. Отключение с 2024-03-06.</v>
          </cell>
          <cell r="L379" t="str">
            <v>доставлено</v>
          </cell>
        </row>
        <row r="380">
          <cell r="C380" t="str">
            <v>79674180575</v>
          </cell>
          <cell r="E380" t="str">
            <v>2024-03-06 2618.23</v>
          </cell>
          <cell r="F380" t="str">
            <v>2024-02-05</v>
          </cell>
          <cell r="G380" t="str">
            <v>11:12:03</v>
          </cell>
          <cell r="H380" t="str">
            <v>2024-02-05</v>
          </cell>
          <cell r="I380" t="str">
            <v>11:12:10</v>
          </cell>
          <cell r="J380" t="str">
            <v>ROSSETI_KBR</v>
          </cell>
          <cell r="K380" t="str">
            <v>Долг за э/э 2618.23 руб. Отключение с 2024-03-06.</v>
          </cell>
          <cell r="L380" t="str">
            <v>доставлено</v>
          </cell>
        </row>
        <row r="381">
          <cell r="C381" t="str">
            <v>79640400775</v>
          </cell>
          <cell r="E381" t="str">
            <v>2024-03-06 1272.1</v>
          </cell>
          <cell r="F381" t="str">
            <v>2024-02-05</v>
          </cell>
          <cell r="G381" t="str">
            <v>11:12:03</v>
          </cell>
          <cell r="H381" t="str">
            <v>2024-02-05</v>
          </cell>
          <cell r="I381" t="str">
            <v>11:12:10</v>
          </cell>
          <cell r="J381" t="str">
            <v>ROSSETI_KBR</v>
          </cell>
          <cell r="K381" t="str">
            <v>Долг за э/э 1272.1 руб. Отключение с 2024-03-06.</v>
          </cell>
          <cell r="L381" t="str">
            <v>доставлено</v>
          </cell>
        </row>
        <row r="382">
          <cell r="C382" t="str">
            <v>79887273881</v>
          </cell>
          <cell r="E382" t="str">
            <v>2024-03-06 2533.55</v>
          </cell>
          <cell r="F382" t="str">
            <v>2024-02-05</v>
          </cell>
          <cell r="G382" t="str">
            <v>11:12:03</v>
          </cell>
          <cell r="H382" t="str">
            <v>2024-02-05</v>
          </cell>
          <cell r="I382" t="str">
            <v>11:12:10</v>
          </cell>
          <cell r="J382" t="str">
            <v>ROSSETI_KBR</v>
          </cell>
          <cell r="K382" t="str">
            <v>Долг за э/э 2533.55 руб. Отключение с 2024-03-06.</v>
          </cell>
          <cell r="L382" t="str">
            <v>доставлено</v>
          </cell>
        </row>
        <row r="383">
          <cell r="C383" t="str">
            <v>79659529777</v>
          </cell>
          <cell r="E383" t="str">
            <v>2024-03-06 3009.87</v>
          </cell>
          <cell r="F383" t="str">
            <v>2024-02-05</v>
          </cell>
          <cell r="G383" t="str">
            <v>11:12:03</v>
          </cell>
          <cell r="H383" t="str">
            <v>2024-02-05</v>
          </cell>
          <cell r="I383" t="str">
            <v>11:12:10</v>
          </cell>
          <cell r="J383" t="str">
            <v>ROSSETI_KBR</v>
          </cell>
          <cell r="K383" t="str">
            <v>Долг за э/э 3009.87 руб. Отключение с 2024-03-06.</v>
          </cell>
          <cell r="L383" t="str">
            <v>доставлено</v>
          </cell>
        </row>
        <row r="384">
          <cell r="C384" t="str">
            <v>79659529693</v>
          </cell>
          <cell r="E384" t="str">
            <v>2024-03-06 1231.32</v>
          </cell>
          <cell r="F384" t="str">
            <v>2024-02-05</v>
          </cell>
          <cell r="G384" t="str">
            <v>11:12:03</v>
          </cell>
          <cell r="H384" t="str">
            <v>2024-02-05</v>
          </cell>
          <cell r="I384" t="str">
            <v>11:12:10</v>
          </cell>
          <cell r="J384" t="str">
            <v>ROSSETI_KBR</v>
          </cell>
          <cell r="K384" t="str">
            <v>Долг за э/э 1231.32 руб. Отключение с 2024-03-06.</v>
          </cell>
          <cell r="L384" t="str">
            <v>доставлено</v>
          </cell>
        </row>
        <row r="385">
          <cell r="C385" t="str">
            <v>79674112720</v>
          </cell>
          <cell r="E385" t="str">
            <v>2024-03-06 2414.24</v>
          </cell>
          <cell r="F385" t="str">
            <v>2024-02-05</v>
          </cell>
          <cell r="G385" t="str">
            <v>11:12:03</v>
          </cell>
          <cell r="H385" t="str">
            <v>2024-02-05</v>
          </cell>
          <cell r="I385" t="str">
            <v>11:12:11</v>
          </cell>
          <cell r="J385" t="str">
            <v>ROSSETI_KBR</v>
          </cell>
          <cell r="K385" t="str">
            <v>Долг за э/э 2414.24 руб. Отключение с 2024-03-06.</v>
          </cell>
          <cell r="L385" t="str">
            <v>доставлено</v>
          </cell>
        </row>
        <row r="386">
          <cell r="C386" t="str">
            <v>79640418858</v>
          </cell>
          <cell r="E386" t="str">
            <v>2024-03-06 2308.24</v>
          </cell>
          <cell r="F386" t="str">
            <v>2024-02-05</v>
          </cell>
          <cell r="G386" t="str">
            <v>11:12:03</v>
          </cell>
          <cell r="H386" t="str">
            <v>2024-02-05</v>
          </cell>
          <cell r="I386" t="str">
            <v>11:12:11</v>
          </cell>
          <cell r="J386" t="str">
            <v>ROSSETI_KBR</v>
          </cell>
          <cell r="K386" t="str">
            <v>Долг за э/э 2308.24 руб. Отключение с 2024-03-06.</v>
          </cell>
          <cell r="L386" t="str">
            <v>доставлено</v>
          </cell>
        </row>
        <row r="387">
          <cell r="C387" t="str">
            <v>79654957238</v>
          </cell>
          <cell r="E387" t="str">
            <v>2024-03-06 3008.26</v>
          </cell>
          <cell r="F387" t="str">
            <v>2024-02-05</v>
          </cell>
          <cell r="G387" t="str">
            <v>11:12:03</v>
          </cell>
          <cell r="H387" t="str">
            <v>2024-02-05</v>
          </cell>
          <cell r="I387" t="str">
            <v>11:12:12</v>
          </cell>
          <cell r="J387" t="str">
            <v>ROSSETI_KBR</v>
          </cell>
          <cell r="K387" t="str">
            <v>Долг за э/э 3008.26 руб. Отключение с 2024-03-06.</v>
          </cell>
          <cell r="L387" t="str">
            <v>доставлено</v>
          </cell>
        </row>
        <row r="388">
          <cell r="C388" t="str">
            <v>79889215018</v>
          </cell>
          <cell r="E388" t="str">
            <v>2024-03-06 2449.4</v>
          </cell>
          <cell r="F388" t="str">
            <v>2024-02-05</v>
          </cell>
          <cell r="G388" t="str">
            <v>11:12:03</v>
          </cell>
          <cell r="H388" t="str">
            <v>2024-02-05</v>
          </cell>
          <cell r="I388" t="str">
            <v>11:12:12</v>
          </cell>
          <cell r="J388" t="str">
            <v>ROSSETI_KBR</v>
          </cell>
          <cell r="K388" t="str">
            <v>Долг за э/э 2449.4 руб. Отключение с 2024-03-06.</v>
          </cell>
          <cell r="L388" t="str">
            <v>доставлено</v>
          </cell>
        </row>
        <row r="389">
          <cell r="C389" t="str">
            <v>79674294360</v>
          </cell>
          <cell r="E389" t="str">
            <v>2024-03-06 1443.16</v>
          </cell>
          <cell r="F389" t="str">
            <v>2024-02-05</v>
          </cell>
          <cell r="G389" t="str">
            <v>11:12:03</v>
          </cell>
          <cell r="H389" t="str">
            <v>2024-02-05</v>
          </cell>
          <cell r="I389" t="str">
            <v>11:12:12</v>
          </cell>
          <cell r="J389" t="str">
            <v>ROSSETI_KBR</v>
          </cell>
          <cell r="K389" t="str">
            <v>Долг за э/э 1443.16 руб. Отключение с 2024-03-06.</v>
          </cell>
          <cell r="L389" t="str">
            <v>доставлено</v>
          </cell>
        </row>
        <row r="390">
          <cell r="C390" t="str">
            <v>79674207823</v>
          </cell>
          <cell r="E390" t="str">
            <v>2024-03-06 2838.52</v>
          </cell>
          <cell r="F390" t="str">
            <v>2024-02-05</v>
          </cell>
          <cell r="G390" t="str">
            <v>11:12:03</v>
          </cell>
          <cell r="H390" t="str">
            <v>2024-02-05</v>
          </cell>
          <cell r="I390" t="str">
            <v>11:12:12</v>
          </cell>
          <cell r="J390" t="str">
            <v>ROSSETI_KBR</v>
          </cell>
          <cell r="K390" t="str">
            <v>Долг за э/э 2838.52 руб. Отключение с 2024-03-06.</v>
          </cell>
          <cell r="L390" t="str">
            <v>доставлено</v>
          </cell>
        </row>
        <row r="391">
          <cell r="C391" t="str">
            <v>79674187398</v>
          </cell>
          <cell r="E391" t="str">
            <v>2024-03-06 2789.48</v>
          </cell>
          <cell r="F391" t="str">
            <v>2024-02-05</v>
          </cell>
          <cell r="G391" t="str">
            <v>11:12:03</v>
          </cell>
          <cell r="H391" t="str">
            <v>2024-02-05</v>
          </cell>
          <cell r="I391" t="str">
            <v>11:12:12</v>
          </cell>
          <cell r="J391" t="str">
            <v>ROSSETI_KBR</v>
          </cell>
          <cell r="K391" t="str">
            <v>Долг за э/э 2789.48 руб. Отключение с 2024-03-06.</v>
          </cell>
          <cell r="L391" t="str">
            <v>доставлено</v>
          </cell>
        </row>
        <row r="392">
          <cell r="C392" t="str">
            <v>79674168029</v>
          </cell>
          <cell r="E392" t="str">
            <v>2024-03-06 1739.4</v>
          </cell>
          <cell r="F392" t="str">
            <v>2024-02-05</v>
          </cell>
          <cell r="G392" t="str">
            <v>11:12:03</v>
          </cell>
          <cell r="H392" t="str">
            <v>2024-02-05</v>
          </cell>
          <cell r="I392" t="str">
            <v>11:12:12</v>
          </cell>
          <cell r="J392" t="str">
            <v>ROSSETI_KBR</v>
          </cell>
          <cell r="K392" t="str">
            <v>Долг за э/э 1739.4 руб. Отключение с 2024-03-06.</v>
          </cell>
          <cell r="L392" t="str">
            <v>доставлено</v>
          </cell>
        </row>
        <row r="393">
          <cell r="C393" t="str">
            <v>79674160360</v>
          </cell>
          <cell r="E393" t="str">
            <v>2024-03-06 1737.95</v>
          </cell>
          <cell r="F393" t="str">
            <v>2024-02-05</v>
          </cell>
          <cell r="G393" t="str">
            <v>11:12:03</v>
          </cell>
          <cell r="H393" t="str">
            <v>2024-02-05</v>
          </cell>
          <cell r="I393" t="str">
            <v>11:12:12</v>
          </cell>
          <cell r="J393" t="str">
            <v>ROSSETI_KBR</v>
          </cell>
          <cell r="K393" t="str">
            <v>Долг за э/э 1737.95 руб. Отключение с 2024-03-06.</v>
          </cell>
          <cell r="L393" t="str">
            <v>доставлено</v>
          </cell>
        </row>
        <row r="394">
          <cell r="C394" t="str">
            <v>79674272678</v>
          </cell>
          <cell r="E394" t="str">
            <v>2024-03-06 1409.18</v>
          </cell>
          <cell r="F394" t="str">
            <v>2024-02-05</v>
          </cell>
          <cell r="G394" t="str">
            <v>11:12:03</v>
          </cell>
          <cell r="H394" t="str">
            <v>2024-02-05</v>
          </cell>
          <cell r="I394" t="str">
            <v>11:12:13</v>
          </cell>
          <cell r="J394" t="str">
            <v>ROSSETI_KBR</v>
          </cell>
          <cell r="K394" t="str">
            <v>Долг за э/э 1409.18 руб. Отключение с 2024-03-06.</v>
          </cell>
          <cell r="L394" t="str">
            <v>доставлено</v>
          </cell>
        </row>
        <row r="395">
          <cell r="C395" t="str">
            <v>79674262621</v>
          </cell>
          <cell r="E395" t="str">
            <v>2024-03-06 2753.35</v>
          </cell>
          <cell r="F395" t="str">
            <v>2024-02-05</v>
          </cell>
          <cell r="G395" t="str">
            <v>11:12:03</v>
          </cell>
          <cell r="H395" t="str">
            <v>2024-02-05</v>
          </cell>
          <cell r="I395" t="str">
            <v>11:12:13</v>
          </cell>
          <cell r="J395" t="str">
            <v>ROSSETI_KBR</v>
          </cell>
          <cell r="K395" t="str">
            <v>Долг за э/э 2753.35 руб. Отключение с 2024-03-06.</v>
          </cell>
          <cell r="L395" t="str">
            <v>доставлено</v>
          </cell>
        </row>
        <row r="396">
          <cell r="C396" t="str">
            <v>79674238658</v>
          </cell>
          <cell r="E396" t="str">
            <v>2024-03-06 2308.73</v>
          </cell>
          <cell r="F396" t="str">
            <v>2024-02-05</v>
          </cell>
          <cell r="G396" t="str">
            <v>11:12:03</v>
          </cell>
          <cell r="H396" t="str">
            <v>2024-02-05</v>
          </cell>
          <cell r="I396" t="str">
            <v>11:12:13</v>
          </cell>
          <cell r="J396" t="str">
            <v>ROSSETI_KBR</v>
          </cell>
          <cell r="K396" t="str">
            <v>Долг за э/э 2308.73 руб. Отключение с 2024-03-06.</v>
          </cell>
          <cell r="L396" t="str">
            <v>доставлено</v>
          </cell>
        </row>
        <row r="397">
          <cell r="C397" t="str">
            <v>79654950575</v>
          </cell>
          <cell r="E397" t="str">
            <v>2024-03-06 1277.52</v>
          </cell>
          <cell r="F397" t="str">
            <v>2024-02-05</v>
          </cell>
          <cell r="G397" t="str">
            <v>11:12:03</v>
          </cell>
          <cell r="H397" t="str">
            <v>2024-02-05</v>
          </cell>
          <cell r="I397" t="str">
            <v>11:12:13</v>
          </cell>
          <cell r="J397" t="str">
            <v>ROSSETI_KBR</v>
          </cell>
          <cell r="K397" t="str">
            <v>Долг за э/э 1277.52 руб. Отключение с 2024-03-06.</v>
          </cell>
          <cell r="L397" t="str">
            <v>доставлено</v>
          </cell>
        </row>
        <row r="398">
          <cell r="C398" t="str">
            <v>79654954899</v>
          </cell>
          <cell r="E398" t="str">
            <v>2024-03-06 2922.31</v>
          </cell>
          <cell r="F398" t="str">
            <v>2024-02-05</v>
          </cell>
          <cell r="G398" t="str">
            <v>11:12:03</v>
          </cell>
          <cell r="H398" t="str">
            <v>2024-02-05</v>
          </cell>
          <cell r="I398" t="str">
            <v>11:12:13</v>
          </cell>
          <cell r="J398" t="str">
            <v>ROSSETI_KBR</v>
          </cell>
          <cell r="K398" t="str">
            <v>Долг за э/э 2922.31 руб. Отключение с 2024-03-06.</v>
          </cell>
          <cell r="L398" t="str">
            <v>доставлено</v>
          </cell>
        </row>
        <row r="399">
          <cell r="C399" t="str">
            <v>79654957888</v>
          </cell>
          <cell r="E399" t="str">
            <v>2024-03-06 1577.47</v>
          </cell>
          <cell r="F399" t="str">
            <v>2024-02-05</v>
          </cell>
          <cell r="G399" t="str">
            <v>11:12:03</v>
          </cell>
          <cell r="H399" t="str">
            <v>2024-02-05</v>
          </cell>
          <cell r="I399" t="str">
            <v>11:12:13</v>
          </cell>
          <cell r="J399" t="str">
            <v>ROSSETI_KBR</v>
          </cell>
          <cell r="K399" t="str">
            <v>Долг за э/э 1577.47 руб. Отключение с 2024-03-06.</v>
          </cell>
          <cell r="L399" t="str">
            <v>доставлено</v>
          </cell>
        </row>
        <row r="400">
          <cell r="C400" t="str">
            <v>79674207644</v>
          </cell>
          <cell r="E400" t="str">
            <v>2024-03-06 2004.4</v>
          </cell>
          <cell r="F400" t="str">
            <v>2024-02-05</v>
          </cell>
          <cell r="G400" t="str">
            <v>11:12:03</v>
          </cell>
          <cell r="H400" t="str">
            <v>2024-02-05</v>
          </cell>
          <cell r="I400" t="str">
            <v>11:12:15</v>
          </cell>
          <cell r="J400" t="str">
            <v>ROSSETI_KBR</v>
          </cell>
          <cell r="K400" t="str">
            <v>Долг за э/э 2004.4 руб. Отключение с 2024-03-06.</v>
          </cell>
          <cell r="L400" t="str">
            <v>доставлено</v>
          </cell>
        </row>
        <row r="401">
          <cell r="C401" t="str">
            <v>79674170295</v>
          </cell>
          <cell r="E401" t="str">
            <v>2024-03-06 1502.52</v>
          </cell>
          <cell r="F401" t="str">
            <v>2024-02-05</v>
          </cell>
          <cell r="G401" t="str">
            <v>11:12:03</v>
          </cell>
          <cell r="H401" t="str">
            <v>2024-02-05</v>
          </cell>
          <cell r="I401" t="str">
            <v>11:12:15</v>
          </cell>
          <cell r="J401" t="str">
            <v>ROSSETI_KBR</v>
          </cell>
          <cell r="K401" t="str">
            <v>Долг за э/э 1502.52 руб. Отключение с 2024-03-06.</v>
          </cell>
          <cell r="L401" t="str">
            <v>доставлено</v>
          </cell>
        </row>
        <row r="402">
          <cell r="C402" t="str">
            <v>79674116848</v>
          </cell>
          <cell r="E402" t="str">
            <v>2024-03-06 2972.38</v>
          </cell>
          <cell r="F402" t="str">
            <v>2024-02-05</v>
          </cell>
          <cell r="G402" t="str">
            <v>11:12:03</v>
          </cell>
          <cell r="H402" t="str">
            <v>2024-02-05</v>
          </cell>
          <cell r="I402" t="str">
            <v>11:12:17</v>
          </cell>
          <cell r="J402" t="str">
            <v>ROSSETI_KBR</v>
          </cell>
          <cell r="K402" t="str">
            <v>Долг за э/э 2972.38 руб. Отключение с 2024-03-06.</v>
          </cell>
          <cell r="L402" t="str">
            <v>доставлено</v>
          </cell>
        </row>
        <row r="403">
          <cell r="C403" t="str">
            <v>79654985577</v>
          </cell>
          <cell r="E403" t="str">
            <v>2024-03-06 2664.48</v>
          </cell>
          <cell r="F403" t="str">
            <v>2024-02-05</v>
          </cell>
          <cell r="G403" t="str">
            <v>11:12:03</v>
          </cell>
          <cell r="H403" t="str">
            <v>2024-02-05</v>
          </cell>
          <cell r="I403" t="str">
            <v>11:12:18</v>
          </cell>
          <cell r="J403" t="str">
            <v>ROSSETI_KBR</v>
          </cell>
          <cell r="K403" t="str">
            <v>Долг за э/э 2664.48 руб. Отключение с 2024-03-06.</v>
          </cell>
          <cell r="L403" t="str">
            <v>доставлено</v>
          </cell>
        </row>
        <row r="404">
          <cell r="C404" t="str">
            <v>79650817777</v>
          </cell>
          <cell r="E404" t="str">
            <v>2024-03-06 1682.44</v>
          </cell>
          <cell r="F404" t="str">
            <v>2024-02-05</v>
          </cell>
          <cell r="G404" t="str">
            <v>11:12:03</v>
          </cell>
          <cell r="H404" t="str">
            <v>2024-02-05</v>
          </cell>
          <cell r="I404" t="str">
            <v>11:12:19</v>
          </cell>
          <cell r="J404" t="str">
            <v>ROSSETI_KBR</v>
          </cell>
          <cell r="K404" t="str">
            <v>Долг за э/э 1682.44 руб. Отключение с 2024-03-06.</v>
          </cell>
          <cell r="L404" t="str">
            <v>доставлено</v>
          </cell>
        </row>
        <row r="405">
          <cell r="C405" t="str">
            <v>79640404808</v>
          </cell>
          <cell r="E405" t="str">
            <v>2024-03-06 2957.94</v>
          </cell>
          <cell r="F405" t="str">
            <v>2024-02-05</v>
          </cell>
          <cell r="G405" t="str">
            <v>11:12:03</v>
          </cell>
          <cell r="H405" t="str">
            <v>2024-02-05</v>
          </cell>
          <cell r="I405" t="str">
            <v>11:16:07</v>
          </cell>
          <cell r="J405" t="str">
            <v>ROSSETI_KBR</v>
          </cell>
          <cell r="K405" t="str">
            <v>Долг за э/э 2957.94 руб. Отключение с 2024-03-06.</v>
          </cell>
          <cell r="L405" t="str">
            <v>не доставлено</v>
          </cell>
        </row>
        <row r="406">
          <cell r="C406" t="str">
            <v>79854990009</v>
          </cell>
          <cell r="E406" t="str">
            <v>2024-03-06 1586.24</v>
          </cell>
          <cell r="F406" t="str">
            <v>2024-02-05</v>
          </cell>
          <cell r="G406" t="str">
            <v>11:12:03</v>
          </cell>
          <cell r="H406" t="str">
            <v>2024-02-05</v>
          </cell>
          <cell r="I406" t="str">
            <v>11:21:07</v>
          </cell>
          <cell r="J406" t="str">
            <v>ROSSETI_KBR</v>
          </cell>
          <cell r="K406" t="str">
            <v>Долг за э/э 1586.24 руб. Отключение с 2024-03-06.</v>
          </cell>
          <cell r="L406" t="str">
            <v>не доставлено</v>
          </cell>
        </row>
        <row r="407">
          <cell r="C407" t="str">
            <v>79674197278</v>
          </cell>
          <cell r="E407" t="str">
            <v>2024-03-06 2074.74</v>
          </cell>
          <cell r="F407" t="str">
            <v>2024-02-05</v>
          </cell>
          <cell r="G407" t="str">
            <v>11:12:03</v>
          </cell>
          <cell r="H407" t="str">
            <v>2024-02-05</v>
          </cell>
          <cell r="I407" t="str">
            <v>11:22:08</v>
          </cell>
          <cell r="J407" t="str">
            <v>ROSSETI_KBR</v>
          </cell>
          <cell r="K407" t="str">
            <v>Долг за э/э 2074.74 руб. Отключение с 2024-03-06.</v>
          </cell>
          <cell r="L407" t="str">
            <v>не доставлено</v>
          </cell>
        </row>
        <row r="408">
          <cell r="C408" t="str">
            <v>79640417695</v>
          </cell>
          <cell r="E408" t="str">
            <v>2024-03-06 1337.24</v>
          </cell>
          <cell r="F408" t="str">
            <v>2024-02-05</v>
          </cell>
          <cell r="G408" t="str">
            <v>11:12:03</v>
          </cell>
          <cell r="H408" t="str">
            <v>2024-02-05</v>
          </cell>
          <cell r="I408" t="str">
            <v>14:41:54</v>
          </cell>
          <cell r="J408" t="str">
            <v>ROSSETI_KBR</v>
          </cell>
          <cell r="K408" t="str">
            <v>Долг за э/э 1337.24 руб. Отключение с 2024-03-06.</v>
          </cell>
          <cell r="L408" t="str">
            <v>доставлено</v>
          </cell>
        </row>
        <row r="409">
          <cell r="C409" t="str">
            <v>79674189535</v>
          </cell>
          <cell r="E409" t="str">
            <v>2024-03-06 5094.06</v>
          </cell>
          <cell r="F409" t="str">
            <v>2024-02-05</v>
          </cell>
          <cell r="G409" t="str">
            <v>11:12:03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5094.06 руб. Отключение с 2024-03-06.</v>
          </cell>
          <cell r="L409" t="str">
            <v>отправлено</v>
          </cell>
        </row>
        <row r="410">
          <cell r="C410" t="str">
            <v>79674144627</v>
          </cell>
          <cell r="E410" t="str">
            <v>2024-03-06 2479.71</v>
          </cell>
          <cell r="F410" t="str">
            <v>2024-02-05</v>
          </cell>
          <cell r="G410" t="str">
            <v>11:12:03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2479.71 руб. Отключение с 2024-03-06.</v>
          </cell>
          <cell r="L410" t="str">
            <v>отправлено</v>
          </cell>
        </row>
        <row r="411">
          <cell r="C411" t="str">
            <v>79674990007</v>
          </cell>
          <cell r="E411" t="str">
            <v>2024-03-06 2072.06</v>
          </cell>
          <cell r="F411" t="str">
            <v>2024-02-05</v>
          </cell>
          <cell r="G411" t="str">
            <v>11:12:03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2072.06 руб. Отключение с 2024-03-06.</v>
          </cell>
          <cell r="L411" t="str">
            <v>отправлено</v>
          </cell>
        </row>
        <row r="412">
          <cell r="C412" t="str">
            <v>79677334777</v>
          </cell>
          <cell r="E412" t="str">
            <v>2024-03-06 3029.3</v>
          </cell>
          <cell r="F412" t="str">
            <v>2024-02-05</v>
          </cell>
          <cell r="G412" t="str">
            <v>11:12:03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3029.3 руб. Отключение с 2024-03-06.</v>
          </cell>
          <cell r="L412" t="str">
            <v>отправлено</v>
          </cell>
        </row>
        <row r="413">
          <cell r="C413" t="str">
            <v>79654976977</v>
          </cell>
          <cell r="E413" t="str">
            <v>2024-03-06 2909.49</v>
          </cell>
          <cell r="F413" t="str">
            <v>2024-02-05</v>
          </cell>
          <cell r="G413" t="str">
            <v>11:12:03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2909.49 руб. Отключение с 2024-03-06.</v>
          </cell>
          <cell r="L413" t="str">
            <v>отправлено</v>
          </cell>
        </row>
        <row r="414">
          <cell r="C414" t="str">
            <v>79654950318</v>
          </cell>
          <cell r="E414" t="str">
            <v>2024-03-06 1758.37</v>
          </cell>
          <cell r="F414" t="str">
            <v>2024-02-05</v>
          </cell>
          <cell r="G414" t="str">
            <v>11:12:03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1758.37 руб. Отключение с 2024-03-06.</v>
          </cell>
          <cell r="L414" t="str">
            <v>отправлено</v>
          </cell>
        </row>
        <row r="415">
          <cell r="C415" t="str">
            <v>79616280007</v>
          </cell>
          <cell r="E415" t="str">
            <v>2024-03-06 2168.05</v>
          </cell>
          <cell r="F415" t="str">
            <v>2024-02-05</v>
          </cell>
          <cell r="G415" t="str">
            <v>11:12:03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2168.05 руб. Отключение с 2024-03-06.</v>
          </cell>
          <cell r="L415" t="str">
            <v>отправлено</v>
          </cell>
        </row>
        <row r="416">
          <cell r="C416" t="str">
            <v>79674270304</v>
          </cell>
          <cell r="E416" t="str">
            <v>2024-03-06 2433.59</v>
          </cell>
          <cell r="F416" t="str">
            <v>2024-02-05</v>
          </cell>
          <cell r="G416" t="str">
            <v>11:12:03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2433.59 руб. Отключение с 2024-03-06.</v>
          </cell>
          <cell r="L416" t="str">
            <v>отправлено</v>
          </cell>
        </row>
        <row r="417">
          <cell r="C417" t="str">
            <v>79626492748</v>
          </cell>
          <cell r="E417" t="str">
            <v>2024-03-06 2274.37</v>
          </cell>
          <cell r="F417" t="str">
            <v>2024-02-05</v>
          </cell>
          <cell r="G417" t="str">
            <v>11:12:03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2274.37 руб. Отключение с 2024-03-06.</v>
          </cell>
          <cell r="L417" t="str">
            <v>отправлено</v>
          </cell>
        </row>
        <row r="418">
          <cell r="C418" t="str">
            <v>79674130934</v>
          </cell>
          <cell r="E418" t="str">
            <v>2024-03-06 1402.31</v>
          </cell>
          <cell r="F418" t="str">
            <v>2024-02-05</v>
          </cell>
          <cell r="G418" t="str">
            <v>11:12:03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1402.31 руб. Отключение с 2024-03-06.</v>
          </cell>
          <cell r="L418" t="str">
            <v>отправлено</v>
          </cell>
        </row>
        <row r="419">
          <cell r="C419" t="str">
            <v>79640317808</v>
          </cell>
          <cell r="E419" t="str">
            <v>2024-03-06 2004.47</v>
          </cell>
          <cell r="F419" t="str">
            <v>2024-02-05</v>
          </cell>
          <cell r="G419" t="str">
            <v>11:12:03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2004.47 руб. Отключение с 2024-03-06.</v>
          </cell>
          <cell r="L419" t="str">
            <v>отправлено</v>
          </cell>
        </row>
        <row r="420">
          <cell r="C420" t="str">
            <v>79640418818</v>
          </cell>
          <cell r="E420" t="str">
            <v>2024-03-06 1414.96</v>
          </cell>
          <cell r="F420" t="str">
            <v>2024-02-05</v>
          </cell>
          <cell r="G420" t="str">
            <v>11:12:04</v>
          </cell>
          <cell r="H420" t="str">
            <v>2024-02-05</v>
          </cell>
          <cell r="I420" t="str">
            <v>11:12:09</v>
          </cell>
          <cell r="J420" t="str">
            <v>ROSSETI_KBR</v>
          </cell>
          <cell r="K420" t="str">
            <v>Долг за э/э 1414.96 руб. Отключение с 2024-03-06.</v>
          </cell>
          <cell r="L420" t="str">
            <v>доставлено</v>
          </cell>
        </row>
        <row r="421">
          <cell r="C421" t="str">
            <v>79889215555</v>
          </cell>
          <cell r="E421" t="str">
            <v>2024-03-04 7711.89</v>
          </cell>
          <cell r="F421" t="str">
            <v>2024-02-05</v>
          </cell>
          <cell r="G421" t="str">
            <v>11:12:04</v>
          </cell>
          <cell r="H421" t="str">
            <v>2024-02-05</v>
          </cell>
          <cell r="I421" t="str">
            <v>11:12:09</v>
          </cell>
          <cell r="J421" t="str">
            <v>ROSSETI_KBR</v>
          </cell>
          <cell r="K421" t="str">
            <v>Долг за э/э 7711.89 руб. Отключение с 2024-03-04.</v>
          </cell>
          <cell r="L421" t="str">
            <v>доставлено</v>
          </cell>
        </row>
        <row r="422">
          <cell r="C422" t="str">
            <v>79889202188</v>
          </cell>
          <cell r="E422" t="str">
            <v>2024-03-06 2436.25</v>
          </cell>
          <cell r="F422" t="str">
            <v>2024-02-05</v>
          </cell>
          <cell r="G422" t="str">
            <v>11:12:04</v>
          </cell>
          <cell r="H422" t="str">
            <v>2024-02-05</v>
          </cell>
          <cell r="I422" t="str">
            <v>11:12:09</v>
          </cell>
          <cell r="J422" t="str">
            <v>ROSSETI_KBR</v>
          </cell>
          <cell r="K422" t="str">
            <v>Долг за э/э 2436.25 руб. Отключение с 2024-03-06.</v>
          </cell>
          <cell r="L422" t="str">
            <v>доставлено</v>
          </cell>
        </row>
        <row r="423">
          <cell r="C423" t="str">
            <v>79689810000</v>
          </cell>
          <cell r="E423" t="str">
            <v>2024-03-06 2495.49</v>
          </cell>
          <cell r="F423" t="str">
            <v>2024-02-05</v>
          </cell>
          <cell r="G423" t="str">
            <v>11:12:04</v>
          </cell>
          <cell r="H423" t="str">
            <v>2024-02-05</v>
          </cell>
          <cell r="I423" t="str">
            <v>11:12:09</v>
          </cell>
          <cell r="J423" t="str">
            <v>ROSSETI_KBR</v>
          </cell>
          <cell r="K423" t="str">
            <v>Долг за э/э 2495.49 руб. Отключение с 2024-03-06.</v>
          </cell>
          <cell r="L423" t="str">
            <v>доставлено</v>
          </cell>
        </row>
        <row r="424">
          <cell r="C424" t="str">
            <v>79674185587</v>
          </cell>
          <cell r="E424" t="str">
            <v>2024-03-06 1201.14</v>
          </cell>
          <cell r="F424" t="str">
            <v>2024-02-05</v>
          </cell>
          <cell r="G424" t="str">
            <v>11:12:04</v>
          </cell>
          <cell r="H424" t="str">
            <v>2024-02-05</v>
          </cell>
          <cell r="I424" t="str">
            <v>11:12:09</v>
          </cell>
          <cell r="J424" t="str">
            <v>ROSSETI_KBR</v>
          </cell>
          <cell r="K424" t="str">
            <v>Долг за э/э 1201.14 руб. Отключение с 2024-03-06.</v>
          </cell>
          <cell r="L424" t="str">
            <v>доставлено</v>
          </cell>
        </row>
        <row r="425">
          <cell r="C425" t="str">
            <v>79674111700</v>
          </cell>
          <cell r="E425" t="str">
            <v>2024-03-06 16543.15</v>
          </cell>
          <cell r="F425" t="str">
            <v>2024-02-05</v>
          </cell>
          <cell r="G425" t="str">
            <v>11:12:04</v>
          </cell>
          <cell r="H425" t="str">
            <v>2024-02-05</v>
          </cell>
          <cell r="I425" t="str">
            <v>11:12:09</v>
          </cell>
          <cell r="J425" t="str">
            <v>ROSSETI_KBR</v>
          </cell>
          <cell r="K425" t="str">
            <v>Долг за э/э 16543.15 руб. Отключение с 2024-03-06.</v>
          </cell>
          <cell r="L425" t="str">
            <v>доставлено</v>
          </cell>
        </row>
        <row r="426">
          <cell r="C426" t="str">
            <v>79640419897</v>
          </cell>
          <cell r="E426" t="str">
            <v>2024-03-06 2245.66</v>
          </cell>
          <cell r="F426" t="str">
            <v>2024-02-05</v>
          </cell>
          <cell r="G426" t="str">
            <v>11:12:04</v>
          </cell>
          <cell r="H426" t="str">
            <v>2024-02-05</v>
          </cell>
          <cell r="I426" t="str">
            <v>11:12:10</v>
          </cell>
          <cell r="J426" t="str">
            <v>ROSSETI_KBR</v>
          </cell>
          <cell r="K426" t="str">
            <v>Долг за э/э 2245.66 руб. Отключение с 2024-03-06.</v>
          </cell>
          <cell r="L426" t="str">
            <v>доставлено</v>
          </cell>
        </row>
        <row r="427">
          <cell r="C427" t="str">
            <v>79674194538</v>
          </cell>
          <cell r="E427" t="str">
            <v>2024-03-06 1237.02</v>
          </cell>
          <cell r="F427" t="str">
            <v>2024-02-05</v>
          </cell>
          <cell r="G427" t="str">
            <v>11:12:04</v>
          </cell>
          <cell r="H427" t="str">
            <v>2024-02-05</v>
          </cell>
          <cell r="I427" t="str">
            <v>11:12:13</v>
          </cell>
          <cell r="J427" t="str">
            <v>ROSSETI_KBR</v>
          </cell>
          <cell r="K427" t="str">
            <v>Долг за э/э 1237.02 руб. Отключение с 2024-03-06.</v>
          </cell>
          <cell r="L427" t="str">
            <v>доставлено</v>
          </cell>
        </row>
        <row r="428">
          <cell r="C428" t="str">
            <v>79674220808</v>
          </cell>
          <cell r="E428" t="str">
            <v>2024-03-06 1744.67</v>
          </cell>
          <cell r="F428" t="str">
            <v>2024-02-05</v>
          </cell>
          <cell r="G428" t="str">
            <v>11:12:04</v>
          </cell>
          <cell r="H428" t="str">
            <v>2024-02-05</v>
          </cell>
          <cell r="I428" t="str">
            <v>11:12:14</v>
          </cell>
          <cell r="J428" t="str">
            <v>ROSSETI_KBR</v>
          </cell>
          <cell r="K428" t="str">
            <v>Долг за э/э 1744.67 руб. Отключение с 2024-03-06.</v>
          </cell>
          <cell r="L428" t="str">
            <v>доставлено</v>
          </cell>
        </row>
        <row r="429">
          <cell r="C429" t="str">
            <v>79674143108</v>
          </cell>
          <cell r="E429" t="str">
            <v>2024-03-06 1870.15</v>
          </cell>
          <cell r="F429" t="str">
            <v>2024-02-05</v>
          </cell>
          <cell r="G429" t="str">
            <v>11:12:04</v>
          </cell>
          <cell r="H429" t="str">
            <v>2024-02-05</v>
          </cell>
          <cell r="I429" t="str">
            <v>11:12:14</v>
          </cell>
          <cell r="J429" t="str">
            <v>ROSSETI_KBR</v>
          </cell>
          <cell r="K429" t="str">
            <v>Долг за э/э 1870.15 руб. Отключение с 2024-03-06.</v>
          </cell>
          <cell r="L429" t="str">
            <v>доставлено</v>
          </cell>
        </row>
        <row r="430">
          <cell r="C430" t="str">
            <v>79633910473</v>
          </cell>
          <cell r="E430" t="str">
            <v>2024-03-06 1452.94</v>
          </cell>
          <cell r="F430" t="str">
            <v>2024-02-05</v>
          </cell>
          <cell r="G430" t="str">
            <v>11:12:04</v>
          </cell>
          <cell r="H430" t="str">
            <v>2024-02-05</v>
          </cell>
          <cell r="I430" t="str">
            <v>11:16:07</v>
          </cell>
          <cell r="J430" t="str">
            <v>ROSSETI_KBR</v>
          </cell>
          <cell r="K430" t="str">
            <v>Долг за э/э 1452.94 руб. Отключение с 2024-03-06.</v>
          </cell>
          <cell r="L430" t="str">
            <v>не доставлено</v>
          </cell>
        </row>
        <row r="431">
          <cell r="C431" t="str">
            <v>79654958703</v>
          </cell>
          <cell r="E431" t="str">
            <v>2024-03-06 1239.69</v>
          </cell>
          <cell r="F431" t="str">
            <v>2024-02-05</v>
          </cell>
          <cell r="G431" t="str">
            <v>11:12:04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1239.69 руб. Отключение с 2024-03-06.</v>
          </cell>
          <cell r="L431" t="str">
            <v>отправлено</v>
          </cell>
        </row>
        <row r="432">
          <cell r="C432" t="str">
            <v>79674226281</v>
          </cell>
          <cell r="E432" t="str">
            <v>2024-03-06 1314.94</v>
          </cell>
          <cell r="F432" t="str">
            <v>2024-02-05</v>
          </cell>
          <cell r="G432" t="str">
            <v>11:12:04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1314.94 руб. Отключение с 2024-03-06.</v>
          </cell>
          <cell r="L43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1"/>
  <sheetViews>
    <sheetView tabSelected="1" topLeftCell="C1" workbookViewId="0">
      <selection activeCell="N14" sqref="N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1912.57</v>
      </c>
      <c r="G4" s="22">
        <v>45327</v>
      </c>
      <c r="H4" s="22">
        <v>45357</v>
      </c>
      <c r="I4" s="16" t="str">
        <f>VLOOKUP(C4,'[1]Отчёт по доставленным'!$C$9:$L$432,10,0)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4084.81</v>
      </c>
      <c r="G5" s="22">
        <v>45327</v>
      </c>
      <c r="H5" s="22">
        <v>45357</v>
      </c>
      <c r="I5" s="16" t="str">
        <f>VLOOKUP(C5,'[1]Отчёт по доставленным'!$C$9:$L$432,10,0)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1029.4100000000001</v>
      </c>
      <c r="G6" s="22">
        <v>45327</v>
      </c>
      <c r="H6" s="22">
        <v>45357</v>
      </c>
      <c r="I6" s="16" t="str">
        <f>VLOOKUP(C6,'[1]Отчёт по доставленным'!$C$9:$L$432,10,0)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1285.1199999999999</v>
      </c>
      <c r="G7" s="22">
        <v>45327</v>
      </c>
      <c r="H7" s="22">
        <v>45357</v>
      </c>
      <c r="I7" s="16" t="str">
        <f>VLOOKUP(C7,'[1]Отчёт по доставленным'!$C$9:$L$432,10,0)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2057.3200000000002</v>
      </c>
      <c r="G8" s="22">
        <v>45327</v>
      </c>
      <c r="H8" s="22">
        <v>45357</v>
      </c>
      <c r="I8" s="16" t="str">
        <f>VLOOKUP(C8,'[1]Отчёт по доставленным'!$C$9:$L$432,10,0)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1573.97</v>
      </c>
      <c r="G9" s="22">
        <v>45327</v>
      </c>
      <c r="H9" s="22">
        <v>45357</v>
      </c>
      <c r="I9" s="16" t="str">
        <f>VLOOKUP(C9,'[1]Отчёт по доставленным'!$C$9:$L$432,10,0)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4123.9799999999996</v>
      </c>
      <c r="G10" s="22">
        <v>45327</v>
      </c>
      <c r="H10" s="22">
        <v>45357</v>
      </c>
      <c r="I10" s="16" t="str">
        <f>VLOOKUP(C10,'[1]Отчёт по доставленным'!$C$9:$L$432,10,0)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1010.04</v>
      </c>
      <c r="G11" s="22">
        <v>45327</v>
      </c>
      <c r="H11" s="22">
        <v>45357</v>
      </c>
      <c r="I11" s="16" t="str">
        <f>VLOOKUP(C11,'[1]Отчёт по доставленным'!$C$9:$L$432,10,0)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1899.94</v>
      </c>
      <c r="G12" s="22">
        <v>45327</v>
      </c>
      <c r="H12" s="22">
        <v>45357</v>
      </c>
      <c r="I12" s="16" t="str">
        <f>VLOOKUP(C12,'[1]Отчёт по доставленным'!$C$9:$L$432,10,0)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2489.12</v>
      </c>
      <c r="G13" s="22">
        <v>45327</v>
      </c>
      <c r="H13" s="22">
        <v>45357</v>
      </c>
      <c r="I13" s="16" t="str">
        <f>VLOOKUP(C13,'[1]Отчёт по доставленным'!$C$9:$L$432,10,0)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2317</v>
      </c>
      <c r="G14" s="22">
        <v>45327</v>
      </c>
      <c r="H14" s="22">
        <v>45357</v>
      </c>
      <c r="I14" s="16" t="str">
        <f>VLOOKUP(C14,'[1]Отчёт по доставленным'!$C$9:$L$432,10,0)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/>
      <c r="D15" s="19" t="s">
        <v>12</v>
      </c>
      <c r="E15" s="20" t="s">
        <v>45</v>
      </c>
      <c r="F15" s="21">
        <v>1035.8599999999999</v>
      </c>
      <c r="G15" s="22">
        <v>45327</v>
      </c>
      <c r="H15" s="22">
        <v>45357</v>
      </c>
      <c r="I15" s="16" t="e">
        <f>VLOOKUP(C15,'[1]Отчёт по доставленным'!$C$9:$L$432,10,0)</f>
        <v>#N/A</v>
      </c>
    </row>
    <row r="16" spans="1:9" ht="15" customHeight="1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4130.97</v>
      </c>
      <c r="G16" s="22">
        <v>45327</v>
      </c>
      <c r="H16" s="22">
        <v>45357</v>
      </c>
      <c r="I16" s="16" t="str">
        <f>VLOOKUP(C16,'[1]Отчёт по доставленным'!$C$9:$L$432,10,0)</f>
        <v>доставлено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2697.65</v>
      </c>
      <c r="G17" s="22">
        <v>45327</v>
      </c>
      <c r="H17" s="22">
        <v>45357</v>
      </c>
      <c r="I17" s="16" t="str">
        <f>VLOOKUP(C17,'[1]Отчёт по доставленным'!$C$9:$L$432,10,0)</f>
        <v>доставлено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2614.9</v>
      </c>
      <c r="G18" s="22">
        <v>45327</v>
      </c>
      <c r="H18" s="22">
        <v>45357</v>
      </c>
      <c r="I18" s="16" t="str">
        <f>VLOOKUP(C18,'[1]Отчёт по доставленным'!$C$9:$L$432,10,0)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3766.78</v>
      </c>
      <c r="G19" s="22">
        <v>45327</v>
      </c>
      <c r="H19" s="22">
        <v>45357</v>
      </c>
      <c r="I19" s="16" t="str">
        <f>VLOOKUP(C19,'[1]Отчёт по доставленным'!$C$9:$L$432,10,0)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14000.04</v>
      </c>
      <c r="G20" s="22">
        <v>45327</v>
      </c>
      <c r="H20" s="22">
        <v>45357</v>
      </c>
      <c r="I20" s="16" t="str">
        <f>VLOOKUP(C20,'[1]Отчёт по доставленным'!$C$9:$L$432,10,0)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1496.12</v>
      </c>
      <c r="G21" s="22">
        <v>45327</v>
      </c>
      <c r="H21" s="22">
        <v>45357</v>
      </c>
      <c r="I21" s="16" t="str">
        <f>VLOOKUP(C21,'[1]Отчёт по доставленным'!$C$9:$L$432,10,0)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1329.15</v>
      </c>
      <c r="G22" s="22">
        <v>45327</v>
      </c>
      <c r="H22" s="22">
        <v>45357</v>
      </c>
      <c r="I22" s="16" t="str">
        <f>VLOOKUP(C22,'[1]Отчёт по доставленным'!$C$9:$L$432,10,0)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3855.35</v>
      </c>
      <c r="G23" s="22">
        <v>45327</v>
      </c>
      <c r="H23" s="22">
        <v>45357</v>
      </c>
      <c r="I23" s="16" t="str">
        <f>VLOOKUP(C23,'[1]Отчёт по доставленным'!$C$9:$L$432,10,0)</f>
        <v>отправлено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5292.55</v>
      </c>
      <c r="G24" s="22">
        <v>45327</v>
      </c>
      <c r="H24" s="22">
        <v>45357</v>
      </c>
      <c r="I24" s="16" t="str">
        <f>VLOOKUP(C24,'[1]Отчёт по доставленным'!$C$9:$L$432,10,0)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3091.54</v>
      </c>
      <c r="G25" s="22">
        <v>45327</v>
      </c>
      <c r="H25" s="22">
        <v>45357</v>
      </c>
      <c r="I25" s="16" t="str">
        <f>VLOOKUP(C25,'[1]Отчёт по доставленным'!$C$9:$L$432,10,0)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/>
      <c r="D26" s="19" t="s">
        <v>12</v>
      </c>
      <c r="E26" s="20" t="s">
        <v>77</v>
      </c>
      <c r="F26" s="21">
        <v>1426.61</v>
      </c>
      <c r="G26" s="22">
        <v>45327</v>
      </c>
      <c r="H26" s="22">
        <v>45357</v>
      </c>
      <c r="I26" s="16" t="e">
        <f>VLOOKUP(C26,'[1]Отчёт по доставленным'!$C$9:$L$432,10,0)</f>
        <v>#N/A</v>
      </c>
    </row>
    <row r="27" spans="1:9" ht="15" customHeight="1" x14ac:dyDescent="0.25">
      <c r="A27" s="16">
        <v>24</v>
      </c>
      <c r="B27" s="17" t="s">
        <v>78</v>
      </c>
      <c r="C27" s="18" t="s">
        <v>79</v>
      </c>
      <c r="D27" s="19" t="s">
        <v>12</v>
      </c>
      <c r="E27" s="20" t="s">
        <v>80</v>
      </c>
      <c r="F27" s="21">
        <v>1463.02</v>
      </c>
      <c r="G27" s="22">
        <v>45327</v>
      </c>
      <c r="H27" s="22">
        <v>45357</v>
      </c>
      <c r="I27" s="16" t="str">
        <f>VLOOKUP(C27,'[1]Отчёт по доставленным'!$C$9:$L$432,10,0)</f>
        <v>доставлено</v>
      </c>
    </row>
    <row r="28" spans="1:9" ht="15" customHeight="1" x14ac:dyDescent="0.25">
      <c r="A28" s="16">
        <v>25</v>
      </c>
      <c r="B28" s="17" t="s">
        <v>81</v>
      </c>
      <c r="C28" s="18" t="s">
        <v>82</v>
      </c>
      <c r="D28" s="19" t="s">
        <v>12</v>
      </c>
      <c r="E28" s="20" t="s">
        <v>83</v>
      </c>
      <c r="F28" s="21">
        <v>1201.1400000000001</v>
      </c>
      <c r="G28" s="22">
        <v>45327</v>
      </c>
      <c r="H28" s="22">
        <v>45357</v>
      </c>
      <c r="I28" s="16" t="str">
        <f>VLOOKUP(C28,'[1]Отчёт по доставленным'!$C$9:$L$432,10,0)</f>
        <v>доставлено</v>
      </c>
    </row>
    <row r="29" spans="1:9" ht="15" customHeight="1" x14ac:dyDescent="0.25">
      <c r="A29" s="16">
        <v>26</v>
      </c>
      <c r="B29" s="17" t="s">
        <v>84</v>
      </c>
      <c r="C29" s="18" t="s">
        <v>85</v>
      </c>
      <c r="D29" s="19" t="s">
        <v>12</v>
      </c>
      <c r="E29" s="20" t="s">
        <v>86</v>
      </c>
      <c r="F29" s="21">
        <v>1008.09</v>
      </c>
      <c r="G29" s="22">
        <v>45327</v>
      </c>
      <c r="H29" s="22">
        <v>45357</v>
      </c>
      <c r="I29" s="16" t="str">
        <f>VLOOKUP(C29,'[1]Отчёт по доставленным'!$C$9:$L$432,10,0)</f>
        <v>доставлено</v>
      </c>
    </row>
    <row r="30" spans="1:9" ht="15" customHeight="1" x14ac:dyDescent="0.25">
      <c r="A30" s="16">
        <v>27</v>
      </c>
      <c r="B30" s="17" t="s">
        <v>87</v>
      </c>
      <c r="C30" s="18" t="s">
        <v>88</v>
      </c>
      <c r="D30" s="19" t="s">
        <v>12</v>
      </c>
      <c r="E30" s="20" t="s">
        <v>89</v>
      </c>
      <c r="F30" s="21">
        <v>1955.01</v>
      </c>
      <c r="G30" s="22">
        <v>45327</v>
      </c>
      <c r="H30" s="22">
        <v>45357</v>
      </c>
      <c r="I30" s="16" t="str">
        <f>VLOOKUP(C30,'[1]Отчёт по доставленным'!$C$9:$L$432,10,0)</f>
        <v>доставлено</v>
      </c>
    </row>
    <row r="31" spans="1:9" ht="15" customHeight="1" x14ac:dyDescent="0.25">
      <c r="A31" s="16">
        <v>28</v>
      </c>
      <c r="B31" s="17" t="s">
        <v>90</v>
      </c>
      <c r="C31" s="18" t="s">
        <v>91</v>
      </c>
      <c r="D31" s="19" t="s">
        <v>12</v>
      </c>
      <c r="E31" s="20" t="s">
        <v>92</v>
      </c>
      <c r="F31" s="21">
        <v>1029.25</v>
      </c>
      <c r="G31" s="22">
        <v>45327</v>
      </c>
      <c r="H31" s="22">
        <v>45357</v>
      </c>
      <c r="I31" s="16" t="str">
        <f>VLOOKUP(C31,'[1]Отчёт по доставленным'!$C$9:$L$432,10,0)</f>
        <v>доставлено</v>
      </c>
    </row>
    <row r="32" spans="1:9" ht="15" customHeight="1" x14ac:dyDescent="0.25">
      <c r="A32" s="16">
        <v>29</v>
      </c>
      <c r="B32" s="17" t="s">
        <v>93</v>
      </c>
      <c r="C32" s="18" t="s">
        <v>94</v>
      </c>
      <c r="D32" s="19" t="s">
        <v>12</v>
      </c>
      <c r="E32" s="20" t="s">
        <v>95</v>
      </c>
      <c r="F32" s="21">
        <v>1021.01</v>
      </c>
      <c r="G32" s="22">
        <v>45327</v>
      </c>
      <c r="H32" s="22">
        <v>45357</v>
      </c>
      <c r="I32" s="16" t="str">
        <f>VLOOKUP(C32,'[1]Отчёт по доставленным'!$C$9:$L$432,10,0)</f>
        <v>доставлено</v>
      </c>
    </row>
    <row r="33" spans="1:9" ht="15" customHeight="1" x14ac:dyDescent="0.25">
      <c r="A33" s="16">
        <v>30</v>
      </c>
      <c r="B33" s="17" t="s">
        <v>96</v>
      </c>
      <c r="C33" s="18" t="s">
        <v>97</v>
      </c>
      <c r="D33" s="19" t="s">
        <v>12</v>
      </c>
      <c r="E33" s="20" t="s">
        <v>98</v>
      </c>
      <c r="F33" s="21">
        <v>2009.81</v>
      </c>
      <c r="G33" s="22">
        <v>45327</v>
      </c>
      <c r="H33" s="22">
        <v>45357</v>
      </c>
      <c r="I33" s="16" t="str">
        <f>VLOOKUP(C33,'[1]Отчёт по доставленным'!$C$9:$L$432,10,0)</f>
        <v>доставлено</v>
      </c>
    </row>
    <row r="34" spans="1:9" ht="15" customHeight="1" x14ac:dyDescent="0.25">
      <c r="A34" s="16">
        <v>31</v>
      </c>
      <c r="B34" s="17" t="s">
        <v>99</v>
      </c>
      <c r="C34" s="18" t="s">
        <v>100</v>
      </c>
      <c r="D34" s="19" t="s">
        <v>12</v>
      </c>
      <c r="E34" s="20" t="s">
        <v>101</v>
      </c>
      <c r="F34" s="21">
        <v>1493.07</v>
      </c>
      <c r="G34" s="22">
        <v>45327</v>
      </c>
      <c r="H34" s="22">
        <v>45357</v>
      </c>
      <c r="I34" s="16" t="str">
        <f>VLOOKUP(C34,'[1]Отчёт по доставленным'!$C$9:$L$432,10,0)</f>
        <v>отправлено</v>
      </c>
    </row>
    <row r="35" spans="1:9" ht="15" customHeight="1" x14ac:dyDescent="0.25">
      <c r="A35" s="16">
        <v>32</v>
      </c>
      <c r="B35" s="17" t="s">
        <v>102</v>
      </c>
      <c r="C35" s="18" t="s">
        <v>103</v>
      </c>
      <c r="D35" s="19" t="s">
        <v>12</v>
      </c>
      <c r="E35" s="20" t="s">
        <v>104</v>
      </c>
      <c r="F35" s="21">
        <v>1125.3599999999999</v>
      </c>
      <c r="G35" s="22">
        <v>45327</v>
      </c>
      <c r="H35" s="22">
        <v>45357</v>
      </c>
      <c r="I35" s="16" t="str">
        <f>VLOOKUP(C35,'[1]Отчёт по доставленным'!$C$9:$L$432,10,0)</f>
        <v>не доставлено</v>
      </c>
    </row>
    <row r="36" spans="1:9" ht="15" customHeight="1" x14ac:dyDescent="0.25">
      <c r="A36" s="16">
        <v>33</v>
      </c>
      <c r="B36" s="17" t="s">
        <v>105</v>
      </c>
      <c r="C36" s="18" t="s">
        <v>106</v>
      </c>
      <c r="D36" s="19" t="s">
        <v>12</v>
      </c>
      <c r="E36" s="20" t="s">
        <v>107</v>
      </c>
      <c r="F36" s="21">
        <v>1228.79</v>
      </c>
      <c r="G36" s="22">
        <v>45327</v>
      </c>
      <c r="H36" s="22">
        <v>45357</v>
      </c>
      <c r="I36" s="16" t="str">
        <f>VLOOKUP(C36,'[1]Отчёт по доставленным'!$C$9:$L$432,10,0)</f>
        <v>доставлено</v>
      </c>
    </row>
    <row r="37" spans="1:9" ht="15" customHeight="1" x14ac:dyDescent="0.25">
      <c r="A37" s="16">
        <v>34</v>
      </c>
      <c r="B37" s="17" t="s">
        <v>108</v>
      </c>
      <c r="C37" s="18" t="s">
        <v>109</v>
      </c>
      <c r="D37" s="19" t="s">
        <v>12</v>
      </c>
      <c r="E37" s="20" t="s">
        <v>110</v>
      </c>
      <c r="F37" s="21">
        <v>2308.2399999999998</v>
      </c>
      <c r="G37" s="22">
        <v>45327</v>
      </c>
      <c r="H37" s="22">
        <v>45357</v>
      </c>
      <c r="I37" s="16" t="str">
        <f>VLOOKUP(C37,'[1]Отчёт по доставленным'!$C$9:$L$432,10,0)</f>
        <v>доставлено</v>
      </c>
    </row>
    <row r="38" spans="1:9" ht="15" customHeight="1" x14ac:dyDescent="0.25">
      <c r="A38" s="16">
        <v>35</v>
      </c>
      <c r="B38" s="17" t="s">
        <v>111</v>
      </c>
      <c r="C38" s="18" t="s">
        <v>112</v>
      </c>
      <c r="D38" s="19" t="s">
        <v>12</v>
      </c>
      <c r="E38" s="20" t="s">
        <v>113</v>
      </c>
      <c r="F38" s="21">
        <v>1314.94</v>
      </c>
      <c r="G38" s="22">
        <v>45327</v>
      </c>
      <c r="H38" s="22">
        <v>45357</v>
      </c>
      <c r="I38" s="16" t="str">
        <f>VLOOKUP(C38,'[1]Отчёт по доставленным'!$C$9:$L$432,10,0)</f>
        <v>отправлено</v>
      </c>
    </row>
    <row r="39" spans="1:9" ht="15" customHeight="1" x14ac:dyDescent="0.25">
      <c r="A39" s="16">
        <v>36</v>
      </c>
      <c r="B39" s="17" t="s">
        <v>114</v>
      </c>
      <c r="C39" s="18" t="s">
        <v>115</v>
      </c>
      <c r="D39" s="19" t="s">
        <v>12</v>
      </c>
      <c r="E39" s="20" t="s">
        <v>116</v>
      </c>
      <c r="F39" s="21">
        <v>1452.94</v>
      </c>
      <c r="G39" s="22">
        <v>45327</v>
      </c>
      <c r="H39" s="22">
        <v>45357</v>
      </c>
      <c r="I39" s="16" t="str">
        <f>VLOOKUP(C39,'[1]Отчёт по доставленным'!$C$9:$L$432,10,0)</f>
        <v>не доставлено</v>
      </c>
    </row>
    <row r="40" spans="1:9" ht="15" customHeight="1" x14ac:dyDescent="0.25">
      <c r="A40" s="16">
        <v>37</v>
      </c>
      <c r="B40" s="17" t="s">
        <v>117</v>
      </c>
      <c r="C40" s="18" t="s">
        <v>118</v>
      </c>
      <c r="D40" s="19" t="s">
        <v>12</v>
      </c>
      <c r="E40" s="20" t="s">
        <v>119</v>
      </c>
      <c r="F40" s="21">
        <v>1299.51</v>
      </c>
      <c r="G40" s="22">
        <v>45327</v>
      </c>
      <c r="H40" s="22">
        <v>45357</v>
      </c>
      <c r="I40" s="16" t="str">
        <f>VLOOKUP(C40,'[1]Отчёт по доставленным'!$C$9:$L$432,10,0)</f>
        <v>доставлено</v>
      </c>
    </row>
    <row r="41" spans="1:9" ht="15" customHeight="1" x14ac:dyDescent="0.25">
      <c r="A41" s="16">
        <v>38</v>
      </c>
      <c r="B41" s="17" t="s">
        <v>120</v>
      </c>
      <c r="C41" s="18" t="s">
        <v>121</v>
      </c>
      <c r="D41" s="19" t="s">
        <v>12</v>
      </c>
      <c r="E41" s="20" t="s">
        <v>122</v>
      </c>
      <c r="F41" s="21">
        <v>1297.8699999999999</v>
      </c>
      <c r="G41" s="22">
        <v>45327</v>
      </c>
      <c r="H41" s="22">
        <v>45357</v>
      </c>
      <c r="I41" s="16" t="str">
        <f>VLOOKUP(C41,'[1]Отчёт по доставленным'!$C$9:$L$432,10,0)</f>
        <v>доставлено</v>
      </c>
    </row>
    <row r="42" spans="1:9" ht="15" customHeight="1" x14ac:dyDescent="0.25">
      <c r="A42" s="16">
        <v>39</v>
      </c>
      <c r="B42" s="17" t="s">
        <v>123</v>
      </c>
      <c r="C42" s="18" t="s">
        <v>124</v>
      </c>
      <c r="D42" s="19" t="s">
        <v>12</v>
      </c>
      <c r="E42" s="20" t="s">
        <v>125</v>
      </c>
      <c r="F42" s="21">
        <v>1376.66</v>
      </c>
      <c r="G42" s="22">
        <v>45327</v>
      </c>
      <c r="H42" s="22">
        <v>45357</v>
      </c>
      <c r="I42" s="16" t="str">
        <f>VLOOKUP(C42,'[1]Отчёт по доставленным'!$C$9:$L$432,10,0)</f>
        <v>отправлено</v>
      </c>
    </row>
    <row r="43" spans="1:9" ht="15" customHeight="1" x14ac:dyDescent="0.25">
      <c r="A43" s="16">
        <v>40</v>
      </c>
      <c r="B43" s="17" t="s">
        <v>126</v>
      </c>
      <c r="C43" s="18" t="s">
        <v>127</v>
      </c>
      <c r="D43" s="19" t="s">
        <v>12</v>
      </c>
      <c r="E43" s="20" t="s">
        <v>128</v>
      </c>
      <c r="F43" s="21">
        <v>1948.17</v>
      </c>
      <c r="G43" s="22">
        <v>45327</v>
      </c>
      <c r="H43" s="22">
        <v>45357</v>
      </c>
      <c r="I43" s="16" t="str">
        <f>VLOOKUP(C43,'[1]Отчёт по доставленным'!$C$9:$L$432,10,0)</f>
        <v>доставлено</v>
      </c>
    </row>
    <row r="44" spans="1:9" ht="15" customHeight="1" x14ac:dyDescent="0.25">
      <c r="A44" s="16">
        <v>41</v>
      </c>
      <c r="B44" s="17" t="s">
        <v>129</v>
      </c>
      <c r="C44" s="18" t="s">
        <v>130</v>
      </c>
      <c r="D44" s="19" t="s">
        <v>131</v>
      </c>
      <c r="E44" s="20" t="s">
        <v>132</v>
      </c>
      <c r="F44" s="21">
        <v>7079.85</v>
      </c>
      <c r="G44" s="22">
        <v>45327</v>
      </c>
      <c r="H44" s="22">
        <v>45355</v>
      </c>
      <c r="I44" s="16" t="str">
        <f>VLOOKUP(C44,'[1]Отчёт по доставленным'!$C$9:$L$432,10,0)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131</v>
      </c>
      <c r="E45" s="20" t="s">
        <v>135</v>
      </c>
      <c r="F45" s="21">
        <v>5541.12</v>
      </c>
      <c r="G45" s="22">
        <v>45327</v>
      </c>
      <c r="H45" s="22">
        <v>45355</v>
      </c>
      <c r="I45" s="16" t="str">
        <f>VLOOKUP(C45,'[1]Отчёт по доставленным'!$C$9:$L$432,10,0)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131</v>
      </c>
      <c r="E46" s="20" t="s">
        <v>138</v>
      </c>
      <c r="F46" s="21">
        <v>10089.19</v>
      </c>
      <c r="G46" s="22">
        <v>45327</v>
      </c>
      <c r="H46" s="22">
        <v>45355</v>
      </c>
      <c r="I46" s="16" t="str">
        <f>VLOOKUP(C46,'[1]Отчёт по доставленным'!$C$9:$L$432,10,0)</f>
        <v>отправлено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131</v>
      </c>
      <c r="E47" s="20" t="s">
        <v>141</v>
      </c>
      <c r="F47" s="21">
        <v>5656.5</v>
      </c>
      <c r="G47" s="22">
        <v>45327</v>
      </c>
      <c r="H47" s="22">
        <v>45355</v>
      </c>
      <c r="I47" s="16" t="str">
        <f>VLOOKUP(C47,'[1]Отчёт по доставленным'!$C$9:$L$432,10,0)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131</v>
      </c>
      <c r="E48" s="20" t="s">
        <v>144</v>
      </c>
      <c r="F48" s="21">
        <v>5281.32</v>
      </c>
      <c r="G48" s="22">
        <v>45327</v>
      </c>
      <c r="H48" s="22">
        <v>45355</v>
      </c>
      <c r="I48" s="16" t="str">
        <f>VLOOKUP(C48,'[1]Отчёт по доставленным'!$C$9:$L$432,10,0)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131</v>
      </c>
      <c r="E49" s="20" t="s">
        <v>147</v>
      </c>
      <c r="F49" s="21">
        <v>8112.02</v>
      </c>
      <c r="G49" s="22">
        <v>45327</v>
      </c>
      <c r="H49" s="22">
        <v>45355</v>
      </c>
      <c r="I49" s="16" t="str">
        <f>VLOOKUP(C49,'[1]Отчёт по доставленным'!$C$9:$L$432,10,0)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131</v>
      </c>
      <c r="E50" s="20" t="s">
        <v>150</v>
      </c>
      <c r="F50" s="21">
        <v>7359.62</v>
      </c>
      <c r="G50" s="22">
        <v>45327</v>
      </c>
      <c r="H50" s="22">
        <v>45355</v>
      </c>
      <c r="I50" s="16" t="str">
        <f>VLOOKUP(C50,'[1]Отчёт по доставленным'!$C$9:$L$432,10,0)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131</v>
      </c>
      <c r="E51" s="20" t="s">
        <v>153</v>
      </c>
      <c r="F51" s="21">
        <v>10100.370000000001</v>
      </c>
      <c r="G51" s="22">
        <v>45327</v>
      </c>
      <c r="H51" s="22">
        <v>45355</v>
      </c>
      <c r="I51" s="16" t="str">
        <f>VLOOKUP(C51,'[1]Отчёт по доставленным'!$C$9:$L$432,10,0)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156</v>
      </c>
      <c r="E52" s="20" t="s">
        <v>157</v>
      </c>
      <c r="F52" s="21">
        <v>2805.4</v>
      </c>
      <c r="G52" s="22">
        <v>45327</v>
      </c>
      <c r="H52" s="22">
        <v>45357</v>
      </c>
      <c r="I52" s="16" t="str">
        <f>VLOOKUP(C52,'[1]Отчёт по доставленным'!$C$9:$L$432,10,0)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156</v>
      </c>
      <c r="E53" s="20" t="s">
        <v>160</v>
      </c>
      <c r="F53" s="21">
        <v>2667.86</v>
      </c>
      <c r="G53" s="22">
        <v>45327</v>
      </c>
      <c r="H53" s="22">
        <v>45357</v>
      </c>
      <c r="I53" s="16" t="str">
        <f>VLOOKUP(C53,'[1]Отчёт по доставленным'!$C$9:$L$432,10,0)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156</v>
      </c>
      <c r="E54" s="20" t="s">
        <v>163</v>
      </c>
      <c r="F54" s="21">
        <v>2303.7600000000002</v>
      </c>
      <c r="G54" s="22">
        <v>45327</v>
      </c>
      <c r="H54" s="22">
        <v>45357</v>
      </c>
      <c r="I54" s="16" t="str">
        <f>VLOOKUP(C54,'[1]Отчёт по доставленным'!$C$9:$L$432,10,0)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156</v>
      </c>
      <c r="E55" s="20" t="s">
        <v>166</v>
      </c>
      <c r="F55" s="21">
        <v>2846.6</v>
      </c>
      <c r="G55" s="22">
        <v>45327</v>
      </c>
      <c r="H55" s="22">
        <v>45357</v>
      </c>
      <c r="I55" s="16" t="str">
        <f>VLOOKUP(C55,'[1]Отчёт по доставленным'!$C$9:$L$432,10,0)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156</v>
      </c>
      <c r="E56" s="20" t="s">
        <v>169</v>
      </c>
      <c r="F56" s="21">
        <v>2364.4899999999998</v>
      </c>
      <c r="G56" s="22">
        <v>45327</v>
      </c>
      <c r="H56" s="22">
        <v>45357</v>
      </c>
      <c r="I56" s="16" t="str">
        <f>VLOOKUP(C56,'[1]Отчёт по доставленным'!$C$9:$L$432,10,0)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156</v>
      </c>
      <c r="E57" s="20" t="s">
        <v>172</v>
      </c>
      <c r="F57" s="21">
        <v>2664.48</v>
      </c>
      <c r="G57" s="22">
        <v>45327</v>
      </c>
      <c r="H57" s="22">
        <v>45357</v>
      </c>
      <c r="I57" s="16" t="str">
        <f>VLOOKUP(C57,'[1]Отчёт по доставленным'!$C$9:$L$432,10,0)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156</v>
      </c>
      <c r="E58" s="20" t="s">
        <v>175</v>
      </c>
      <c r="F58" s="21">
        <v>2566.83</v>
      </c>
      <c r="G58" s="22">
        <v>45327</v>
      </c>
      <c r="H58" s="22">
        <v>45357</v>
      </c>
      <c r="I58" s="16" t="str">
        <f>VLOOKUP(C58,'[1]Отчёт по доставленным'!$C$9:$L$432,10,0)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156</v>
      </c>
      <c r="E59" s="20" t="s">
        <v>178</v>
      </c>
      <c r="F59" s="21">
        <v>2854.5</v>
      </c>
      <c r="G59" s="22">
        <v>45327</v>
      </c>
      <c r="H59" s="22">
        <v>45357</v>
      </c>
      <c r="I59" s="16" t="str">
        <f>VLOOKUP(C59,'[1]Отчёт по доставленным'!$C$9:$L$432,10,0)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156</v>
      </c>
      <c r="E60" s="20" t="s">
        <v>181</v>
      </c>
      <c r="F60" s="21">
        <v>2980.89</v>
      </c>
      <c r="G60" s="22">
        <v>45327</v>
      </c>
      <c r="H60" s="22">
        <v>45357</v>
      </c>
      <c r="I60" s="16" t="str">
        <f>VLOOKUP(C60,'[1]Отчёт по доставленным'!$C$9:$L$432,10,0)</f>
        <v>отправлено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156</v>
      </c>
      <c r="E61" s="20" t="s">
        <v>184</v>
      </c>
      <c r="F61" s="21">
        <v>2825.92</v>
      </c>
      <c r="G61" s="22">
        <v>45327</v>
      </c>
      <c r="H61" s="22">
        <v>45357</v>
      </c>
      <c r="I61" s="16" t="str">
        <f>VLOOKUP(C61,'[1]Отчёт по доставленным'!$C$9:$L$432,10,0)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156</v>
      </c>
      <c r="E62" s="20" t="s">
        <v>187</v>
      </c>
      <c r="F62" s="21">
        <v>3001.16</v>
      </c>
      <c r="G62" s="22">
        <v>45327</v>
      </c>
      <c r="H62" s="22">
        <v>45357</v>
      </c>
      <c r="I62" s="16" t="str">
        <f>VLOOKUP(C62,'[1]Отчёт по доставленным'!$C$9:$L$432,10,0)</f>
        <v>отправлено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156</v>
      </c>
      <c r="E63" s="20" t="s">
        <v>190</v>
      </c>
      <c r="F63" s="21">
        <v>2269.71</v>
      </c>
      <c r="G63" s="22">
        <v>45327</v>
      </c>
      <c r="H63" s="22">
        <v>45357</v>
      </c>
      <c r="I63" s="16" t="str">
        <f>VLOOKUP(C63,'[1]Отчёт по доставленным'!$C$9:$L$432,10,0)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156</v>
      </c>
      <c r="E64" s="20" t="s">
        <v>193</v>
      </c>
      <c r="F64" s="21">
        <v>2589.96</v>
      </c>
      <c r="G64" s="22">
        <v>45327</v>
      </c>
      <c r="H64" s="22">
        <v>45357</v>
      </c>
      <c r="I64" s="16" t="str">
        <f>VLOOKUP(C64,'[1]Отчёт по доставленным'!$C$9:$L$432,10,0)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156</v>
      </c>
      <c r="E65" s="20" t="s">
        <v>196</v>
      </c>
      <c r="F65" s="21">
        <v>2512.29</v>
      </c>
      <c r="G65" s="22">
        <v>45327</v>
      </c>
      <c r="H65" s="22">
        <v>45357</v>
      </c>
      <c r="I65" s="16" t="str">
        <f>VLOOKUP(C65,'[1]Отчёт по доставленным'!$C$9:$L$432,10,0)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156</v>
      </c>
      <c r="E66" s="20" t="s">
        <v>199</v>
      </c>
      <c r="F66" s="21">
        <v>2579.25</v>
      </c>
      <c r="G66" s="22">
        <v>45327</v>
      </c>
      <c r="H66" s="22">
        <v>45357</v>
      </c>
      <c r="I66" s="16" t="str">
        <f>VLOOKUP(C66,'[1]Отчёт по доставленным'!$C$9:$L$432,10,0)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156</v>
      </c>
      <c r="E67" s="20" t="s">
        <v>202</v>
      </c>
      <c r="F67" s="21">
        <v>2692.67</v>
      </c>
      <c r="G67" s="22">
        <v>45327</v>
      </c>
      <c r="H67" s="22">
        <v>45357</v>
      </c>
      <c r="I67" s="16" t="str">
        <f>VLOOKUP(C67,'[1]Отчёт по доставленным'!$C$9:$L$432,10,0)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156</v>
      </c>
      <c r="E68" s="20" t="s">
        <v>205</v>
      </c>
      <c r="F68" s="21">
        <v>2459.33</v>
      </c>
      <c r="G68" s="22">
        <v>45327</v>
      </c>
      <c r="H68" s="22">
        <v>45357</v>
      </c>
      <c r="I68" s="16" t="str">
        <f>VLOOKUP(C68,'[1]Отчёт по доставленным'!$C$9:$L$432,10,0)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156</v>
      </c>
      <c r="E69" s="20" t="s">
        <v>208</v>
      </c>
      <c r="F69" s="21">
        <v>2702.11</v>
      </c>
      <c r="G69" s="22">
        <v>45327</v>
      </c>
      <c r="H69" s="22">
        <v>45357</v>
      </c>
      <c r="I69" s="16" t="str">
        <f>VLOOKUP(C69,'[1]Отчёт по доставленным'!$C$9:$L$432,10,0)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156</v>
      </c>
      <c r="E70" s="20" t="s">
        <v>211</v>
      </c>
      <c r="F70" s="21">
        <v>2420.7600000000002</v>
      </c>
      <c r="G70" s="22">
        <v>45327</v>
      </c>
      <c r="H70" s="22">
        <v>45357</v>
      </c>
      <c r="I70" s="16" t="str">
        <f>VLOOKUP(C70,'[1]Отчёт по доставленным'!$C$9:$L$432,10,0)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156</v>
      </c>
      <c r="E71" s="20" t="s">
        <v>214</v>
      </c>
      <c r="F71" s="21">
        <v>2289.46</v>
      </c>
      <c r="G71" s="22">
        <v>45327</v>
      </c>
      <c r="H71" s="22">
        <v>45357</v>
      </c>
      <c r="I71" s="16" t="str">
        <f>VLOOKUP(C71,'[1]Отчёт по доставленным'!$C$9:$L$432,10,0)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156</v>
      </c>
      <c r="E72" s="20" t="s">
        <v>217</v>
      </c>
      <c r="F72" s="21">
        <v>2966.03</v>
      </c>
      <c r="G72" s="22">
        <v>45327</v>
      </c>
      <c r="H72" s="22">
        <v>45357</v>
      </c>
      <c r="I72" s="16" t="str">
        <f>VLOOKUP(C72,'[1]Отчёт по доставленным'!$C$9:$L$432,10,0)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156</v>
      </c>
      <c r="E73" s="20" t="s">
        <v>220</v>
      </c>
      <c r="F73" s="21">
        <v>2368.5</v>
      </c>
      <c r="G73" s="22">
        <v>45327</v>
      </c>
      <c r="H73" s="22">
        <v>45357</v>
      </c>
      <c r="I73" s="16" t="str">
        <f>VLOOKUP(C73,'[1]Отчёт по доставленным'!$C$9:$L$432,10,0)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156</v>
      </c>
      <c r="E74" s="20" t="s">
        <v>223</v>
      </c>
      <c r="F74" s="21">
        <v>2255.84</v>
      </c>
      <c r="G74" s="22">
        <v>45327</v>
      </c>
      <c r="H74" s="22">
        <v>45357</v>
      </c>
      <c r="I74" s="16" t="str">
        <f>VLOOKUP(C74,'[1]Отчёт по доставленным'!$C$9:$L$432,10,0)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156</v>
      </c>
      <c r="E75" s="20" t="s">
        <v>226</v>
      </c>
      <c r="F75" s="21">
        <v>2860.89</v>
      </c>
      <c r="G75" s="22">
        <v>45327</v>
      </c>
      <c r="H75" s="22">
        <v>45357</v>
      </c>
      <c r="I75" s="16" t="str">
        <f>VLOOKUP(C75,'[1]Отчёт по доставленным'!$C$9:$L$432,10,0)</f>
        <v>не 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156</v>
      </c>
      <c r="E76" s="20" t="s">
        <v>229</v>
      </c>
      <c r="F76" s="21">
        <v>2290.4899999999998</v>
      </c>
      <c r="G76" s="22">
        <v>45327</v>
      </c>
      <c r="H76" s="22">
        <v>45357</v>
      </c>
      <c r="I76" s="16" t="str">
        <f>VLOOKUP(C76,'[1]Отчёт по доставленным'!$C$9:$L$432,10,0)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156</v>
      </c>
      <c r="E77" s="20" t="s">
        <v>232</v>
      </c>
      <c r="F77" s="21">
        <v>2274.37</v>
      </c>
      <c r="G77" s="22">
        <v>45327</v>
      </c>
      <c r="H77" s="22">
        <v>45357</v>
      </c>
      <c r="I77" s="16" t="str">
        <f>VLOOKUP(C77,'[1]Отчёт по доставленным'!$C$9:$L$432,10,0)</f>
        <v>отправлено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156</v>
      </c>
      <c r="E78" s="20" t="s">
        <v>235</v>
      </c>
      <c r="F78" s="21">
        <v>2303.7600000000002</v>
      </c>
      <c r="G78" s="22">
        <v>45327</v>
      </c>
      <c r="H78" s="22">
        <v>45357</v>
      </c>
      <c r="I78" s="16" t="str">
        <f>VLOOKUP(C78,'[1]Отчёт по доставленным'!$C$9:$L$432,10,0)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156</v>
      </c>
      <c r="E79" s="20" t="s">
        <v>238</v>
      </c>
      <c r="F79" s="21">
        <v>2639.48</v>
      </c>
      <c r="G79" s="22">
        <v>45327</v>
      </c>
      <c r="H79" s="22">
        <v>45357</v>
      </c>
      <c r="I79" s="16" t="str">
        <f>VLOOKUP(C79,'[1]Отчёт по доставленным'!$C$9:$L$432,10,0)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156</v>
      </c>
      <c r="E80" s="20" t="s">
        <v>241</v>
      </c>
      <c r="F80" s="21">
        <v>2317</v>
      </c>
      <c r="G80" s="22">
        <v>45327</v>
      </c>
      <c r="H80" s="22">
        <v>45357</v>
      </c>
      <c r="I80" s="16" t="str">
        <f>VLOOKUP(C80,'[1]Отчёт по доставленным'!$C$9:$L$432,10,0)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156</v>
      </c>
      <c r="E81" s="20" t="s">
        <v>244</v>
      </c>
      <c r="F81" s="21">
        <v>2316.0500000000002</v>
      </c>
      <c r="G81" s="22">
        <v>45327</v>
      </c>
      <c r="H81" s="22">
        <v>45357</v>
      </c>
      <c r="I81" s="16" t="str">
        <f>VLOOKUP(C81,'[1]Отчёт по доставленным'!$C$9:$L$432,10,0)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156</v>
      </c>
      <c r="E82" s="20" t="s">
        <v>247</v>
      </c>
      <c r="F82" s="21">
        <v>2247.86</v>
      </c>
      <c r="G82" s="22">
        <v>45327</v>
      </c>
      <c r="H82" s="22">
        <v>45357</v>
      </c>
      <c r="I82" s="16" t="str">
        <f>VLOOKUP(C82,'[1]Отчёт по доставленным'!$C$9:$L$432,10,0)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156</v>
      </c>
      <c r="E83" s="20" t="s">
        <v>250</v>
      </c>
      <c r="F83" s="21">
        <v>2665.13</v>
      </c>
      <c r="G83" s="22">
        <v>45327</v>
      </c>
      <c r="H83" s="22">
        <v>45357</v>
      </c>
      <c r="I83" s="16" t="str">
        <f>VLOOKUP(C83,'[1]Отчёт по доставленным'!$C$9:$L$432,10,0)</f>
        <v>не 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156</v>
      </c>
      <c r="E84" s="20" t="s">
        <v>253</v>
      </c>
      <c r="F84" s="21">
        <v>2698.77</v>
      </c>
      <c r="G84" s="22">
        <v>45327</v>
      </c>
      <c r="H84" s="22">
        <v>45357</v>
      </c>
      <c r="I84" s="16" t="str">
        <f>VLOOKUP(C84,'[1]Отчёт по доставленным'!$C$9:$L$432,10,0)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156</v>
      </c>
      <c r="E85" s="20" t="s">
        <v>256</v>
      </c>
      <c r="F85" s="21">
        <v>2721.84</v>
      </c>
      <c r="G85" s="22">
        <v>45327</v>
      </c>
      <c r="H85" s="22">
        <v>45357</v>
      </c>
      <c r="I85" s="16" t="str">
        <f>VLOOKUP(C85,'[1]Отчёт по доставленным'!$C$9:$L$432,10,0)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156</v>
      </c>
      <c r="E86" s="20" t="s">
        <v>259</v>
      </c>
      <c r="F86" s="21">
        <v>2594.04</v>
      </c>
      <c r="G86" s="22">
        <v>45327</v>
      </c>
      <c r="H86" s="22">
        <v>45357</v>
      </c>
      <c r="I86" s="16" t="str">
        <f>VLOOKUP(C86,'[1]Отчёт по доставленным'!$C$9:$L$432,10,0)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156</v>
      </c>
      <c r="E87" s="20" t="s">
        <v>262</v>
      </c>
      <c r="F87" s="21">
        <v>2462.31</v>
      </c>
      <c r="G87" s="22">
        <v>45327</v>
      </c>
      <c r="H87" s="22">
        <v>45357</v>
      </c>
      <c r="I87" s="16" t="str">
        <f>VLOOKUP(C87,'[1]Отчёт по доставленным'!$C$9:$L$432,10,0)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156</v>
      </c>
      <c r="E88" s="20" t="s">
        <v>265</v>
      </c>
      <c r="F88" s="21">
        <v>2358.9</v>
      </c>
      <c r="G88" s="22">
        <v>45327</v>
      </c>
      <c r="H88" s="22">
        <v>45357</v>
      </c>
      <c r="I88" s="16" t="str">
        <f>VLOOKUP(C88,'[1]Отчёт по доставленным'!$C$9:$L$432,10,0)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156</v>
      </c>
      <c r="E89" s="20" t="s">
        <v>268</v>
      </c>
      <c r="F89" s="21">
        <v>2533.5500000000002</v>
      </c>
      <c r="G89" s="22">
        <v>45327</v>
      </c>
      <c r="H89" s="22">
        <v>45357</v>
      </c>
      <c r="I89" s="16" t="str">
        <f>VLOOKUP(C89,'[1]Отчёт по доставленным'!$C$9:$L$432,10,0)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156</v>
      </c>
      <c r="E90" s="20" t="s">
        <v>271</v>
      </c>
      <c r="F90" s="21">
        <v>2364.17</v>
      </c>
      <c r="G90" s="22">
        <v>45327</v>
      </c>
      <c r="H90" s="22">
        <v>45357</v>
      </c>
      <c r="I90" s="16" t="str">
        <f>VLOOKUP(C90,'[1]Отчёт по доставленным'!$C$9:$L$432,10,0)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156</v>
      </c>
      <c r="E91" s="20" t="s">
        <v>274</v>
      </c>
      <c r="F91" s="21">
        <v>2955.83</v>
      </c>
      <c r="G91" s="22">
        <v>45327</v>
      </c>
      <c r="H91" s="22">
        <v>45357</v>
      </c>
      <c r="I91" s="16" t="str">
        <f>VLOOKUP(C91,'[1]Отчёт по доставленным'!$C$9:$L$432,10,0)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156</v>
      </c>
      <c r="E92" s="20" t="s">
        <v>277</v>
      </c>
      <c r="F92" s="21">
        <v>2449.4</v>
      </c>
      <c r="G92" s="22">
        <v>45327</v>
      </c>
      <c r="H92" s="22">
        <v>45357</v>
      </c>
      <c r="I92" s="16" t="str">
        <f>VLOOKUP(C92,'[1]Отчёт по доставленным'!$C$9:$L$432,10,0)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156</v>
      </c>
      <c r="E93" s="20" t="s">
        <v>280</v>
      </c>
      <c r="F93" s="21">
        <v>2801.99</v>
      </c>
      <c r="G93" s="22">
        <v>45327</v>
      </c>
      <c r="H93" s="22">
        <v>45357</v>
      </c>
      <c r="I93" s="16" t="str">
        <f>VLOOKUP(C93,'[1]Отчёт по доставленным'!$C$9:$L$432,10,0)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156</v>
      </c>
      <c r="E94" s="20" t="s">
        <v>283</v>
      </c>
      <c r="F94" s="21">
        <v>2940.85</v>
      </c>
      <c r="G94" s="22">
        <v>45327</v>
      </c>
      <c r="H94" s="22">
        <v>45357</v>
      </c>
      <c r="I94" s="16" t="str">
        <f>VLOOKUP(C94,'[1]Отчёт по доставленным'!$C$9:$L$432,10,0)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156</v>
      </c>
      <c r="E95" s="20" t="s">
        <v>286</v>
      </c>
      <c r="F95" s="21">
        <v>2711.39</v>
      </c>
      <c r="G95" s="22">
        <v>45327</v>
      </c>
      <c r="H95" s="22">
        <v>45357</v>
      </c>
      <c r="I95" s="16" t="str">
        <f>VLOOKUP(C95,'[1]Отчёт по доставленным'!$C$9:$L$432,10,0)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156</v>
      </c>
      <c r="E96" s="20" t="s">
        <v>289</v>
      </c>
      <c r="F96" s="21">
        <v>2317</v>
      </c>
      <c r="G96" s="22">
        <v>45327</v>
      </c>
      <c r="H96" s="22">
        <v>45357</v>
      </c>
      <c r="I96" s="16" t="str">
        <f>VLOOKUP(C96,'[1]Отчёт по доставленным'!$C$9:$L$432,10,0)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156</v>
      </c>
      <c r="E97" s="20" t="s">
        <v>292</v>
      </c>
      <c r="F97" s="21">
        <v>2704.05</v>
      </c>
      <c r="G97" s="22">
        <v>45327</v>
      </c>
      <c r="H97" s="22">
        <v>45357</v>
      </c>
      <c r="I97" s="16" t="str">
        <f>VLOOKUP(C97,'[1]Отчёт по доставленным'!$C$9:$L$432,10,0)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156</v>
      </c>
      <c r="E98" s="20" t="s">
        <v>295</v>
      </c>
      <c r="F98" s="21">
        <v>2565.14</v>
      </c>
      <c r="G98" s="22">
        <v>45327</v>
      </c>
      <c r="H98" s="22">
        <v>45357</v>
      </c>
      <c r="I98" s="16" t="str">
        <f>VLOOKUP(C98,'[1]Отчёт по доставленным'!$C$9:$L$432,10,0)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156</v>
      </c>
      <c r="E99" s="20" t="s">
        <v>298</v>
      </c>
      <c r="F99" s="21">
        <v>2308.73</v>
      </c>
      <c r="G99" s="22">
        <v>45327</v>
      </c>
      <c r="H99" s="22">
        <v>45357</v>
      </c>
      <c r="I99" s="16" t="str">
        <f>VLOOKUP(C99,'[1]Отчёт по доставленным'!$C$9:$L$432,10,0)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156</v>
      </c>
      <c r="E100" s="20" t="s">
        <v>301</v>
      </c>
      <c r="F100" s="21">
        <v>2406.41</v>
      </c>
      <c r="G100" s="22">
        <v>45327</v>
      </c>
      <c r="H100" s="22">
        <v>45357</v>
      </c>
      <c r="I100" s="16" t="str">
        <f>VLOOKUP(C100,'[1]Отчёт по доставленным'!$C$9:$L$432,10,0)</f>
        <v>отправлено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156</v>
      </c>
      <c r="E101" s="20" t="s">
        <v>304</v>
      </c>
      <c r="F101" s="21">
        <v>2550.9899999999998</v>
      </c>
      <c r="G101" s="22">
        <v>45327</v>
      </c>
      <c r="H101" s="22">
        <v>45357</v>
      </c>
      <c r="I101" s="16" t="str">
        <f>VLOOKUP(C101,'[1]Отчёт по доставленным'!$C$9:$L$432,10,0)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156</v>
      </c>
      <c r="E102" s="20" t="s">
        <v>307</v>
      </c>
      <c r="F102" s="21">
        <v>2618.23</v>
      </c>
      <c r="G102" s="22">
        <v>45327</v>
      </c>
      <c r="H102" s="22">
        <v>45357</v>
      </c>
      <c r="I102" s="16" t="str">
        <f>VLOOKUP(C102,'[1]Отчёт по доставленным'!$C$9:$L$432,10,0)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156</v>
      </c>
      <c r="E103" s="20" t="s">
        <v>310</v>
      </c>
      <c r="F103" s="21">
        <v>2888.49</v>
      </c>
      <c r="G103" s="22">
        <v>45327</v>
      </c>
      <c r="H103" s="22">
        <v>45357</v>
      </c>
      <c r="I103" s="16" t="str">
        <f>VLOOKUP(C103,'[1]Отчёт по доставленным'!$C$9:$L$432,10,0)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156</v>
      </c>
      <c r="E104" s="20" t="s">
        <v>313</v>
      </c>
      <c r="F104" s="21">
        <v>2415.6</v>
      </c>
      <c r="G104" s="22">
        <v>45327</v>
      </c>
      <c r="H104" s="22">
        <v>45357</v>
      </c>
      <c r="I104" s="16" t="str">
        <f>VLOOKUP(C104,'[1]Отчёт по доставленным'!$C$9:$L$432,10,0)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156</v>
      </c>
      <c r="E105" s="20" t="s">
        <v>316</v>
      </c>
      <c r="F105" s="21">
        <v>2762.31</v>
      </c>
      <c r="G105" s="22">
        <v>45327</v>
      </c>
      <c r="H105" s="22">
        <v>45357</v>
      </c>
      <c r="I105" s="16" t="str">
        <f>VLOOKUP(C105,'[1]Отчёт по доставленным'!$C$9:$L$432,10,0)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156</v>
      </c>
      <c r="E106" s="20" t="s">
        <v>319</v>
      </c>
      <c r="F106" s="21">
        <v>2671.17</v>
      </c>
      <c r="G106" s="22">
        <v>45327</v>
      </c>
      <c r="H106" s="22">
        <v>45357</v>
      </c>
      <c r="I106" s="16" t="str">
        <f>VLOOKUP(C106,'[1]Отчёт по доставленным'!$C$9:$L$432,10,0)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156</v>
      </c>
      <c r="E107" s="20" t="s">
        <v>322</v>
      </c>
      <c r="F107" s="21">
        <v>2987.89</v>
      </c>
      <c r="G107" s="22">
        <v>45327</v>
      </c>
      <c r="H107" s="22">
        <v>45357</v>
      </c>
      <c r="I107" s="16" t="str">
        <f>VLOOKUP(C107,'[1]Отчёт по доставленным'!$C$9:$L$432,10,0)</f>
        <v>не 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156</v>
      </c>
      <c r="E108" s="20" t="s">
        <v>325</v>
      </c>
      <c r="F108" s="21">
        <v>2694.79</v>
      </c>
      <c r="G108" s="22">
        <v>45327</v>
      </c>
      <c r="H108" s="22">
        <v>45357</v>
      </c>
      <c r="I108" s="16" t="str">
        <f>VLOOKUP(C108,'[1]Отчёт по доставленным'!$C$9:$L$432,10,0)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156</v>
      </c>
      <c r="E109" s="20" t="s">
        <v>328</v>
      </c>
      <c r="F109" s="21">
        <v>2973.62</v>
      </c>
      <c r="G109" s="22">
        <v>45327</v>
      </c>
      <c r="H109" s="22">
        <v>45357</v>
      </c>
      <c r="I109" s="16" t="str">
        <f>VLOOKUP(C109,'[1]Отчёт по доставленным'!$C$9:$L$432,10,0)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156</v>
      </c>
      <c r="E110" s="20" t="s">
        <v>331</v>
      </c>
      <c r="F110" s="21">
        <v>2245.66</v>
      </c>
      <c r="G110" s="22">
        <v>45327</v>
      </c>
      <c r="H110" s="22">
        <v>45357</v>
      </c>
      <c r="I110" s="16" t="str">
        <f>VLOOKUP(C110,'[1]Отчёт по доставленным'!$C$9:$L$432,10,0)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156</v>
      </c>
      <c r="E111" s="20" t="s">
        <v>334</v>
      </c>
      <c r="F111" s="21">
        <v>2597.4</v>
      </c>
      <c r="G111" s="22">
        <v>45327</v>
      </c>
      <c r="H111" s="22">
        <v>45357</v>
      </c>
      <c r="I111" s="16" t="str">
        <f>VLOOKUP(C111,'[1]Отчёт по доставленным'!$C$9:$L$432,10,0)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156</v>
      </c>
      <c r="E112" s="20" t="s">
        <v>337</v>
      </c>
      <c r="F112" s="21">
        <v>2427.19</v>
      </c>
      <c r="G112" s="22">
        <v>45327</v>
      </c>
      <c r="H112" s="22">
        <v>45357</v>
      </c>
      <c r="I112" s="16" t="str">
        <f>VLOOKUP(C112,'[1]Отчёт по доставленным'!$C$9:$L$432,10,0)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156</v>
      </c>
      <c r="E113" s="20" t="s">
        <v>340</v>
      </c>
      <c r="F113" s="21">
        <v>2376.1999999999998</v>
      </c>
      <c r="G113" s="22">
        <v>45327</v>
      </c>
      <c r="H113" s="22">
        <v>45357</v>
      </c>
      <c r="I113" s="16" t="str">
        <f>VLOOKUP(C113,'[1]Отчёт по доставленным'!$C$9:$L$432,10,0)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156</v>
      </c>
      <c r="E114" s="20" t="s">
        <v>343</v>
      </c>
      <c r="F114" s="21">
        <v>2419.42</v>
      </c>
      <c r="G114" s="22">
        <v>45327</v>
      </c>
      <c r="H114" s="22">
        <v>45357</v>
      </c>
      <c r="I114" s="16" t="str">
        <f>VLOOKUP(C114,'[1]Отчёт по доставленным'!$C$9:$L$432,10,0)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156</v>
      </c>
      <c r="E115" s="20" t="s">
        <v>346</v>
      </c>
      <c r="F115" s="21">
        <v>3008.26</v>
      </c>
      <c r="G115" s="22">
        <v>45327</v>
      </c>
      <c r="H115" s="22">
        <v>45357</v>
      </c>
      <c r="I115" s="16" t="str">
        <f>VLOOKUP(C115,'[1]Отчёт по доставленным'!$C$9:$L$432,10,0)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156</v>
      </c>
      <c r="E116" s="20" t="s">
        <v>349</v>
      </c>
      <c r="F116" s="21">
        <v>2783.26</v>
      </c>
      <c r="G116" s="22">
        <v>45327</v>
      </c>
      <c r="H116" s="22">
        <v>45357</v>
      </c>
      <c r="I116" s="16" t="str">
        <f>VLOOKUP(C116,'[1]Отчёт по доставленным'!$C$9:$L$432,10,0)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156</v>
      </c>
      <c r="E117" s="20" t="s">
        <v>352</v>
      </c>
      <c r="F117" s="21">
        <v>2957.94</v>
      </c>
      <c r="G117" s="22">
        <v>45327</v>
      </c>
      <c r="H117" s="22">
        <v>45357</v>
      </c>
      <c r="I117" s="16" t="str">
        <f>VLOOKUP(C117,'[1]Отчёт по доставленным'!$C$9:$L$432,10,0)</f>
        <v>не 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156</v>
      </c>
      <c r="E118" s="20" t="s">
        <v>355</v>
      </c>
      <c r="F118" s="21">
        <v>2774.03</v>
      </c>
      <c r="G118" s="22">
        <v>45327</v>
      </c>
      <c r="H118" s="22">
        <v>45357</v>
      </c>
      <c r="I118" s="16" t="str">
        <f>VLOOKUP(C118,'[1]Отчёт по доставленным'!$C$9:$L$432,10,0)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156</v>
      </c>
      <c r="E119" s="20" t="s">
        <v>358</v>
      </c>
      <c r="F119" s="21">
        <v>2578.4899999999998</v>
      </c>
      <c r="G119" s="22">
        <v>45327</v>
      </c>
      <c r="H119" s="22">
        <v>45357</v>
      </c>
      <c r="I119" s="16" t="str">
        <f>VLOOKUP(C119,'[1]Отчёт по доставленным'!$C$9:$L$432,10,0)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156</v>
      </c>
      <c r="E120" s="20" t="s">
        <v>361</v>
      </c>
      <c r="F120" s="21">
        <v>2539.4499999999998</v>
      </c>
      <c r="G120" s="22">
        <v>45327</v>
      </c>
      <c r="H120" s="22">
        <v>45357</v>
      </c>
      <c r="I120" s="16" t="str">
        <f>VLOOKUP(C120,'[1]Отчёт по доставленным'!$C$9:$L$432,10,0)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156</v>
      </c>
      <c r="E121" s="20" t="s">
        <v>364</v>
      </c>
      <c r="F121" s="21">
        <v>2479.71</v>
      </c>
      <c r="G121" s="22">
        <v>45327</v>
      </c>
      <c r="H121" s="22">
        <v>45357</v>
      </c>
      <c r="I121" s="16" t="str">
        <f>VLOOKUP(C121,'[1]Отчёт по доставленным'!$C$9:$L$432,10,0)</f>
        <v>отправлено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156</v>
      </c>
      <c r="E122" s="20" t="s">
        <v>367</v>
      </c>
      <c r="F122" s="21">
        <v>2899.56</v>
      </c>
      <c r="G122" s="22">
        <v>45327</v>
      </c>
      <c r="H122" s="22">
        <v>45357</v>
      </c>
      <c r="I122" s="16" t="str">
        <f>VLOOKUP(C122,'[1]Отчёт по доставленным'!$C$9:$L$432,10,0)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156</v>
      </c>
      <c r="E123" s="20" t="s">
        <v>370</v>
      </c>
      <c r="F123" s="21">
        <v>2465.9499999999998</v>
      </c>
      <c r="G123" s="22">
        <v>45327</v>
      </c>
      <c r="H123" s="22">
        <v>45357</v>
      </c>
      <c r="I123" s="16" t="str">
        <f>VLOOKUP(C123,'[1]Отчёт по доставленным'!$C$9:$L$432,10,0)</f>
        <v>отправлено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156</v>
      </c>
      <c r="E124" s="20" t="s">
        <v>373</v>
      </c>
      <c r="F124" s="21">
        <v>2893.15</v>
      </c>
      <c r="G124" s="22">
        <v>45327</v>
      </c>
      <c r="H124" s="22">
        <v>45357</v>
      </c>
      <c r="I124" s="16" t="str">
        <f>VLOOKUP(C124,'[1]Отчёт по доставленным'!$C$9:$L$432,10,0)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156</v>
      </c>
      <c r="E125" s="20" t="s">
        <v>376</v>
      </c>
      <c r="F125" s="21">
        <v>2330.65</v>
      </c>
      <c r="G125" s="22">
        <v>45327</v>
      </c>
      <c r="H125" s="22">
        <v>45357</v>
      </c>
      <c r="I125" s="16" t="str">
        <f>VLOOKUP(C125,'[1]Отчёт по доставленным'!$C$9:$L$432,10,0)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156</v>
      </c>
      <c r="E126" s="20" t="s">
        <v>379</v>
      </c>
      <c r="F126" s="21">
        <v>2640.03</v>
      </c>
      <c r="G126" s="22">
        <v>45327</v>
      </c>
      <c r="H126" s="22">
        <v>45357</v>
      </c>
      <c r="I126" s="16" t="str">
        <f>VLOOKUP(C126,'[1]Отчёт по доставленным'!$C$9:$L$432,10,0)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156</v>
      </c>
      <c r="E127" s="20" t="s">
        <v>382</v>
      </c>
      <c r="F127" s="21">
        <v>2556.91</v>
      </c>
      <c r="G127" s="22">
        <v>45327</v>
      </c>
      <c r="H127" s="22">
        <v>45357</v>
      </c>
      <c r="I127" s="16" t="str">
        <f>VLOOKUP(C127,'[1]Отчёт по доставленным'!$C$9:$L$432,10,0)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156</v>
      </c>
      <c r="E128" s="20" t="s">
        <v>385</v>
      </c>
      <c r="F128" s="21">
        <v>2295.33</v>
      </c>
      <c r="G128" s="22">
        <v>45327</v>
      </c>
      <c r="H128" s="22">
        <v>45357</v>
      </c>
      <c r="I128" s="16" t="str">
        <f>VLOOKUP(C128,'[1]Отчёт по доставленным'!$C$9:$L$432,10,0)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156</v>
      </c>
      <c r="E129" s="20" t="s">
        <v>388</v>
      </c>
      <c r="F129" s="21">
        <v>2448.11</v>
      </c>
      <c r="G129" s="22">
        <v>45327</v>
      </c>
      <c r="H129" s="22">
        <v>45357</v>
      </c>
      <c r="I129" s="16" t="str">
        <f>VLOOKUP(C129,'[1]Отчёт по доставленным'!$C$9:$L$432,10,0)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156</v>
      </c>
      <c r="E130" s="20" t="s">
        <v>391</v>
      </c>
      <c r="F130" s="21">
        <v>2967.93</v>
      </c>
      <c r="G130" s="22">
        <v>45327</v>
      </c>
      <c r="H130" s="22">
        <v>45357</v>
      </c>
      <c r="I130" s="16" t="str">
        <f>VLOOKUP(C130,'[1]Отчёт по доставленным'!$C$9:$L$432,10,0)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156</v>
      </c>
      <c r="E131" s="20" t="s">
        <v>394</v>
      </c>
      <c r="F131" s="21">
        <v>2823.67</v>
      </c>
      <c r="G131" s="22">
        <v>45327</v>
      </c>
      <c r="H131" s="22">
        <v>45357</v>
      </c>
      <c r="I131" s="16" t="str">
        <f>VLOOKUP(C131,'[1]Отчёт по доставленным'!$C$9:$L$432,10,0)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156</v>
      </c>
      <c r="E132" s="20" t="s">
        <v>397</v>
      </c>
      <c r="F132" s="21">
        <v>2274.67</v>
      </c>
      <c r="G132" s="22">
        <v>45327</v>
      </c>
      <c r="H132" s="22">
        <v>45357</v>
      </c>
      <c r="I132" s="16" t="str">
        <f>VLOOKUP(C132,'[1]Отчёт по доставленным'!$C$9:$L$432,10,0)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156</v>
      </c>
      <c r="E133" s="20" t="s">
        <v>400</v>
      </c>
      <c r="F133" s="21">
        <v>2906.18</v>
      </c>
      <c r="G133" s="22">
        <v>45327</v>
      </c>
      <c r="H133" s="22">
        <v>45357</v>
      </c>
      <c r="I133" s="16" t="str">
        <f>VLOOKUP(C133,'[1]Отчёт по доставленным'!$C$9:$L$432,10,0)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156</v>
      </c>
      <c r="E134" s="20" t="s">
        <v>403</v>
      </c>
      <c r="F134" s="21">
        <v>2687.72</v>
      </c>
      <c r="G134" s="22">
        <v>45327</v>
      </c>
      <c r="H134" s="22">
        <v>45357</v>
      </c>
      <c r="I134" s="16" t="str">
        <f>VLOOKUP(C134,'[1]Отчёт по доставленным'!$C$9:$L$432,10,0)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/>
      <c r="D135" s="19" t="s">
        <v>156</v>
      </c>
      <c r="E135" s="20" t="s">
        <v>405</v>
      </c>
      <c r="F135" s="21">
        <v>2792.13</v>
      </c>
      <c r="G135" s="22">
        <v>45327</v>
      </c>
      <c r="H135" s="22">
        <v>45357</v>
      </c>
      <c r="I135" s="16" t="e">
        <f>VLOOKUP(C135,'[1]Отчёт по доставленным'!$C$9:$L$432,10,0)</f>
        <v>#N/A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156</v>
      </c>
      <c r="E136" s="20" t="s">
        <v>408</v>
      </c>
      <c r="F136" s="21">
        <v>2680.91</v>
      </c>
      <c r="G136" s="22">
        <v>45327</v>
      </c>
      <c r="H136" s="22">
        <v>45357</v>
      </c>
      <c r="I136" s="16" t="str">
        <f>VLOOKUP(C136,'[1]Отчёт по доставленным'!$C$9:$L$432,10,0)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156</v>
      </c>
      <c r="E137" s="20" t="s">
        <v>411</v>
      </c>
      <c r="F137" s="21">
        <v>2485.81</v>
      </c>
      <c r="G137" s="22">
        <v>45327</v>
      </c>
      <c r="H137" s="22">
        <v>45357</v>
      </c>
      <c r="I137" s="16" t="str">
        <f>VLOOKUP(C137,'[1]Отчёт по доставленным'!$C$9:$L$432,10,0)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156</v>
      </c>
      <c r="E138" s="20" t="s">
        <v>414</v>
      </c>
      <c r="F138" s="21">
        <v>2236.16</v>
      </c>
      <c r="G138" s="22">
        <v>45327</v>
      </c>
      <c r="H138" s="22">
        <v>45357</v>
      </c>
      <c r="I138" s="16" t="str">
        <f>VLOOKUP(C138,'[1]Отчёт по доставленным'!$C$9:$L$432,10,0)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156</v>
      </c>
      <c r="E139" s="20" t="s">
        <v>417</v>
      </c>
      <c r="F139" s="21">
        <v>2437.4899999999998</v>
      </c>
      <c r="G139" s="22">
        <v>45327</v>
      </c>
      <c r="H139" s="22">
        <v>45357</v>
      </c>
      <c r="I139" s="16" t="str">
        <f>VLOOKUP(C139,'[1]Отчёт по доставленным'!$C$9:$L$432,10,0)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156</v>
      </c>
      <c r="E140" s="20" t="s">
        <v>420</v>
      </c>
      <c r="F140" s="21">
        <v>2902.5</v>
      </c>
      <c r="G140" s="22">
        <v>45327</v>
      </c>
      <c r="H140" s="22">
        <v>45357</v>
      </c>
      <c r="I140" s="16" t="str">
        <f>VLOOKUP(C140,'[1]Отчёт по доставленным'!$C$9:$L$432,10,0)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156</v>
      </c>
      <c r="E141" s="20" t="s">
        <v>423</v>
      </c>
      <c r="F141" s="21">
        <v>8221.5400000000009</v>
      </c>
      <c r="G141" s="22">
        <v>45327</v>
      </c>
      <c r="H141" s="22">
        <v>45357</v>
      </c>
      <c r="I141" s="16" t="str">
        <f>VLOOKUP(C141,'[1]Отчёт по доставленным'!$C$9:$L$432,10,0)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156</v>
      </c>
      <c r="E142" s="20" t="s">
        <v>426</v>
      </c>
      <c r="F142" s="21">
        <v>2568.56</v>
      </c>
      <c r="G142" s="22">
        <v>45327</v>
      </c>
      <c r="H142" s="22">
        <v>45357</v>
      </c>
      <c r="I142" s="16" t="str">
        <f>VLOOKUP(C142,'[1]Отчёт по доставленным'!$C$9:$L$432,10,0)</f>
        <v>не 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156</v>
      </c>
      <c r="E143" s="20" t="s">
        <v>429</v>
      </c>
      <c r="F143" s="21">
        <v>2969.07</v>
      </c>
      <c r="G143" s="22">
        <v>45327</v>
      </c>
      <c r="H143" s="22">
        <v>45357</v>
      </c>
      <c r="I143" s="16" t="str">
        <f>VLOOKUP(C143,'[1]Отчёт по доставленным'!$C$9:$L$432,10,0)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156</v>
      </c>
      <c r="E144" s="20" t="s">
        <v>432</v>
      </c>
      <c r="F144" s="21">
        <v>2941.18</v>
      </c>
      <c r="G144" s="22">
        <v>45327</v>
      </c>
      <c r="H144" s="22">
        <v>45357</v>
      </c>
      <c r="I144" s="16" t="str">
        <f>VLOOKUP(C144,'[1]Отчёт по доставленным'!$C$9:$L$432,10,0)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156</v>
      </c>
      <c r="E145" s="20" t="s">
        <v>435</v>
      </c>
      <c r="F145" s="21">
        <v>2711.47</v>
      </c>
      <c r="G145" s="22">
        <v>45327</v>
      </c>
      <c r="H145" s="22">
        <v>45357</v>
      </c>
      <c r="I145" s="16" t="str">
        <f>VLOOKUP(C145,'[1]Отчёт по доставленным'!$C$9:$L$432,10,0)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156</v>
      </c>
      <c r="E146" s="20" t="s">
        <v>438</v>
      </c>
      <c r="F146" s="21">
        <v>2393.04</v>
      </c>
      <c r="G146" s="22">
        <v>45327</v>
      </c>
      <c r="H146" s="22">
        <v>45357</v>
      </c>
      <c r="I146" s="16" t="str">
        <f>VLOOKUP(C146,'[1]Отчёт по доставленным'!$C$9:$L$432,10,0)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156</v>
      </c>
      <c r="E147" s="20" t="s">
        <v>441</v>
      </c>
      <c r="F147" s="21">
        <v>2480.2800000000002</v>
      </c>
      <c r="G147" s="22">
        <v>45327</v>
      </c>
      <c r="H147" s="22">
        <v>45357</v>
      </c>
      <c r="I147" s="16" t="str">
        <f>VLOOKUP(C147,'[1]Отчёт по доставленным'!$C$9:$L$432,10,0)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156</v>
      </c>
      <c r="E148" s="20" t="s">
        <v>444</v>
      </c>
      <c r="F148" s="21">
        <v>2730.75</v>
      </c>
      <c r="G148" s="22">
        <v>45327</v>
      </c>
      <c r="H148" s="22">
        <v>45357</v>
      </c>
      <c r="I148" s="16" t="str">
        <f>VLOOKUP(C148,'[1]Отчёт по доставленным'!$C$9:$L$432,10,0)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156</v>
      </c>
      <c r="E149" s="20" t="s">
        <v>447</v>
      </c>
      <c r="F149" s="21">
        <v>2453.14</v>
      </c>
      <c r="G149" s="22">
        <v>45327</v>
      </c>
      <c r="H149" s="22">
        <v>45357</v>
      </c>
      <c r="I149" s="16" t="str">
        <f>VLOOKUP(C149,'[1]Отчёт по доставленным'!$C$9:$L$432,10,0)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156</v>
      </c>
      <c r="E150" s="20" t="s">
        <v>450</v>
      </c>
      <c r="F150" s="21">
        <v>2369.96</v>
      </c>
      <c r="G150" s="22">
        <v>45327</v>
      </c>
      <c r="H150" s="22">
        <v>45357</v>
      </c>
      <c r="I150" s="16" t="str">
        <f>VLOOKUP(C150,'[1]Отчёт по доставленным'!$C$9:$L$432,10,0)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156</v>
      </c>
      <c r="E151" s="20" t="s">
        <v>453</v>
      </c>
      <c r="F151" s="21">
        <v>2777.39</v>
      </c>
      <c r="G151" s="22">
        <v>45327</v>
      </c>
      <c r="H151" s="22">
        <v>45357</v>
      </c>
      <c r="I151" s="16" t="str">
        <f>VLOOKUP(C151,'[1]Отчёт по доставленным'!$C$9:$L$432,10,0)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156</v>
      </c>
      <c r="E152" s="20" t="s">
        <v>456</v>
      </c>
      <c r="F152" s="21">
        <v>2654.4</v>
      </c>
      <c r="G152" s="22">
        <v>45327</v>
      </c>
      <c r="H152" s="22">
        <v>45357</v>
      </c>
      <c r="I152" s="16" t="str">
        <f>VLOOKUP(C152,'[1]Отчёт по доставленным'!$C$9:$L$432,10,0)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156</v>
      </c>
      <c r="E153" s="20" t="s">
        <v>459</v>
      </c>
      <c r="F153" s="21">
        <v>2532.81</v>
      </c>
      <c r="G153" s="22">
        <v>45327</v>
      </c>
      <c r="H153" s="22">
        <v>45357</v>
      </c>
      <c r="I153" s="16" t="str">
        <f>VLOOKUP(C153,'[1]Отчёт по доставленным'!$C$9:$L$432,10,0)</f>
        <v>отправлено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156</v>
      </c>
      <c r="E154" s="20" t="s">
        <v>462</v>
      </c>
      <c r="F154" s="21">
        <v>2993.66</v>
      </c>
      <c r="G154" s="22">
        <v>45327</v>
      </c>
      <c r="H154" s="22">
        <v>45357</v>
      </c>
      <c r="I154" s="16" t="str">
        <f>VLOOKUP(C154,'[1]Отчёт по доставленным'!$C$9:$L$432,10,0)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156</v>
      </c>
      <c r="E155" s="20" t="s">
        <v>465</v>
      </c>
      <c r="F155" s="21">
        <v>2913.62</v>
      </c>
      <c r="G155" s="22">
        <v>45327</v>
      </c>
      <c r="H155" s="22">
        <v>45357</v>
      </c>
      <c r="I155" s="16" t="str">
        <f>VLOOKUP(C155,'[1]Отчёт по доставленным'!$C$9:$L$432,10,0)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156</v>
      </c>
      <c r="E156" s="20" t="s">
        <v>468</v>
      </c>
      <c r="F156" s="21">
        <v>2753.35</v>
      </c>
      <c r="G156" s="22">
        <v>45327</v>
      </c>
      <c r="H156" s="22">
        <v>45357</v>
      </c>
      <c r="I156" s="16" t="str">
        <f>VLOOKUP(C156,'[1]Отчёт по доставленным'!$C$9:$L$432,10,0)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156</v>
      </c>
      <c r="E157" s="20" t="s">
        <v>471</v>
      </c>
      <c r="F157" s="21">
        <v>3009.87</v>
      </c>
      <c r="G157" s="22">
        <v>45327</v>
      </c>
      <c r="H157" s="22">
        <v>45357</v>
      </c>
      <c r="I157" s="16" t="str">
        <f>VLOOKUP(C157,'[1]Отчёт по доставленным'!$C$9:$L$432,10,0)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156</v>
      </c>
      <c r="E158" s="20" t="s">
        <v>474</v>
      </c>
      <c r="F158" s="21">
        <v>2433.59</v>
      </c>
      <c r="G158" s="22">
        <v>45327</v>
      </c>
      <c r="H158" s="22">
        <v>45357</v>
      </c>
      <c r="I158" s="16" t="str">
        <f>VLOOKUP(C158,'[1]Отчёт по доставленным'!$C$9:$L$432,10,0)</f>
        <v>отправлено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156</v>
      </c>
      <c r="E159" s="20" t="s">
        <v>477</v>
      </c>
      <c r="F159" s="21">
        <v>2985.07</v>
      </c>
      <c r="G159" s="22">
        <v>45327</v>
      </c>
      <c r="H159" s="22">
        <v>45357</v>
      </c>
      <c r="I159" s="16" t="str">
        <f>VLOOKUP(C159,'[1]Отчёт по доставленным'!$C$9:$L$432,10,0)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156</v>
      </c>
      <c r="E160" s="20" t="s">
        <v>480</v>
      </c>
      <c r="F160" s="21">
        <v>2436.25</v>
      </c>
      <c r="G160" s="22">
        <v>45327</v>
      </c>
      <c r="H160" s="22">
        <v>45357</v>
      </c>
      <c r="I160" s="16" t="str">
        <f>VLOOKUP(C160,'[1]Отчёт по доставленным'!$C$9:$L$432,10,0)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156</v>
      </c>
      <c r="E161" s="20" t="s">
        <v>483</v>
      </c>
      <c r="F161" s="21">
        <v>2750.61</v>
      </c>
      <c r="G161" s="22">
        <v>45327</v>
      </c>
      <c r="H161" s="22">
        <v>45357</v>
      </c>
      <c r="I161" s="16" t="str">
        <f>VLOOKUP(C161,'[1]Отчёт по доставленным'!$C$9:$L$432,10,0)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156</v>
      </c>
      <c r="E162" s="20" t="s">
        <v>486</v>
      </c>
      <c r="F162" s="21">
        <v>2225.35</v>
      </c>
      <c r="G162" s="22">
        <v>45327</v>
      </c>
      <c r="H162" s="22">
        <v>45357</v>
      </c>
      <c r="I162" s="16" t="str">
        <f>VLOOKUP(C162,'[1]Отчёт по доставленным'!$C$9:$L$432,10,0)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156</v>
      </c>
      <c r="E163" s="20" t="s">
        <v>489</v>
      </c>
      <c r="F163" s="21">
        <v>2224.33</v>
      </c>
      <c r="G163" s="22">
        <v>45327</v>
      </c>
      <c r="H163" s="22">
        <v>45357</v>
      </c>
      <c r="I163" s="16" t="str">
        <f>VLOOKUP(C163,'[1]Отчёт по доставленным'!$C$9:$L$432,10,0)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156</v>
      </c>
      <c r="E164" s="20" t="s">
        <v>492</v>
      </c>
      <c r="F164" s="21">
        <v>3002.17</v>
      </c>
      <c r="G164" s="22">
        <v>45327</v>
      </c>
      <c r="H164" s="22">
        <v>45357</v>
      </c>
      <c r="I164" s="16" t="str">
        <f>VLOOKUP(C164,'[1]Отчёт по доставленным'!$C$9:$L$432,10,0)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156</v>
      </c>
      <c r="E165" s="20" t="s">
        <v>495</v>
      </c>
      <c r="F165" s="21">
        <v>2277.2800000000002</v>
      </c>
      <c r="G165" s="22">
        <v>45327</v>
      </c>
      <c r="H165" s="22">
        <v>45357</v>
      </c>
      <c r="I165" s="16" t="str">
        <f>VLOOKUP(C165,'[1]Отчёт по доставленным'!$C$9:$L$432,10,0)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156</v>
      </c>
      <c r="E166" s="20" t="s">
        <v>498</v>
      </c>
      <c r="F166" s="21">
        <v>2503.1999999999998</v>
      </c>
      <c r="G166" s="22">
        <v>45327</v>
      </c>
      <c r="H166" s="22">
        <v>45357</v>
      </c>
      <c r="I166" s="16" t="str">
        <f>VLOOKUP(C166,'[1]Отчёт по доставленным'!$C$9:$L$432,10,0)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156</v>
      </c>
      <c r="E167" s="20" t="s">
        <v>501</v>
      </c>
      <c r="F167" s="21">
        <v>2268.29</v>
      </c>
      <c r="G167" s="22">
        <v>45327</v>
      </c>
      <c r="H167" s="22">
        <v>45357</v>
      </c>
      <c r="I167" s="16" t="str">
        <f>VLOOKUP(C167,'[1]Отчёт по доставленным'!$C$9:$L$432,10,0)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156</v>
      </c>
      <c r="E168" s="20" t="s">
        <v>504</v>
      </c>
      <c r="F168" s="21">
        <v>2533.75</v>
      </c>
      <c r="G168" s="22">
        <v>45327</v>
      </c>
      <c r="H168" s="22">
        <v>45357</v>
      </c>
      <c r="I168" s="16" t="str">
        <f>VLOOKUP(C168,'[1]Отчёт по доставленным'!$C$9:$L$432,10,0)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156</v>
      </c>
      <c r="E169" s="20" t="s">
        <v>507</v>
      </c>
      <c r="F169" s="21">
        <v>2789.48</v>
      </c>
      <c r="G169" s="22">
        <v>45327</v>
      </c>
      <c r="H169" s="22">
        <v>45357</v>
      </c>
      <c r="I169" s="16" t="str">
        <f>VLOOKUP(C169,'[1]Отчёт по доставленным'!$C$9:$L$432,10,0)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156</v>
      </c>
      <c r="E170" s="20" t="s">
        <v>510</v>
      </c>
      <c r="F170" s="21">
        <v>5674.3</v>
      </c>
      <c r="G170" s="22">
        <v>45327</v>
      </c>
      <c r="H170" s="22">
        <v>45357</v>
      </c>
      <c r="I170" s="16" t="str">
        <f>VLOOKUP(C170,'[1]Отчёт по доставленным'!$C$9:$L$432,10,0)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156</v>
      </c>
      <c r="E171" s="20" t="s">
        <v>513</v>
      </c>
      <c r="F171" s="21">
        <v>2926.15</v>
      </c>
      <c r="G171" s="22">
        <v>45327</v>
      </c>
      <c r="H171" s="22">
        <v>45357</v>
      </c>
      <c r="I171" s="16" t="str">
        <f>VLOOKUP(C171,'[1]Отчёт по доставленным'!$C$9:$L$432,10,0)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156</v>
      </c>
      <c r="E172" s="20" t="s">
        <v>516</v>
      </c>
      <c r="F172" s="21">
        <v>2519.1</v>
      </c>
      <c r="G172" s="22">
        <v>45327</v>
      </c>
      <c r="H172" s="22">
        <v>45357</v>
      </c>
      <c r="I172" s="16" t="str">
        <f>VLOOKUP(C172,'[1]Отчёт по доставленным'!$C$9:$L$432,10,0)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156</v>
      </c>
      <c r="E173" s="20" t="s">
        <v>519</v>
      </c>
      <c r="F173" s="21">
        <v>2937.59</v>
      </c>
      <c r="G173" s="22">
        <v>45327</v>
      </c>
      <c r="H173" s="22">
        <v>45357</v>
      </c>
      <c r="I173" s="16" t="str">
        <f>VLOOKUP(C173,'[1]Отчёт по доставленным'!$C$9:$L$432,10,0)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156</v>
      </c>
      <c r="E174" s="20" t="s">
        <v>522</v>
      </c>
      <c r="F174" s="21">
        <v>2993.61</v>
      </c>
      <c r="G174" s="22">
        <v>45327</v>
      </c>
      <c r="H174" s="22">
        <v>45357</v>
      </c>
      <c r="I174" s="16" t="str">
        <f>VLOOKUP(C174,'[1]Отчёт по доставленным'!$C$9:$L$432,10,0)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156</v>
      </c>
      <c r="E175" s="20" t="s">
        <v>525</v>
      </c>
      <c r="F175" s="21">
        <v>2584.67</v>
      </c>
      <c r="G175" s="22">
        <v>45327</v>
      </c>
      <c r="H175" s="22">
        <v>45357</v>
      </c>
      <c r="I175" s="16" t="str">
        <f>VLOOKUP(C175,'[1]Отчёт по доставленным'!$C$9:$L$432,10,0)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156</v>
      </c>
      <c r="E176" s="20" t="s">
        <v>528</v>
      </c>
      <c r="F176" s="21">
        <v>2772.35</v>
      </c>
      <c r="G176" s="22">
        <v>45327</v>
      </c>
      <c r="H176" s="22">
        <v>45357</v>
      </c>
      <c r="I176" s="16" t="str">
        <f>VLOOKUP(C176,'[1]Отчёт по доставленным'!$C$9:$L$432,10,0)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156</v>
      </c>
      <c r="E177" s="20" t="s">
        <v>531</v>
      </c>
      <c r="F177" s="21">
        <v>2972.38</v>
      </c>
      <c r="G177" s="22">
        <v>45327</v>
      </c>
      <c r="H177" s="22">
        <v>45357</v>
      </c>
      <c r="I177" s="16" t="str">
        <f>VLOOKUP(C177,'[1]Отчёт по доставленным'!$C$9:$L$432,10,0)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156</v>
      </c>
      <c r="E178" s="20" t="s">
        <v>534</v>
      </c>
      <c r="F178" s="21">
        <v>2554.1799999999998</v>
      </c>
      <c r="G178" s="22">
        <v>45327</v>
      </c>
      <c r="H178" s="22">
        <v>45357</v>
      </c>
      <c r="I178" s="16" t="str">
        <f>VLOOKUP(C178,'[1]Отчёт по доставленным'!$C$9:$L$432,10,0)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156</v>
      </c>
      <c r="E179" s="20" t="s">
        <v>537</v>
      </c>
      <c r="F179" s="21">
        <v>2260.16</v>
      </c>
      <c r="G179" s="22">
        <v>45327</v>
      </c>
      <c r="H179" s="22">
        <v>45357</v>
      </c>
      <c r="I179" s="16" t="str">
        <f>VLOOKUP(C179,'[1]Отчёт по доставленным'!$C$9:$L$432,10,0)</f>
        <v>отправлено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156</v>
      </c>
      <c r="E180" s="20" t="s">
        <v>540</v>
      </c>
      <c r="F180" s="21">
        <v>2641.93</v>
      </c>
      <c r="G180" s="22">
        <v>45327</v>
      </c>
      <c r="H180" s="22">
        <v>45357</v>
      </c>
      <c r="I180" s="16" t="str">
        <f>VLOOKUP(C180,'[1]Отчёт по доставленным'!$C$9:$L$432,10,0)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156</v>
      </c>
      <c r="E181" s="20" t="s">
        <v>543</v>
      </c>
      <c r="F181" s="21">
        <v>2495.4899999999998</v>
      </c>
      <c r="G181" s="22">
        <v>45327</v>
      </c>
      <c r="H181" s="22">
        <v>45357</v>
      </c>
      <c r="I181" s="16" t="str">
        <f>VLOOKUP(C181,'[1]Отчёт по доставленным'!$C$9:$L$432,10,0)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156</v>
      </c>
      <c r="E182" s="20" t="s">
        <v>546</v>
      </c>
      <c r="F182" s="21">
        <v>2680.53</v>
      </c>
      <c r="G182" s="22">
        <v>45327</v>
      </c>
      <c r="H182" s="22">
        <v>45357</v>
      </c>
      <c r="I182" s="16" t="str">
        <f>VLOOKUP(C182,'[1]Отчёт по доставленным'!$C$9:$L$432,10,0)</f>
        <v>не 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156</v>
      </c>
      <c r="E183" s="20" t="s">
        <v>549</v>
      </c>
      <c r="F183" s="21">
        <v>2228.21</v>
      </c>
      <c r="G183" s="22">
        <v>45327</v>
      </c>
      <c r="H183" s="22">
        <v>45357</v>
      </c>
      <c r="I183" s="16" t="str">
        <f>VLOOKUP(C183,'[1]Отчёт по доставленным'!$C$9:$L$432,10,0)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156</v>
      </c>
      <c r="E184" s="20" t="s">
        <v>552</v>
      </c>
      <c r="F184" s="21">
        <v>2382.71</v>
      </c>
      <c r="G184" s="22">
        <v>45327</v>
      </c>
      <c r="H184" s="22">
        <v>45357</v>
      </c>
      <c r="I184" s="16" t="str">
        <f>VLOOKUP(C184,'[1]Отчёт по доставленным'!$C$9:$L$432,10,0)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156</v>
      </c>
      <c r="E185" s="20" t="s">
        <v>555</v>
      </c>
      <c r="F185" s="21">
        <v>2381.2399999999998</v>
      </c>
      <c r="G185" s="22">
        <v>45327</v>
      </c>
      <c r="H185" s="22">
        <v>45357</v>
      </c>
      <c r="I185" s="16" t="str">
        <f>VLOOKUP(C185,'[1]Отчёт по доставленным'!$C$9:$L$432,10,0)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156</v>
      </c>
      <c r="E186" s="20" t="s">
        <v>558</v>
      </c>
      <c r="F186" s="21">
        <v>2889.32</v>
      </c>
      <c r="G186" s="22">
        <v>45327</v>
      </c>
      <c r="H186" s="22">
        <v>45357</v>
      </c>
      <c r="I186" s="16" t="str">
        <f>VLOOKUP(C186,'[1]Отчёт по доставленным'!$C$9:$L$432,10,0)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156</v>
      </c>
      <c r="E187" s="20" t="s">
        <v>561</v>
      </c>
      <c r="F187" s="21">
        <v>2587.19</v>
      </c>
      <c r="G187" s="22">
        <v>45327</v>
      </c>
      <c r="H187" s="22">
        <v>45357</v>
      </c>
      <c r="I187" s="16" t="str">
        <f>VLOOKUP(C187,'[1]Отчёт по доставленным'!$C$9:$L$432,10,0)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156</v>
      </c>
      <c r="E188" s="20" t="s">
        <v>564</v>
      </c>
      <c r="F188" s="21">
        <v>2711.16</v>
      </c>
      <c r="G188" s="22">
        <v>45327</v>
      </c>
      <c r="H188" s="22">
        <v>45357</v>
      </c>
      <c r="I188" s="16" t="str">
        <f>VLOOKUP(C188,'[1]Отчёт по доставленным'!$C$9:$L$432,10,0)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156</v>
      </c>
      <c r="E189" s="20" t="s">
        <v>567</v>
      </c>
      <c r="F189" s="21">
        <v>2909.49</v>
      </c>
      <c r="G189" s="22">
        <v>45327</v>
      </c>
      <c r="H189" s="22">
        <v>45357</v>
      </c>
      <c r="I189" s="16" t="str">
        <f>VLOOKUP(C189,'[1]Отчёт по доставленным'!$C$9:$L$432,10,0)</f>
        <v>отправлено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156</v>
      </c>
      <c r="E190" s="20" t="s">
        <v>570</v>
      </c>
      <c r="F190" s="21">
        <v>2406.17</v>
      </c>
      <c r="G190" s="22">
        <v>45327</v>
      </c>
      <c r="H190" s="22">
        <v>45357</v>
      </c>
      <c r="I190" s="16" t="str">
        <f>VLOOKUP(C190,'[1]Отчёт по доставленным'!$C$9:$L$432,10,0)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156</v>
      </c>
      <c r="E191" s="20" t="s">
        <v>573</v>
      </c>
      <c r="F191" s="21">
        <v>2681.62</v>
      </c>
      <c r="G191" s="22">
        <v>45327</v>
      </c>
      <c r="H191" s="22">
        <v>45357</v>
      </c>
      <c r="I191" s="16" t="str">
        <f>VLOOKUP(C191,'[1]Отчёт по доставленным'!$C$9:$L$432,10,0)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156</v>
      </c>
      <c r="E192" s="20" t="s">
        <v>576</v>
      </c>
      <c r="F192" s="21">
        <v>2414.2399999999998</v>
      </c>
      <c r="G192" s="22">
        <v>45327</v>
      </c>
      <c r="H192" s="22">
        <v>45357</v>
      </c>
      <c r="I192" s="16" t="str">
        <f>VLOOKUP(C192,'[1]Отчёт по доставленным'!$C$9:$L$432,10,0)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156</v>
      </c>
      <c r="E193" s="20" t="s">
        <v>579</v>
      </c>
      <c r="F193" s="21">
        <v>2231.04</v>
      </c>
      <c r="G193" s="22">
        <v>45327</v>
      </c>
      <c r="H193" s="22">
        <v>45357</v>
      </c>
      <c r="I193" s="16" t="str">
        <f>VLOOKUP(C193,'[1]Отчёт по доставленным'!$C$9:$L$432,10,0)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103</v>
      </c>
      <c r="D194" s="19" t="s">
        <v>156</v>
      </c>
      <c r="E194" s="20" t="s">
        <v>581</v>
      </c>
      <c r="F194" s="21">
        <v>2707.04</v>
      </c>
      <c r="G194" s="22">
        <v>45327</v>
      </c>
      <c r="H194" s="22">
        <v>45357</v>
      </c>
      <c r="I194" s="16" t="str">
        <f>VLOOKUP(C194,'[1]Отчёт по доставленным'!$C$9:$L$432,10,0)</f>
        <v>не 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156</v>
      </c>
      <c r="E195" s="20" t="s">
        <v>584</v>
      </c>
      <c r="F195" s="21">
        <v>2554.3000000000002</v>
      </c>
      <c r="G195" s="22">
        <v>45327</v>
      </c>
      <c r="H195" s="22">
        <v>45357</v>
      </c>
      <c r="I195" s="16" t="str">
        <f>VLOOKUP(C195,'[1]Отчёт по доставленным'!$C$9:$L$432,10,0)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156</v>
      </c>
      <c r="E196" s="20" t="s">
        <v>587</v>
      </c>
      <c r="F196" s="21">
        <v>2551.58</v>
      </c>
      <c r="G196" s="22">
        <v>45327</v>
      </c>
      <c r="H196" s="22">
        <v>45357</v>
      </c>
      <c r="I196" s="16" t="str">
        <f>VLOOKUP(C196,'[1]Отчёт по доставленным'!$C$9:$L$432,10,0)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156</v>
      </c>
      <c r="E197" s="20" t="s">
        <v>590</v>
      </c>
      <c r="F197" s="21">
        <v>2342.0500000000002</v>
      </c>
      <c r="G197" s="22">
        <v>45327</v>
      </c>
      <c r="H197" s="22">
        <v>45357</v>
      </c>
      <c r="I197" s="16" t="str">
        <f>VLOOKUP(C197,'[1]Отчёт по доставленным'!$C$9:$L$432,10,0)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156</v>
      </c>
      <c r="E198" s="20" t="s">
        <v>593</v>
      </c>
      <c r="F198" s="21">
        <v>2250.8000000000002</v>
      </c>
      <c r="G198" s="22">
        <v>45327</v>
      </c>
      <c r="H198" s="22">
        <v>45357</v>
      </c>
      <c r="I198" s="16" t="str">
        <f>VLOOKUP(C198,'[1]Отчёт по доставленным'!$C$9:$L$432,10,0)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156</v>
      </c>
      <c r="E199" s="20" t="s">
        <v>596</v>
      </c>
      <c r="F199" s="21">
        <v>2826.74</v>
      </c>
      <c r="G199" s="22">
        <v>45327</v>
      </c>
      <c r="H199" s="22">
        <v>45357</v>
      </c>
      <c r="I199" s="16" t="str">
        <f>VLOOKUP(C199,'[1]Отчёт по доставленным'!$C$9:$L$432,10,0)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156</v>
      </c>
      <c r="E200" s="20" t="s">
        <v>599</v>
      </c>
      <c r="F200" s="21">
        <v>2332.4299999999998</v>
      </c>
      <c r="G200" s="22">
        <v>45327</v>
      </c>
      <c r="H200" s="22">
        <v>45357</v>
      </c>
      <c r="I200" s="16" t="str">
        <f>VLOOKUP(C200,'[1]Отчёт по доставленным'!$C$9:$L$432,10,0)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156</v>
      </c>
      <c r="E201" s="20" t="s">
        <v>602</v>
      </c>
      <c r="F201" s="21">
        <v>2239.14</v>
      </c>
      <c r="G201" s="22">
        <v>45327</v>
      </c>
      <c r="H201" s="22">
        <v>45357</v>
      </c>
      <c r="I201" s="16" t="str">
        <f>VLOOKUP(C201,'[1]Отчёт по доставленным'!$C$9:$L$432,10,0)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156</v>
      </c>
      <c r="E202" s="20" t="s">
        <v>605</v>
      </c>
      <c r="F202" s="21">
        <v>2763.85</v>
      </c>
      <c r="G202" s="22">
        <v>45327</v>
      </c>
      <c r="H202" s="22">
        <v>45357</v>
      </c>
      <c r="I202" s="16" t="str">
        <f>VLOOKUP(C202,'[1]Отчёт по доставленным'!$C$9:$L$432,10,0)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156</v>
      </c>
      <c r="E203" s="20" t="s">
        <v>608</v>
      </c>
      <c r="F203" s="21">
        <v>2224.3200000000002</v>
      </c>
      <c r="G203" s="22">
        <v>45327</v>
      </c>
      <c r="H203" s="22">
        <v>45357</v>
      </c>
      <c r="I203" s="16" t="str">
        <f>VLOOKUP(C203,'[1]Отчёт по доставленным'!$C$9:$L$432,10,0)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156</v>
      </c>
      <c r="E204" s="20" t="s">
        <v>611</v>
      </c>
      <c r="F204" s="21">
        <v>2483.65</v>
      </c>
      <c r="G204" s="22">
        <v>45327</v>
      </c>
      <c r="H204" s="22">
        <v>45357</v>
      </c>
      <c r="I204" s="16" t="str">
        <f>VLOOKUP(C204,'[1]Отчёт по доставленным'!$C$9:$L$432,10,0)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156</v>
      </c>
      <c r="E205" s="20" t="s">
        <v>614</v>
      </c>
      <c r="F205" s="21">
        <v>2509.7399999999998</v>
      </c>
      <c r="G205" s="22">
        <v>45327</v>
      </c>
      <c r="H205" s="22">
        <v>45357</v>
      </c>
      <c r="I205" s="16" t="str">
        <f>VLOOKUP(C205,'[1]Отчёт по доставленным'!$C$9:$L$432,10,0)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156</v>
      </c>
      <c r="E206" s="20" t="s">
        <v>617</v>
      </c>
      <c r="F206" s="21">
        <v>2384.64</v>
      </c>
      <c r="G206" s="22">
        <v>45327</v>
      </c>
      <c r="H206" s="22">
        <v>45357</v>
      </c>
      <c r="I206" s="16" t="str">
        <f>VLOOKUP(C206,'[1]Отчёт по доставленным'!$C$9:$L$432,10,0)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156</v>
      </c>
      <c r="E207" s="20" t="s">
        <v>620</v>
      </c>
      <c r="F207" s="21">
        <v>2339.63</v>
      </c>
      <c r="G207" s="22">
        <v>45327</v>
      </c>
      <c r="H207" s="22">
        <v>45357</v>
      </c>
      <c r="I207" s="16" t="str">
        <f>VLOOKUP(C207,'[1]Отчёт по доставленным'!$C$9:$L$432,10,0)</f>
        <v>отправлено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156</v>
      </c>
      <c r="E208" s="20" t="s">
        <v>623</v>
      </c>
      <c r="F208" s="21">
        <v>2513.48</v>
      </c>
      <c r="G208" s="22">
        <v>45327</v>
      </c>
      <c r="H208" s="22">
        <v>45357</v>
      </c>
      <c r="I208" s="16" t="str">
        <f>VLOOKUP(C208,'[1]Отчёт по доставленным'!$C$9:$L$432,10,0)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156</v>
      </c>
      <c r="E209" s="20" t="s">
        <v>626</v>
      </c>
      <c r="F209" s="21">
        <v>2320.3200000000002</v>
      </c>
      <c r="G209" s="22">
        <v>45327</v>
      </c>
      <c r="H209" s="22">
        <v>45357</v>
      </c>
      <c r="I209" s="16" t="str">
        <f>VLOOKUP(C209,'[1]Отчёт по доставленным'!$C$9:$L$432,10,0)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156</v>
      </c>
      <c r="E210" s="20" t="s">
        <v>629</v>
      </c>
      <c r="F210" s="21">
        <v>2237.6999999999998</v>
      </c>
      <c r="G210" s="22">
        <v>45327</v>
      </c>
      <c r="H210" s="22">
        <v>45357</v>
      </c>
      <c r="I210" s="16" t="str">
        <f>VLOOKUP(C210,'[1]Отчёт по доставленным'!$C$9:$L$432,10,0)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156</v>
      </c>
      <c r="E211" s="20" t="s">
        <v>632</v>
      </c>
      <c r="F211" s="21">
        <v>2676.84</v>
      </c>
      <c r="G211" s="22">
        <v>45327</v>
      </c>
      <c r="H211" s="22">
        <v>45357</v>
      </c>
      <c r="I211" s="16" t="str">
        <f>VLOOKUP(C211,'[1]Отчёт по доставленным'!$C$9:$L$432,10,0)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156</v>
      </c>
      <c r="E212" s="20" t="s">
        <v>635</v>
      </c>
      <c r="F212" s="21">
        <v>2837.56</v>
      </c>
      <c r="G212" s="22">
        <v>45327</v>
      </c>
      <c r="H212" s="22">
        <v>45357</v>
      </c>
      <c r="I212" s="16" t="str">
        <f>VLOOKUP(C212,'[1]Отчёт по доставленным'!$C$9:$L$432,10,0)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156</v>
      </c>
      <c r="E213" s="20" t="s">
        <v>638</v>
      </c>
      <c r="F213" s="21">
        <v>2838.52</v>
      </c>
      <c r="G213" s="22">
        <v>45327</v>
      </c>
      <c r="H213" s="22">
        <v>45357</v>
      </c>
      <c r="I213" s="16" t="str">
        <f>VLOOKUP(C213,'[1]Отчёт по доставленным'!$C$9:$L$432,10,0)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131</v>
      </c>
      <c r="E214" s="20" t="s">
        <v>641</v>
      </c>
      <c r="F214" s="21">
        <v>5676.23</v>
      </c>
      <c r="G214" s="22">
        <v>45327</v>
      </c>
      <c r="H214" s="22">
        <v>45355</v>
      </c>
      <c r="I214" s="16" t="str">
        <f>VLOOKUP(C214,'[1]Отчёт по доставленным'!$C$9:$L$432,10,0)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131</v>
      </c>
      <c r="E215" s="20" t="s">
        <v>644</v>
      </c>
      <c r="F215" s="21">
        <v>3062.76</v>
      </c>
      <c r="G215" s="22">
        <v>45327</v>
      </c>
      <c r="H215" s="22">
        <v>45355</v>
      </c>
      <c r="I215" s="16" t="str">
        <f>VLOOKUP(C215,'[1]Отчёт по доставленным'!$C$9:$L$432,10,0)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131</v>
      </c>
      <c r="E216" s="20" t="s">
        <v>647</v>
      </c>
      <c r="F216" s="21">
        <v>5567.21</v>
      </c>
      <c r="G216" s="22">
        <v>45327</v>
      </c>
      <c r="H216" s="22">
        <v>45355</v>
      </c>
      <c r="I216" s="16" t="str">
        <f>VLOOKUP(C216,'[1]Отчёт по доставленным'!$C$9:$L$432,10,0)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131</v>
      </c>
      <c r="E217" s="20" t="s">
        <v>650</v>
      </c>
      <c r="F217" s="21">
        <v>5222.0200000000004</v>
      </c>
      <c r="G217" s="22">
        <v>45327</v>
      </c>
      <c r="H217" s="22">
        <v>45355</v>
      </c>
      <c r="I217" s="16" t="str">
        <f>VLOOKUP(C217,'[1]Отчёт по доставленным'!$C$9:$L$432,10,0)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131</v>
      </c>
      <c r="E218" s="20" t="s">
        <v>653</v>
      </c>
      <c r="F218" s="21">
        <v>5808.44</v>
      </c>
      <c r="G218" s="22">
        <v>45327</v>
      </c>
      <c r="H218" s="22">
        <v>45355</v>
      </c>
      <c r="I218" s="16" t="str">
        <f>VLOOKUP(C218,'[1]Отчёт по доставленным'!$C$9:$L$432,10,0)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131</v>
      </c>
      <c r="E219" s="20" t="s">
        <v>656</v>
      </c>
      <c r="F219" s="21">
        <v>2541.58</v>
      </c>
      <c r="G219" s="22">
        <v>45327</v>
      </c>
      <c r="H219" s="22">
        <v>45355</v>
      </c>
      <c r="I219" s="16" t="str">
        <f>VLOOKUP(C219,'[1]Отчёт по доставленным'!$C$9:$L$432,10,0)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131</v>
      </c>
      <c r="E220" s="20" t="s">
        <v>659</v>
      </c>
      <c r="F220" s="21">
        <v>5948.54</v>
      </c>
      <c r="G220" s="22">
        <v>45327</v>
      </c>
      <c r="H220" s="22">
        <v>45355</v>
      </c>
      <c r="I220" s="16" t="str">
        <f>VLOOKUP(C220,'[1]Отчёт по доставленным'!$C$9:$L$432,10,0)</f>
        <v>отправлено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131</v>
      </c>
      <c r="E221" s="20" t="s">
        <v>662</v>
      </c>
      <c r="F221" s="21">
        <v>7787.56</v>
      </c>
      <c r="G221" s="22">
        <v>45327</v>
      </c>
      <c r="H221" s="22">
        <v>45355</v>
      </c>
      <c r="I221" s="16" t="str">
        <f>VLOOKUP(C221,'[1]Отчёт по доставленным'!$C$9:$L$432,10,0)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665</v>
      </c>
      <c r="E222" s="20" t="s">
        <v>666</v>
      </c>
      <c r="F222" s="21">
        <v>12071.15</v>
      </c>
      <c r="G222" s="22">
        <v>45327</v>
      </c>
      <c r="H222" s="22">
        <v>45357</v>
      </c>
      <c r="I222" s="16" t="str">
        <f>VLOOKUP(C222,'[1]Отчёт по доставленным'!$C$9:$L$432,10,0)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665</v>
      </c>
      <c r="E223" s="20" t="s">
        <v>669</v>
      </c>
      <c r="F223" s="21">
        <v>6998.06</v>
      </c>
      <c r="G223" s="22">
        <v>45327</v>
      </c>
      <c r="H223" s="22">
        <v>45357</v>
      </c>
      <c r="I223" s="16" t="str">
        <f>VLOOKUP(C223,'[1]Отчёт по доставленным'!$C$9:$L$432,10,0)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665</v>
      </c>
      <c r="E224" s="20" t="s">
        <v>672</v>
      </c>
      <c r="F224" s="21">
        <v>16543.150000000001</v>
      </c>
      <c r="G224" s="22">
        <v>45327</v>
      </c>
      <c r="H224" s="22">
        <v>45357</v>
      </c>
      <c r="I224" s="16" t="str">
        <f>VLOOKUP(C224,'[1]Отчёт по доставленным'!$C$9:$L$432,10,0)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665</v>
      </c>
      <c r="E225" s="20" t="s">
        <v>675</v>
      </c>
      <c r="F225" s="21">
        <v>5094.0600000000004</v>
      </c>
      <c r="G225" s="22">
        <v>45327</v>
      </c>
      <c r="H225" s="22">
        <v>45357</v>
      </c>
      <c r="I225" s="16" t="str">
        <f>VLOOKUP(C225,'[1]Отчёт по доставленным'!$C$9:$L$432,10,0)</f>
        <v>отправлено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665</v>
      </c>
      <c r="E226" s="20" t="s">
        <v>678</v>
      </c>
      <c r="F226" s="21">
        <v>8152.04</v>
      </c>
      <c r="G226" s="22">
        <v>45327</v>
      </c>
      <c r="H226" s="22">
        <v>45357</v>
      </c>
      <c r="I226" s="16" t="str">
        <f>VLOOKUP(C226,'[1]Отчёт по доставленным'!$C$9:$L$432,10,0)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665</v>
      </c>
      <c r="E227" s="20" t="s">
        <v>681</v>
      </c>
      <c r="F227" s="21">
        <v>18742.88</v>
      </c>
      <c r="G227" s="22">
        <v>45327</v>
      </c>
      <c r="H227" s="22">
        <v>45357</v>
      </c>
      <c r="I227" s="16" t="str">
        <f>VLOOKUP(C227,'[1]Отчёт по доставленным'!$C$9:$L$432,10,0)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665</v>
      </c>
      <c r="E228" s="20" t="s">
        <v>684</v>
      </c>
      <c r="F228" s="21">
        <v>5195.33</v>
      </c>
      <c r="G228" s="22">
        <v>45327</v>
      </c>
      <c r="H228" s="22">
        <v>45357</v>
      </c>
      <c r="I228" s="16" t="str">
        <f>VLOOKUP(C228,'[1]Отчёт по доставленным'!$C$9:$L$432,10,0)</f>
        <v>не 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665</v>
      </c>
      <c r="E229" s="20" t="s">
        <v>687</v>
      </c>
      <c r="F229" s="21">
        <v>18099.080000000002</v>
      </c>
      <c r="G229" s="22">
        <v>45327</v>
      </c>
      <c r="H229" s="22">
        <v>45357</v>
      </c>
      <c r="I229" s="16" t="str">
        <f>VLOOKUP(C229,'[1]Отчёт по доставленным'!$C$9:$L$432,10,0)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665</v>
      </c>
      <c r="E230" s="20" t="s">
        <v>690</v>
      </c>
      <c r="F230" s="21">
        <v>32609.54</v>
      </c>
      <c r="G230" s="22">
        <v>45327</v>
      </c>
      <c r="H230" s="22">
        <v>45357</v>
      </c>
      <c r="I230" s="16" t="str">
        <f>VLOOKUP(C230,'[1]Отчёт по доставленным'!$C$9:$L$432,10,0)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665</v>
      </c>
      <c r="E231" s="20" t="s">
        <v>693</v>
      </c>
      <c r="F231" s="21">
        <v>27836.15</v>
      </c>
      <c r="G231" s="22">
        <v>45327</v>
      </c>
      <c r="H231" s="22">
        <v>45357</v>
      </c>
      <c r="I231" s="16" t="str">
        <f>VLOOKUP(C231,'[1]Отчёт по доставленным'!$C$9:$L$432,10,0)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665</v>
      </c>
      <c r="E232" s="20" t="s">
        <v>696</v>
      </c>
      <c r="F232" s="21">
        <v>8760.6200000000008</v>
      </c>
      <c r="G232" s="22">
        <v>45327</v>
      </c>
      <c r="H232" s="22">
        <v>45357</v>
      </c>
      <c r="I232" s="16" t="str">
        <f>VLOOKUP(C232,'[1]Отчёт по доставленным'!$C$9:$L$432,10,0)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665</v>
      </c>
      <c r="E233" s="20" t="s">
        <v>699</v>
      </c>
      <c r="F233" s="21">
        <v>5891.8</v>
      </c>
      <c r="G233" s="22">
        <v>45327</v>
      </c>
      <c r="H233" s="22">
        <v>45357</v>
      </c>
      <c r="I233" s="16" t="str">
        <f>VLOOKUP(C233,'[1]Отчёт по доставленным'!$C$9:$L$432,10,0)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665</v>
      </c>
      <c r="E234" s="20" t="s">
        <v>702</v>
      </c>
      <c r="F234" s="21">
        <v>709.31</v>
      </c>
      <c r="G234" s="22">
        <v>45327</v>
      </c>
      <c r="H234" s="22">
        <v>45357</v>
      </c>
      <c r="I234" s="16" t="str">
        <f>VLOOKUP(C234,'[1]Отчёт по доставленным'!$C$9:$L$432,10,0)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665</v>
      </c>
      <c r="E235" s="20" t="s">
        <v>705</v>
      </c>
      <c r="F235" s="21">
        <v>6894.1</v>
      </c>
      <c r="G235" s="22">
        <v>45327</v>
      </c>
      <c r="H235" s="22">
        <v>45357</v>
      </c>
      <c r="I235" s="16" t="str">
        <f>VLOOKUP(C235,'[1]Отчёт по доставленным'!$C$9:$L$432,10,0)</f>
        <v>не 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665</v>
      </c>
      <c r="E236" s="20" t="s">
        <v>708</v>
      </c>
      <c r="F236" s="21">
        <v>8576.2099999999991</v>
      </c>
      <c r="G236" s="22">
        <v>45327</v>
      </c>
      <c r="H236" s="22">
        <v>45357</v>
      </c>
      <c r="I236" s="16" t="str">
        <f>VLOOKUP(C236,'[1]Отчёт по доставленным'!$C$9:$L$432,10,0)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665</v>
      </c>
      <c r="E237" s="20" t="s">
        <v>711</v>
      </c>
      <c r="F237" s="21">
        <v>5507.92</v>
      </c>
      <c r="G237" s="22">
        <v>45327</v>
      </c>
      <c r="H237" s="22">
        <v>45357</v>
      </c>
      <c r="I237" s="16" t="str">
        <f>VLOOKUP(C237,'[1]Отчёт по доставленным'!$C$9:$L$432,10,0)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665</v>
      </c>
      <c r="E238" s="20" t="s">
        <v>714</v>
      </c>
      <c r="F238" s="21">
        <v>5225.49</v>
      </c>
      <c r="G238" s="22">
        <v>45327</v>
      </c>
      <c r="H238" s="22">
        <v>45357</v>
      </c>
      <c r="I238" s="16" t="str">
        <f>VLOOKUP(C238,'[1]Отчёт по доставленным'!$C$9:$L$432,10,0)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665</v>
      </c>
      <c r="E239" s="20" t="s">
        <v>717</v>
      </c>
      <c r="F239" s="21">
        <v>7754.13</v>
      </c>
      <c r="G239" s="22">
        <v>45327</v>
      </c>
      <c r="H239" s="22">
        <v>45357</v>
      </c>
      <c r="I239" s="16" t="str">
        <f>VLOOKUP(C239,'[1]Отчёт по доставленным'!$C$9:$L$432,10,0)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665</v>
      </c>
      <c r="E240" s="20" t="s">
        <v>720</v>
      </c>
      <c r="F240" s="21">
        <v>8299.35</v>
      </c>
      <c r="G240" s="22">
        <v>45327</v>
      </c>
      <c r="H240" s="22">
        <v>45357</v>
      </c>
      <c r="I240" s="16" t="str">
        <f>VLOOKUP(C240,'[1]Отчёт по доставленным'!$C$9:$L$432,10,0)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131</v>
      </c>
      <c r="E241" s="20" t="s">
        <v>723</v>
      </c>
      <c r="F241" s="21">
        <v>6948.99</v>
      </c>
      <c r="G241" s="22">
        <v>45327</v>
      </c>
      <c r="H241" s="22">
        <v>45355</v>
      </c>
      <c r="I241" s="16" t="str">
        <f>VLOOKUP(C241,'[1]Отчёт по доставленным'!$C$9:$L$432,10,0)</f>
        <v>отправлено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131</v>
      </c>
      <c r="E242" s="20" t="s">
        <v>726</v>
      </c>
      <c r="F242" s="21">
        <v>7711.89</v>
      </c>
      <c r="G242" s="22">
        <v>45327</v>
      </c>
      <c r="H242" s="22">
        <v>45355</v>
      </c>
      <c r="I242" s="16" t="str">
        <f>VLOOKUP(C242,'[1]Отчёт по доставленным'!$C$9:$L$432,10,0)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131</v>
      </c>
      <c r="E243" s="20" t="s">
        <v>726</v>
      </c>
      <c r="F243" s="21">
        <v>10597.3</v>
      </c>
      <c r="G243" s="22">
        <v>45327</v>
      </c>
      <c r="H243" s="22">
        <v>45355</v>
      </c>
      <c r="I243" s="16" t="str">
        <f>VLOOKUP(C243,'[1]Отчёт по доставленным'!$C$9:$L$432,10,0)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131</v>
      </c>
      <c r="E244" s="20" t="s">
        <v>731</v>
      </c>
      <c r="F244" s="21">
        <v>7202.56</v>
      </c>
      <c r="G244" s="22">
        <v>45327</v>
      </c>
      <c r="H244" s="22">
        <v>45355</v>
      </c>
      <c r="I244" s="16" t="str">
        <f>VLOOKUP(C244,'[1]Отчёт по доставленным'!$C$9:$L$432,10,0)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131</v>
      </c>
      <c r="E245" s="20" t="s">
        <v>731</v>
      </c>
      <c r="F245" s="21">
        <v>6759.02</v>
      </c>
      <c r="G245" s="22">
        <v>45327</v>
      </c>
      <c r="H245" s="22">
        <v>45355</v>
      </c>
      <c r="I245" s="16" t="str">
        <f>VLOOKUP(C245,'[1]Отчёт по доставленным'!$C$9:$L$432,10,0)</f>
        <v>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131</v>
      </c>
      <c r="E246" s="20" t="s">
        <v>731</v>
      </c>
      <c r="F246" s="21">
        <v>11350.55</v>
      </c>
      <c r="G246" s="22">
        <v>45327</v>
      </c>
      <c r="H246" s="22">
        <v>45355</v>
      </c>
      <c r="I246" s="16" t="str">
        <f>VLOOKUP(C246,'[1]Отчёт по доставленным'!$C$9:$L$432,10,0)</f>
        <v>доставлено</v>
      </c>
    </row>
    <row r="247" spans="1:9" ht="15" customHeight="1" x14ac:dyDescent="0.25">
      <c r="A247" s="16">
        <v>244</v>
      </c>
      <c r="B247" s="17" t="s">
        <v>736</v>
      </c>
      <c r="C247" s="18" t="s">
        <v>737</v>
      </c>
      <c r="D247" s="19" t="s">
        <v>131</v>
      </c>
      <c r="E247" s="20" t="s">
        <v>731</v>
      </c>
      <c r="F247" s="21">
        <v>10122.799999999999</v>
      </c>
      <c r="G247" s="22">
        <v>45327</v>
      </c>
      <c r="H247" s="22">
        <v>45355</v>
      </c>
      <c r="I247" s="16" t="str">
        <f>VLOOKUP(C247,'[1]Отчёт по доставленным'!$C$9:$L$432,10,0)</f>
        <v>доставлено</v>
      </c>
    </row>
    <row r="248" spans="1:9" ht="15" customHeight="1" x14ac:dyDescent="0.25">
      <c r="A248" s="16">
        <v>245</v>
      </c>
      <c r="B248" s="17" t="s">
        <v>738</v>
      </c>
      <c r="C248" s="18" t="s">
        <v>739</v>
      </c>
      <c r="D248" s="19" t="s">
        <v>131</v>
      </c>
      <c r="E248" s="20" t="s">
        <v>740</v>
      </c>
      <c r="F248" s="21">
        <v>5689.89</v>
      </c>
      <c r="G248" s="22">
        <v>45327</v>
      </c>
      <c r="H248" s="22">
        <v>45355</v>
      </c>
      <c r="I248" s="16" t="str">
        <f>VLOOKUP(C248,'[1]Отчёт по доставленным'!$C$9:$L$432,10,0)</f>
        <v>доставлено</v>
      </c>
    </row>
    <row r="249" spans="1:9" ht="15" customHeight="1" x14ac:dyDescent="0.25">
      <c r="A249" s="16">
        <v>246</v>
      </c>
      <c r="B249" s="17" t="s">
        <v>741</v>
      </c>
      <c r="C249" s="18" t="s">
        <v>742</v>
      </c>
      <c r="D249" s="19" t="s">
        <v>131</v>
      </c>
      <c r="E249" s="20" t="s">
        <v>726</v>
      </c>
      <c r="F249" s="21">
        <v>8269.27</v>
      </c>
      <c r="G249" s="22">
        <v>45327</v>
      </c>
      <c r="H249" s="22">
        <v>45355</v>
      </c>
      <c r="I249" s="16" t="str">
        <f>VLOOKUP(C249,'[1]Отчёт по доставленным'!$C$9:$L$432,10,0)</f>
        <v>доставлено</v>
      </c>
    </row>
    <row r="250" spans="1:9" ht="15" customHeight="1" x14ac:dyDescent="0.25">
      <c r="A250" s="16">
        <v>247</v>
      </c>
      <c r="B250" s="17" t="s">
        <v>743</v>
      </c>
      <c r="C250" s="18" t="s">
        <v>744</v>
      </c>
      <c r="D250" s="19" t="s">
        <v>131</v>
      </c>
      <c r="E250" s="20" t="s">
        <v>745</v>
      </c>
      <c r="F250" s="21">
        <v>5365.51</v>
      </c>
      <c r="G250" s="22">
        <v>45327</v>
      </c>
      <c r="H250" s="22">
        <v>45355</v>
      </c>
      <c r="I250" s="16" t="str">
        <f>VLOOKUP(C250,'[1]Отчёт по доставленным'!$C$9:$L$432,10,0)</f>
        <v>доставлено</v>
      </c>
    </row>
    <row r="251" spans="1:9" ht="15" customHeight="1" x14ac:dyDescent="0.25">
      <c r="A251" s="16">
        <v>248</v>
      </c>
      <c r="B251" s="17" t="s">
        <v>746</v>
      </c>
      <c r="C251" s="18" t="s">
        <v>747</v>
      </c>
      <c r="D251" s="19" t="s">
        <v>131</v>
      </c>
      <c r="E251" s="20" t="s">
        <v>748</v>
      </c>
      <c r="F251" s="21">
        <v>5459.83</v>
      </c>
      <c r="G251" s="22">
        <v>45327</v>
      </c>
      <c r="H251" s="22">
        <v>45355</v>
      </c>
      <c r="I251" s="16" t="str">
        <f>VLOOKUP(C251,'[1]Отчёт по доставленным'!$C$9:$L$432,10,0)</f>
        <v>доставлено</v>
      </c>
    </row>
    <row r="252" spans="1:9" ht="15" customHeight="1" x14ac:dyDescent="0.25">
      <c r="A252" s="16">
        <v>249</v>
      </c>
      <c r="B252" s="17" t="s">
        <v>749</v>
      </c>
      <c r="C252" s="18" t="s">
        <v>750</v>
      </c>
      <c r="D252" s="19" t="s">
        <v>131</v>
      </c>
      <c r="E252" s="20" t="s">
        <v>731</v>
      </c>
      <c r="F252" s="21">
        <v>11690.62</v>
      </c>
      <c r="G252" s="22">
        <v>45327</v>
      </c>
      <c r="H252" s="22">
        <v>45355</v>
      </c>
      <c r="I252" s="16" t="str">
        <f>VLOOKUP(C252,'[1]Отчёт по доставленным'!$C$9:$L$432,10,0)</f>
        <v>доставлено</v>
      </c>
    </row>
    <row r="253" spans="1:9" ht="15" customHeight="1" x14ac:dyDescent="0.25">
      <c r="A253" s="16">
        <v>250</v>
      </c>
      <c r="B253" s="17" t="s">
        <v>751</v>
      </c>
      <c r="C253" s="18" t="s">
        <v>752</v>
      </c>
      <c r="D253" s="19" t="s">
        <v>131</v>
      </c>
      <c r="E253" s="20" t="s">
        <v>753</v>
      </c>
      <c r="F253" s="21">
        <v>5736.81</v>
      </c>
      <c r="G253" s="22">
        <v>45327</v>
      </c>
      <c r="H253" s="22">
        <v>45355</v>
      </c>
      <c r="I253" s="16" t="str">
        <f>VLOOKUP(C253,'[1]Отчёт по доставленным'!$C$9:$L$432,10,0)</f>
        <v>доставлено</v>
      </c>
    </row>
    <row r="254" spans="1:9" ht="15" customHeight="1" x14ac:dyDescent="0.25">
      <c r="A254" s="16">
        <v>251</v>
      </c>
      <c r="B254" s="17" t="s">
        <v>754</v>
      </c>
      <c r="C254" s="18" t="s">
        <v>755</v>
      </c>
      <c r="D254" s="19" t="s">
        <v>131</v>
      </c>
      <c r="E254" s="20" t="s">
        <v>753</v>
      </c>
      <c r="F254" s="21">
        <v>6652.92</v>
      </c>
      <c r="G254" s="22">
        <v>45327</v>
      </c>
      <c r="H254" s="22">
        <v>45355</v>
      </c>
      <c r="I254" s="16" t="str">
        <f>VLOOKUP(C254,'[1]Отчёт по доставленным'!$C$9:$L$432,10,0)</f>
        <v>доставлено</v>
      </c>
    </row>
    <row r="255" spans="1:9" ht="15" customHeight="1" x14ac:dyDescent="0.25">
      <c r="A255" s="16">
        <v>252</v>
      </c>
      <c r="B255" s="17" t="s">
        <v>756</v>
      </c>
      <c r="C255" s="18" t="s">
        <v>757</v>
      </c>
      <c r="D255" s="19" t="s">
        <v>131</v>
      </c>
      <c r="E255" s="20" t="s">
        <v>758</v>
      </c>
      <c r="F255" s="21">
        <v>7017.2</v>
      </c>
      <c r="G255" s="22">
        <v>45327</v>
      </c>
      <c r="H255" s="22">
        <v>45355</v>
      </c>
      <c r="I255" s="16" t="str">
        <f>VLOOKUP(C255,'[1]Отчёт по доставленным'!$C$9:$L$432,10,0)</f>
        <v>доставлено</v>
      </c>
    </row>
    <row r="256" spans="1:9" ht="15" customHeight="1" x14ac:dyDescent="0.25">
      <c r="A256" s="16">
        <v>253</v>
      </c>
      <c r="B256" s="17" t="s">
        <v>759</v>
      </c>
      <c r="C256" s="18" t="s">
        <v>760</v>
      </c>
      <c r="D256" s="19" t="s">
        <v>131</v>
      </c>
      <c r="E256" s="20" t="s">
        <v>761</v>
      </c>
      <c r="F256" s="21">
        <v>8795.2999999999993</v>
      </c>
      <c r="G256" s="22">
        <v>45327</v>
      </c>
      <c r="H256" s="22">
        <v>45355</v>
      </c>
      <c r="I256" s="16" t="str">
        <f>VLOOKUP(C256,'[1]Отчёт по доставленным'!$C$9:$L$432,10,0)</f>
        <v>доставлено</v>
      </c>
    </row>
    <row r="257" spans="1:9" ht="15" customHeight="1" x14ac:dyDescent="0.25">
      <c r="A257" s="16">
        <v>254</v>
      </c>
      <c r="B257" s="17" t="s">
        <v>762</v>
      </c>
      <c r="C257" s="18" t="s">
        <v>763</v>
      </c>
      <c r="D257" s="19" t="s">
        <v>131</v>
      </c>
      <c r="E257" s="20" t="s">
        <v>764</v>
      </c>
      <c r="F257" s="21">
        <v>5380.05</v>
      </c>
      <c r="G257" s="22">
        <v>45327</v>
      </c>
      <c r="H257" s="22">
        <v>45355</v>
      </c>
      <c r="I257" s="16" t="str">
        <f>VLOOKUP(C257,'[1]Отчёт по доставленным'!$C$9:$L$432,10,0)</f>
        <v>доставлено</v>
      </c>
    </row>
    <row r="258" spans="1:9" ht="15" customHeight="1" x14ac:dyDescent="0.25">
      <c r="A258" s="16">
        <v>255</v>
      </c>
      <c r="B258" s="17" t="s">
        <v>765</v>
      </c>
      <c r="C258" s="18" t="s">
        <v>766</v>
      </c>
      <c r="D258" s="19" t="s">
        <v>131</v>
      </c>
      <c r="E258" s="20" t="s">
        <v>767</v>
      </c>
      <c r="F258" s="21">
        <v>11199.69</v>
      </c>
      <c r="G258" s="22">
        <v>45327</v>
      </c>
      <c r="H258" s="22">
        <v>45355</v>
      </c>
      <c r="I258" s="16" t="str">
        <f>VLOOKUP(C258,'[1]Отчёт по доставленным'!$C$9:$L$432,10,0)</f>
        <v>не доставлено</v>
      </c>
    </row>
    <row r="259" spans="1:9" ht="15" customHeight="1" x14ac:dyDescent="0.25">
      <c r="A259" s="16">
        <v>256</v>
      </c>
      <c r="B259" s="17" t="s">
        <v>768</v>
      </c>
      <c r="C259" s="18" t="s">
        <v>769</v>
      </c>
      <c r="D259" s="19" t="s">
        <v>131</v>
      </c>
      <c r="E259" s="20" t="s">
        <v>770</v>
      </c>
      <c r="F259" s="21">
        <v>6391.72</v>
      </c>
      <c r="G259" s="22">
        <v>45327</v>
      </c>
      <c r="H259" s="22">
        <v>45355</v>
      </c>
      <c r="I259" s="16" t="str">
        <f>VLOOKUP(C259,'[1]Отчёт по доставленным'!$C$9:$L$432,10,0)</f>
        <v>доставлено</v>
      </c>
    </row>
    <row r="260" spans="1:9" ht="15" customHeight="1" x14ac:dyDescent="0.25">
      <c r="A260" s="16">
        <v>257</v>
      </c>
      <c r="B260" s="17" t="s">
        <v>771</v>
      </c>
      <c r="C260" s="18" t="s">
        <v>772</v>
      </c>
      <c r="D260" s="19" t="s">
        <v>131</v>
      </c>
      <c r="E260" s="20" t="s">
        <v>773</v>
      </c>
      <c r="F260" s="21">
        <v>5787.62</v>
      </c>
      <c r="G260" s="22">
        <v>45327</v>
      </c>
      <c r="H260" s="22">
        <v>45355</v>
      </c>
      <c r="I260" s="16" t="str">
        <f>VLOOKUP(C260,'[1]Отчёт по доставленным'!$C$9:$L$432,10,0)</f>
        <v>доставлено</v>
      </c>
    </row>
    <row r="261" spans="1:9" ht="15" customHeight="1" x14ac:dyDescent="0.25">
      <c r="A261" s="16">
        <v>258</v>
      </c>
      <c r="B261" s="17" t="s">
        <v>774</v>
      </c>
      <c r="C261" s="18" t="s">
        <v>775</v>
      </c>
      <c r="D261" s="19" t="s">
        <v>776</v>
      </c>
      <c r="E261" s="20" t="s">
        <v>777</v>
      </c>
      <c r="F261" s="21">
        <v>1758.37</v>
      </c>
      <c r="G261" s="22">
        <v>45327</v>
      </c>
      <c r="H261" s="22">
        <v>45357</v>
      </c>
      <c r="I261" s="16" t="str">
        <f>VLOOKUP(C261,'[1]Отчёт по доставленным'!$C$9:$L$432,10,0)</f>
        <v>отправлено</v>
      </c>
    </row>
    <row r="262" spans="1:9" ht="15" customHeight="1" x14ac:dyDescent="0.25">
      <c r="A262" s="16">
        <v>259</v>
      </c>
      <c r="B262" s="17" t="s">
        <v>778</v>
      </c>
      <c r="C262" s="18" t="s">
        <v>779</v>
      </c>
      <c r="D262" s="19" t="s">
        <v>776</v>
      </c>
      <c r="E262" s="20" t="s">
        <v>780</v>
      </c>
      <c r="F262" s="21">
        <v>1396.58</v>
      </c>
      <c r="G262" s="22">
        <v>45327</v>
      </c>
      <c r="H262" s="22">
        <v>45357</v>
      </c>
      <c r="I262" s="16" t="str">
        <f>VLOOKUP(C262,'[1]Отчёт по доставленным'!$C$9:$L$432,10,0)</f>
        <v>доставлено</v>
      </c>
    </row>
    <row r="263" spans="1:9" ht="15" customHeight="1" x14ac:dyDescent="0.25">
      <c r="A263" s="16">
        <v>260</v>
      </c>
      <c r="B263" s="17" t="s">
        <v>781</v>
      </c>
      <c r="C263" s="18" t="s">
        <v>782</v>
      </c>
      <c r="D263" s="19" t="s">
        <v>776</v>
      </c>
      <c r="E263" s="20" t="s">
        <v>783</v>
      </c>
      <c r="F263" s="21">
        <v>1652.65</v>
      </c>
      <c r="G263" s="22">
        <v>45327</v>
      </c>
      <c r="H263" s="22">
        <v>45357</v>
      </c>
      <c r="I263" s="16" t="str">
        <f>VLOOKUP(C263,'[1]Отчёт по доставленным'!$C$9:$L$432,10,0)</f>
        <v>доставлено</v>
      </c>
    </row>
    <row r="264" spans="1:9" ht="15" customHeight="1" x14ac:dyDescent="0.25">
      <c r="A264" s="16">
        <v>261</v>
      </c>
      <c r="B264" s="17" t="s">
        <v>784</v>
      </c>
      <c r="C264" s="18" t="s">
        <v>785</v>
      </c>
      <c r="D264" s="19" t="s">
        <v>776</v>
      </c>
      <c r="E264" s="20" t="s">
        <v>786</v>
      </c>
      <c r="F264" s="21">
        <v>1383.34</v>
      </c>
      <c r="G264" s="22">
        <v>45327</v>
      </c>
      <c r="H264" s="22">
        <v>45357</v>
      </c>
      <c r="I264" s="16" t="str">
        <f>VLOOKUP(C264,'[1]Отчёт по доставленным'!$C$9:$L$432,10,0)</f>
        <v>доставлено</v>
      </c>
    </row>
    <row r="265" spans="1:9" ht="15" customHeight="1" x14ac:dyDescent="0.25">
      <c r="A265" s="16">
        <v>262</v>
      </c>
      <c r="B265" s="17" t="s">
        <v>787</v>
      </c>
      <c r="C265" s="18" t="s">
        <v>788</v>
      </c>
      <c r="D265" s="19" t="s">
        <v>776</v>
      </c>
      <c r="E265" s="20" t="s">
        <v>789</v>
      </c>
      <c r="F265" s="21">
        <v>1586.24</v>
      </c>
      <c r="G265" s="22">
        <v>45327</v>
      </c>
      <c r="H265" s="22">
        <v>45357</v>
      </c>
      <c r="I265" s="16" t="str">
        <f>VLOOKUP(C265,'[1]Отчёт по доставленным'!$C$9:$L$432,10,0)</f>
        <v>не доставлено</v>
      </c>
    </row>
    <row r="266" spans="1:9" ht="15" customHeight="1" x14ac:dyDescent="0.25">
      <c r="A266" s="16">
        <v>263</v>
      </c>
      <c r="B266" s="17" t="s">
        <v>790</v>
      </c>
      <c r="C266" s="18" t="s">
        <v>791</v>
      </c>
      <c r="D266" s="19" t="s">
        <v>776</v>
      </c>
      <c r="E266" s="20" t="s">
        <v>792</v>
      </c>
      <c r="F266" s="21">
        <v>1627.51</v>
      </c>
      <c r="G266" s="22">
        <v>45327</v>
      </c>
      <c r="H266" s="22">
        <v>45357</v>
      </c>
      <c r="I266" s="16" t="str">
        <f>VLOOKUP(C266,'[1]Отчёт по доставленным'!$C$9:$L$432,10,0)</f>
        <v>доставлено</v>
      </c>
    </row>
    <row r="267" spans="1:9" ht="15" customHeight="1" x14ac:dyDescent="0.25">
      <c r="A267" s="16">
        <v>264</v>
      </c>
      <c r="B267" s="17" t="s">
        <v>793</v>
      </c>
      <c r="C267" s="18" t="s">
        <v>794</v>
      </c>
      <c r="D267" s="19" t="s">
        <v>776</v>
      </c>
      <c r="E267" s="20" t="s">
        <v>795</v>
      </c>
      <c r="F267" s="21">
        <v>1780.35</v>
      </c>
      <c r="G267" s="22">
        <v>45327</v>
      </c>
      <c r="H267" s="22">
        <v>45357</v>
      </c>
      <c r="I267" s="16" t="str">
        <f>VLOOKUP(C267,'[1]Отчёт по доставленным'!$C$9:$L$432,10,0)</f>
        <v>доставлено</v>
      </c>
    </row>
    <row r="268" spans="1:9" ht="15" customHeight="1" x14ac:dyDescent="0.25">
      <c r="A268" s="16">
        <v>265</v>
      </c>
      <c r="B268" s="17" t="s">
        <v>796</v>
      </c>
      <c r="C268" s="18" t="s">
        <v>797</v>
      </c>
      <c r="D268" s="19" t="s">
        <v>776</v>
      </c>
      <c r="E268" s="20" t="s">
        <v>798</v>
      </c>
      <c r="F268" s="21">
        <v>1521.23</v>
      </c>
      <c r="G268" s="22">
        <v>45327</v>
      </c>
      <c r="H268" s="22">
        <v>45357</v>
      </c>
      <c r="I268" s="16" t="str">
        <f>VLOOKUP(C268,'[1]Отчёт по доставленным'!$C$9:$L$432,10,0)</f>
        <v>доставлено</v>
      </c>
    </row>
    <row r="269" spans="1:9" ht="15" customHeight="1" x14ac:dyDescent="0.25">
      <c r="A269" s="16">
        <v>266</v>
      </c>
      <c r="B269" s="17" t="s">
        <v>799</v>
      </c>
      <c r="C269" s="18" t="s">
        <v>800</v>
      </c>
      <c r="D269" s="19" t="s">
        <v>776</v>
      </c>
      <c r="E269" s="20" t="s">
        <v>801</v>
      </c>
      <c r="F269" s="21">
        <v>1745.86</v>
      </c>
      <c r="G269" s="22">
        <v>45327</v>
      </c>
      <c r="H269" s="22">
        <v>45357</v>
      </c>
      <c r="I269" s="16" t="str">
        <f>VLOOKUP(C269,'[1]Отчёт по доставленным'!$C$9:$L$432,10,0)</f>
        <v>доставлено</v>
      </c>
    </row>
    <row r="270" spans="1:9" ht="15" customHeight="1" x14ac:dyDescent="0.25">
      <c r="A270" s="16">
        <v>267</v>
      </c>
      <c r="B270" s="17" t="s">
        <v>802</v>
      </c>
      <c r="C270" s="18" t="s">
        <v>803</v>
      </c>
      <c r="D270" s="19" t="s">
        <v>776</v>
      </c>
      <c r="E270" s="20" t="s">
        <v>804</v>
      </c>
      <c r="F270" s="21">
        <v>1390.2</v>
      </c>
      <c r="G270" s="22">
        <v>45327</v>
      </c>
      <c r="H270" s="22">
        <v>45357</v>
      </c>
      <c r="I270" s="16" t="str">
        <f>VLOOKUP(C270,'[1]Отчёт по доставленным'!$C$9:$L$432,10,0)</f>
        <v>доставлено</v>
      </c>
    </row>
    <row r="271" spans="1:9" ht="15" customHeight="1" x14ac:dyDescent="0.25">
      <c r="A271" s="16">
        <v>268</v>
      </c>
      <c r="B271" s="17" t="s">
        <v>805</v>
      </c>
      <c r="C271" s="18" t="s">
        <v>806</v>
      </c>
      <c r="D271" s="19" t="s">
        <v>776</v>
      </c>
      <c r="E271" s="20" t="s">
        <v>807</v>
      </c>
      <c r="F271" s="21">
        <v>1502.52</v>
      </c>
      <c r="G271" s="22">
        <v>45327</v>
      </c>
      <c r="H271" s="22">
        <v>45357</v>
      </c>
      <c r="I271" s="16" t="str">
        <f>VLOOKUP(C271,'[1]Отчёт по доставленным'!$C$9:$L$432,10,0)</f>
        <v>доставлено</v>
      </c>
    </row>
    <row r="272" spans="1:9" ht="15" customHeight="1" x14ac:dyDescent="0.25">
      <c r="A272" s="16">
        <v>269</v>
      </c>
      <c r="B272" s="17" t="s">
        <v>808</v>
      </c>
      <c r="C272" s="18" t="s">
        <v>809</v>
      </c>
      <c r="D272" s="19" t="s">
        <v>776</v>
      </c>
      <c r="E272" s="20" t="s">
        <v>810</v>
      </c>
      <c r="F272" s="21">
        <v>1595.42</v>
      </c>
      <c r="G272" s="22">
        <v>45327</v>
      </c>
      <c r="H272" s="22">
        <v>45357</v>
      </c>
      <c r="I272" s="16" t="str">
        <f>VLOOKUP(C272,'[1]Отчёт по доставленным'!$C$9:$L$432,10,0)</f>
        <v>доставлено</v>
      </c>
    </row>
    <row r="273" spans="1:9" ht="15" customHeight="1" x14ac:dyDescent="0.25">
      <c r="A273" s="16">
        <v>270</v>
      </c>
      <c r="B273" s="17" t="s">
        <v>811</v>
      </c>
      <c r="C273" s="18" t="s">
        <v>812</v>
      </c>
      <c r="D273" s="19" t="s">
        <v>776</v>
      </c>
      <c r="E273" s="20" t="s">
        <v>813</v>
      </c>
      <c r="F273" s="21">
        <v>7476.53</v>
      </c>
      <c r="G273" s="22">
        <v>45327</v>
      </c>
      <c r="H273" s="22">
        <v>45357</v>
      </c>
      <c r="I273" s="16" t="str">
        <f>VLOOKUP(C273,'[1]Отчёт по доставленным'!$C$9:$L$432,10,0)</f>
        <v>не доставлено</v>
      </c>
    </row>
    <row r="274" spans="1:9" ht="15" customHeight="1" x14ac:dyDescent="0.25">
      <c r="A274" s="16">
        <v>271</v>
      </c>
      <c r="B274" s="17" t="s">
        <v>814</v>
      </c>
      <c r="C274" s="18" t="s">
        <v>815</v>
      </c>
      <c r="D274" s="19" t="s">
        <v>776</v>
      </c>
      <c r="E274" s="20" t="s">
        <v>816</v>
      </c>
      <c r="F274" s="21">
        <v>2210.56</v>
      </c>
      <c r="G274" s="22">
        <v>45327</v>
      </c>
      <c r="H274" s="22">
        <v>45357</v>
      </c>
      <c r="I274" s="16" t="str">
        <f>VLOOKUP(C274,'[1]Отчёт по доставленным'!$C$9:$L$432,10,0)</f>
        <v>доставлено</v>
      </c>
    </row>
    <row r="275" spans="1:9" ht="15" customHeight="1" x14ac:dyDescent="0.25">
      <c r="A275" s="16">
        <v>272</v>
      </c>
      <c r="B275" s="17" t="s">
        <v>817</v>
      </c>
      <c r="C275" s="18" t="s">
        <v>818</v>
      </c>
      <c r="D275" s="19" t="s">
        <v>776</v>
      </c>
      <c r="E275" s="20" t="s">
        <v>819</v>
      </c>
      <c r="F275" s="21">
        <v>1545.02</v>
      </c>
      <c r="G275" s="22">
        <v>45327</v>
      </c>
      <c r="H275" s="22">
        <v>45357</v>
      </c>
      <c r="I275" s="16" t="str">
        <f>VLOOKUP(C275,'[1]Отчёт по доставленным'!$C$9:$L$432,10,0)</f>
        <v>отправлено</v>
      </c>
    </row>
    <row r="276" spans="1:9" ht="15" customHeight="1" x14ac:dyDescent="0.25">
      <c r="A276" s="16">
        <v>273</v>
      </c>
      <c r="B276" s="17" t="s">
        <v>820</v>
      </c>
      <c r="C276" s="18" t="s">
        <v>821</v>
      </c>
      <c r="D276" s="19" t="s">
        <v>776</v>
      </c>
      <c r="E276" s="20" t="s">
        <v>822</v>
      </c>
      <c r="F276" s="21">
        <v>1439.85</v>
      </c>
      <c r="G276" s="22">
        <v>45327</v>
      </c>
      <c r="H276" s="22">
        <v>45357</v>
      </c>
      <c r="I276" s="16" t="str">
        <f>VLOOKUP(C276,'[1]Отчёт по доставленным'!$C$9:$L$432,10,0)</f>
        <v>не доставлено</v>
      </c>
    </row>
    <row r="277" spans="1:9" ht="15" customHeight="1" x14ac:dyDescent="0.25">
      <c r="A277" s="16">
        <v>274</v>
      </c>
      <c r="B277" s="17" t="s">
        <v>823</v>
      </c>
      <c r="C277" s="18" t="s">
        <v>824</v>
      </c>
      <c r="D277" s="19" t="s">
        <v>776</v>
      </c>
      <c r="E277" s="20" t="s">
        <v>825</v>
      </c>
      <c r="F277" s="21">
        <v>3595.44</v>
      </c>
      <c r="G277" s="22">
        <v>45327</v>
      </c>
      <c r="H277" s="22">
        <v>45357</v>
      </c>
      <c r="I277" s="16" t="str">
        <f>VLOOKUP(C277,'[1]Отчёт по доставленным'!$C$9:$L$432,10,0)</f>
        <v>доставлено</v>
      </c>
    </row>
    <row r="278" spans="1:9" ht="15" customHeight="1" x14ac:dyDescent="0.25">
      <c r="A278" s="16">
        <v>275</v>
      </c>
      <c r="B278" s="17" t="s">
        <v>826</v>
      </c>
      <c r="C278" s="18" t="s">
        <v>827</v>
      </c>
      <c r="D278" s="19" t="s">
        <v>776</v>
      </c>
      <c r="E278" s="20" t="s">
        <v>828</v>
      </c>
      <c r="F278" s="21">
        <v>1414.96</v>
      </c>
      <c r="G278" s="22">
        <v>45327</v>
      </c>
      <c r="H278" s="22">
        <v>45357</v>
      </c>
      <c r="I278" s="16" t="str">
        <f>VLOOKUP(C278,'[1]Отчёт по доставленным'!$C$9:$L$432,10,0)</f>
        <v>доставлено</v>
      </c>
    </row>
    <row r="279" spans="1:9" ht="15" customHeight="1" x14ac:dyDescent="0.25">
      <c r="A279" s="16">
        <v>276</v>
      </c>
      <c r="B279" s="17" t="s">
        <v>829</v>
      </c>
      <c r="C279" s="18" t="s">
        <v>830</v>
      </c>
      <c r="D279" s="19" t="s">
        <v>776</v>
      </c>
      <c r="E279" s="20" t="s">
        <v>831</v>
      </c>
      <c r="F279" s="21">
        <v>1451.46</v>
      </c>
      <c r="G279" s="22">
        <v>45327</v>
      </c>
      <c r="H279" s="22">
        <v>45357</v>
      </c>
      <c r="I279" s="16" t="str">
        <f>VLOOKUP(C279,'[1]Отчёт по доставленным'!$C$9:$L$432,10,0)</f>
        <v>доставлено</v>
      </c>
    </row>
    <row r="280" spans="1:9" ht="15" customHeight="1" x14ac:dyDescent="0.25">
      <c r="A280" s="16">
        <v>277</v>
      </c>
      <c r="B280" s="17" t="s">
        <v>832</v>
      </c>
      <c r="C280" s="18" t="s">
        <v>833</v>
      </c>
      <c r="D280" s="19" t="s">
        <v>776</v>
      </c>
      <c r="E280" s="20" t="s">
        <v>834</v>
      </c>
      <c r="F280" s="21">
        <v>1376.96</v>
      </c>
      <c r="G280" s="22">
        <v>45327</v>
      </c>
      <c r="H280" s="22">
        <v>45357</v>
      </c>
      <c r="I280" s="16" t="str">
        <f>VLOOKUP(C280,'[1]Отчёт по доставленным'!$C$9:$L$432,10,0)</f>
        <v>доставлено</v>
      </c>
    </row>
    <row r="281" spans="1:9" ht="15" customHeight="1" x14ac:dyDescent="0.25">
      <c r="A281" s="16">
        <v>278</v>
      </c>
      <c r="B281" s="17" t="s">
        <v>835</v>
      </c>
      <c r="C281" s="18" t="s">
        <v>836</v>
      </c>
      <c r="D281" s="19" t="s">
        <v>776</v>
      </c>
      <c r="E281" s="20" t="s">
        <v>837</v>
      </c>
      <c r="F281" s="21">
        <v>1706.2</v>
      </c>
      <c r="G281" s="22">
        <v>45327</v>
      </c>
      <c r="H281" s="22">
        <v>45357</v>
      </c>
      <c r="I281" s="16" t="str">
        <f>VLOOKUP(C281,'[1]Отчёт по доставленным'!$C$9:$L$432,10,0)</f>
        <v>доставлено</v>
      </c>
    </row>
    <row r="282" spans="1:9" ht="15" customHeight="1" x14ac:dyDescent="0.25">
      <c r="A282" s="16">
        <v>279</v>
      </c>
      <c r="B282" s="17" t="s">
        <v>838</v>
      </c>
      <c r="C282" s="18" t="s">
        <v>839</v>
      </c>
      <c r="D282" s="19" t="s">
        <v>776</v>
      </c>
      <c r="E282" s="20" t="s">
        <v>840</v>
      </c>
      <c r="F282" s="21">
        <v>1532.01</v>
      </c>
      <c r="G282" s="22">
        <v>45327</v>
      </c>
      <c r="H282" s="22">
        <v>45357</v>
      </c>
      <c r="I282" s="16" t="str">
        <f>VLOOKUP(C282,'[1]Отчёт по доставленным'!$C$9:$L$432,10,0)</f>
        <v>доставлено</v>
      </c>
    </row>
    <row r="283" spans="1:9" ht="15" customHeight="1" x14ac:dyDescent="0.25">
      <c r="A283" s="16">
        <v>280</v>
      </c>
      <c r="B283" s="17" t="s">
        <v>841</v>
      </c>
      <c r="C283" s="18" t="s">
        <v>842</v>
      </c>
      <c r="D283" s="19" t="s">
        <v>776</v>
      </c>
      <c r="E283" s="20" t="s">
        <v>843</v>
      </c>
      <c r="F283" s="21">
        <v>1644.3</v>
      </c>
      <c r="G283" s="22">
        <v>45327</v>
      </c>
      <c r="H283" s="22">
        <v>45357</v>
      </c>
      <c r="I283" s="16" t="str">
        <f>VLOOKUP(C283,'[1]Отчёт по доставленным'!$C$9:$L$432,10,0)</f>
        <v>доставлено</v>
      </c>
    </row>
    <row r="284" spans="1:9" ht="15" customHeight="1" x14ac:dyDescent="0.25">
      <c r="A284" s="16">
        <v>281</v>
      </c>
      <c r="B284" s="17" t="s">
        <v>844</v>
      </c>
      <c r="C284" s="18" t="s">
        <v>845</v>
      </c>
      <c r="D284" s="19" t="s">
        <v>776</v>
      </c>
      <c r="E284" s="20" t="s">
        <v>846</v>
      </c>
      <c r="F284" s="21">
        <v>1591.38</v>
      </c>
      <c r="G284" s="22">
        <v>45327</v>
      </c>
      <c r="H284" s="22">
        <v>45357</v>
      </c>
      <c r="I284" s="16" t="str">
        <f>VLOOKUP(C284,'[1]Отчёт по доставленным'!$C$9:$L$432,10,0)</f>
        <v>доставлено</v>
      </c>
    </row>
    <row r="285" spans="1:9" ht="15" customHeight="1" x14ac:dyDescent="0.25">
      <c r="A285" s="16">
        <v>282</v>
      </c>
      <c r="B285" s="17" t="s">
        <v>847</v>
      </c>
      <c r="C285" s="18" t="s">
        <v>848</v>
      </c>
      <c r="D285" s="19" t="s">
        <v>776</v>
      </c>
      <c r="E285" s="20" t="s">
        <v>849</v>
      </c>
      <c r="F285" s="21">
        <v>1385.3</v>
      </c>
      <c r="G285" s="22">
        <v>45327</v>
      </c>
      <c r="H285" s="22">
        <v>45357</v>
      </c>
      <c r="I285" s="16" t="str">
        <f>VLOOKUP(C285,'[1]Отчёт по доставленным'!$C$9:$L$432,10,0)</f>
        <v>доставлено</v>
      </c>
    </row>
    <row r="286" spans="1:9" ht="15" customHeight="1" x14ac:dyDescent="0.25">
      <c r="A286" s="16">
        <v>283</v>
      </c>
      <c r="B286" s="17" t="s">
        <v>850</v>
      </c>
      <c r="C286" s="18" t="s">
        <v>851</v>
      </c>
      <c r="D286" s="19" t="s">
        <v>776</v>
      </c>
      <c r="E286" s="20" t="s">
        <v>852</v>
      </c>
      <c r="F286" s="21">
        <v>1471.39</v>
      </c>
      <c r="G286" s="22">
        <v>45327</v>
      </c>
      <c r="H286" s="22">
        <v>45357</v>
      </c>
      <c r="I286" s="16" t="str">
        <f>VLOOKUP(C286,'[1]Отчёт по доставленным'!$C$9:$L$432,10,0)</f>
        <v>доставлено</v>
      </c>
    </row>
    <row r="287" spans="1:9" ht="15" customHeight="1" x14ac:dyDescent="0.25">
      <c r="A287" s="16">
        <v>284</v>
      </c>
      <c r="B287" s="17" t="s">
        <v>853</v>
      </c>
      <c r="C287" s="18" t="s">
        <v>854</v>
      </c>
      <c r="D287" s="19" t="s">
        <v>776</v>
      </c>
      <c r="E287" s="20" t="s">
        <v>852</v>
      </c>
      <c r="F287" s="21">
        <v>1803.95</v>
      </c>
      <c r="G287" s="22">
        <v>45327</v>
      </c>
      <c r="H287" s="22">
        <v>45357</v>
      </c>
      <c r="I287" s="16" t="str">
        <f>VLOOKUP(C287,'[1]Отчёт по доставленным'!$C$9:$L$432,10,0)</f>
        <v>доставлено</v>
      </c>
    </row>
    <row r="288" spans="1:9" ht="15" customHeight="1" x14ac:dyDescent="0.25">
      <c r="A288" s="16">
        <v>285</v>
      </c>
      <c r="B288" s="17" t="s">
        <v>855</v>
      </c>
      <c r="C288" s="18" t="s">
        <v>856</v>
      </c>
      <c r="D288" s="19" t="s">
        <v>776</v>
      </c>
      <c r="E288" s="20" t="s">
        <v>857</v>
      </c>
      <c r="F288" s="21">
        <v>1682.44</v>
      </c>
      <c r="G288" s="22">
        <v>45327</v>
      </c>
      <c r="H288" s="22">
        <v>45357</v>
      </c>
      <c r="I288" s="16" t="str">
        <f>VLOOKUP(C288,'[1]Отчёт по доставленным'!$C$9:$L$432,10,0)</f>
        <v>доставлено</v>
      </c>
    </row>
    <row r="289" spans="1:9" ht="15" customHeight="1" x14ac:dyDescent="0.25">
      <c r="A289" s="16">
        <v>286</v>
      </c>
      <c r="B289" s="17" t="s">
        <v>858</v>
      </c>
      <c r="C289" s="18" t="s">
        <v>859</v>
      </c>
      <c r="D289" s="19" t="s">
        <v>776</v>
      </c>
      <c r="E289" s="20" t="s">
        <v>860</v>
      </c>
      <c r="F289" s="21">
        <v>1880.1</v>
      </c>
      <c r="G289" s="22">
        <v>45327</v>
      </c>
      <c r="H289" s="22">
        <v>45357</v>
      </c>
      <c r="I289" s="16" t="str">
        <f>VLOOKUP(C289,'[1]Отчёт по доставленным'!$C$9:$L$432,10,0)</f>
        <v>доставлено</v>
      </c>
    </row>
    <row r="290" spans="1:9" ht="15" customHeight="1" x14ac:dyDescent="0.25">
      <c r="A290" s="16">
        <v>287</v>
      </c>
      <c r="B290" s="17" t="s">
        <v>861</v>
      </c>
      <c r="C290" s="18" t="s">
        <v>862</v>
      </c>
      <c r="D290" s="19" t="s">
        <v>776</v>
      </c>
      <c r="E290" s="20" t="s">
        <v>863</v>
      </c>
      <c r="F290" s="21">
        <v>1453.03</v>
      </c>
      <c r="G290" s="22">
        <v>45327</v>
      </c>
      <c r="H290" s="22">
        <v>45357</v>
      </c>
      <c r="I290" s="16" t="str">
        <f>VLOOKUP(C290,'[1]Отчёт по доставленным'!$C$9:$L$432,10,0)</f>
        <v>доставлено</v>
      </c>
    </row>
    <row r="291" spans="1:9" ht="15" customHeight="1" x14ac:dyDescent="0.25">
      <c r="A291" s="16">
        <v>288</v>
      </c>
      <c r="B291" s="17" t="s">
        <v>864</v>
      </c>
      <c r="C291" s="18" t="s">
        <v>865</v>
      </c>
      <c r="D291" s="19" t="s">
        <v>776</v>
      </c>
      <c r="E291" s="20" t="s">
        <v>866</v>
      </c>
      <c r="F291" s="21">
        <v>1823.31</v>
      </c>
      <c r="G291" s="22">
        <v>45327</v>
      </c>
      <c r="H291" s="22">
        <v>45357</v>
      </c>
      <c r="I291" s="16" t="str">
        <f>VLOOKUP(C291,'[1]Отчёт по доставленным'!$C$9:$L$432,10,0)</f>
        <v>доставлено</v>
      </c>
    </row>
    <row r="292" spans="1:9" ht="15" customHeight="1" x14ac:dyDescent="0.25">
      <c r="A292" s="16">
        <v>289</v>
      </c>
      <c r="B292" s="17" t="s">
        <v>867</v>
      </c>
      <c r="C292" s="18" t="s">
        <v>868</v>
      </c>
      <c r="D292" s="19" t="s">
        <v>776</v>
      </c>
      <c r="E292" s="20" t="s">
        <v>869</v>
      </c>
      <c r="F292" s="21">
        <v>7296.58</v>
      </c>
      <c r="G292" s="22">
        <v>45327</v>
      </c>
      <c r="H292" s="22">
        <v>45357</v>
      </c>
      <c r="I292" s="16" t="str">
        <f>VLOOKUP(C292,'[1]Отчёт по доставленным'!$C$9:$L$432,10,0)</f>
        <v>отправлено</v>
      </c>
    </row>
    <row r="293" spans="1:9" ht="15" customHeight="1" x14ac:dyDescent="0.25">
      <c r="A293" s="16">
        <v>290</v>
      </c>
      <c r="B293" s="17" t="s">
        <v>870</v>
      </c>
      <c r="C293" s="18" t="s">
        <v>871</v>
      </c>
      <c r="D293" s="19" t="s">
        <v>776</v>
      </c>
      <c r="E293" s="20" t="s">
        <v>872</v>
      </c>
      <c r="F293" s="21">
        <v>1580.31</v>
      </c>
      <c r="G293" s="22">
        <v>45327</v>
      </c>
      <c r="H293" s="22">
        <v>45357</v>
      </c>
      <c r="I293" s="16" t="str">
        <f>VLOOKUP(C293,'[1]Отчёт по доставленным'!$C$9:$L$432,10,0)</f>
        <v>доставлено</v>
      </c>
    </row>
    <row r="294" spans="1:9" ht="15" customHeight="1" x14ac:dyDescent="0.25">
      <c r="A294" s="16">
        <v>291</v>
      </c>
      <c r="B294" s="17" t="s">
        <v>873</v>
      </c>
      <c r="C294" s="18" t="s">
        <v>874</v>
      </c>
      <c r="D294" s="19" t="s">
        <v>776</v>
      </c>
      <c r="E294" s="20" t="s">
        <v>875</v>
      </c>
      <c r="F294" s="21">
        <v>1813.45</v>
      </c>
      <c r="G294" s="22">
        <v>45327</v>
      </c>
      <c r="H294" s="22">
        <v>45357</v>
      </c>
      <c r="I294" s="16" t="str">
        <f>VLOOKUP(C294,'[1]Отчёт по доставленным'!$C$9:$L$432,10,0)</f>
        <v>не доставлено</v>
      </c>
    </row>
    <row r="295" spans="1:9" ht="15" customHeight="1" x14ac:dyDescent="0.25">
      <c r="A295" s="16">
        <v>292</v>
      </c>
      <c r="B295" s="17" t="s">
        <v>876</v>
      </c>
      <c r="C295" s="18" t="s">
        <v>877</v>
      </c>
      <c r="D295" s="19" t="s">
        <v>776</v>
      </c>
      <c r="E295" s="20" t="s">
        <v>878</v>
      </c>
      <c r="F295" s="21">
        <v>2004.71</v>
      </c>
      <c r="G295" s="22">
        <v>45327</v>
      </c>
      <c r="H295" s="22">
        <v>45357</v>
      </c>
      <c r="I295" s="16" t="str">
        <f>VLOOKUP(C295,'[1]Отчёт по доставленным'!$C$9:$L$432,10,0)</f>
        <v>доставлено</v>
      </c>
    </row>
    <row r="296" spans="1:9" ht="15" customHeight="1" x14ac:dyDescent="0.25">
      <c r="A296" s="16">
        <v>293</v>
      </c>
      <c r="B296" s="17" t="s">
        <v>879</v>
      </c>
      <c r="C296" s="18" t="s">
        <v>880</v>
      </c>
      <c r="D296" s="19" t="s">
        <v>776</v>
      </c>
      <c r="E296" s="20" t="s">
        <v>881</v>
      </c>
      <c r="F296" s="21">
        <v>1423.3</v>
      </c>
      <c r="G296" s="22">
        <v>45327</v>
      </c>
      <c r="H296" s="22">
        <v>45357</v>
      </c>
      <c r="I296" s="16" t="str">
        <f>VLOOKUP(C296,'[1]Отчёт по доставленным'!$C$9:$L$432,10,0)</f>
        <v>отправлено</v>
      </c>
    </row>
    <row r="297" spans="1:9" ht="15" customHeight="1" x14ac:dyDescent="0.25">
      <c r="A297" s="16">
        <v>294</v>
      </c>
      <c r="B297" s="17" t="s">
        <v>882</v>
      </c>
      <c r="C297" s="18" t="s">
        <v>883</v>
      </c>
      <c r="D297" s="19" t="s">
        <v>776</v>
      </c>
      <c r="E297" s="20" t="s">
        <v>884</v>
      </c>
      <c r="F297" s="21">
        <v>1744.67</v>
      </c>
      <c r="G297" s="22">
        <v>45327</v>
      </c>
      <c r="H297" s="22">
        <v>45357</v>
      </c>
      <c r="I297" s="16" t="str">
        <f>VLOOKUP(C297,'[1]Отчёт по доставленным'!$C$9:$L$432,10,0)</f>
        <v>доставлено</v>
      </c>
    </row>
    <row r="298" spans="1:9" ht="15" customHeight="1" x14ac:dyDescent="0.25">
      <c r="A298" s="16">
        <v>295</v>
      </c>
      <c r="B298" s="17" t="s">
        <v>885</v>
      </c>
      <c r="C298" s="18" t="s">
        <v>886</v>
      </c>
      <c r="D298" s="19" t="s">
        <v>776</v>
      </c>
      <c r="E298" s="20" t="s">
        <v>887</v>
      </c>
      <c r="F298" s="21">
        <v>1465.78</v>
      </c>
      <c r="G298" s="22">
        <v>45327</v>
      </c>
      <c r="H298" s="22">
        <v>45357</v>
      </c>
      <c r="I298" s="16" t="str">
        <f>VLOOKUP(C298,'[1]Отчёт по доставленным'!$C$9:$L$432,10,0)</f>
        <v>доставлено</v>
      </c>
    </row>
    <row r="299" spans="1:9" ht="15" customHeight="1" x14ac:dyDescent="0.25">
      <c r="A299" s="16">
        <v>296</v>
      </c>
      <c r="B299" s="17" t="s">
        <v>888</v>
      </c>
      <c r="C299" s="18" t="s">
        <v>889</v>
      </c>
      <c r="D299" s="19" t="s">
        <v>776</v>
      </c>
      <c r="E299" s="20" t="s">
        <v>890</v>
      </c>
      <c r="F299" s="21">
        <v>1534.89</v>
      </c>
      <c r="G299" s="22">
        <v>45327</v>
      </c>
      <c r="H299" s="22">
        <v>45357</v>
      </c>
      <c r="I299" s="16" t="str">
        <f>VLOOKUP(C299,'[1]Отчёт по доставленным'!$C$9:$L$432,10,0)</f>
        <v>доставлено</v>
      </c>
    </row>
    <row r="300" spans="1:9" ht="15" customHeight="1" x14ac:dyDescent="0.25">
      <c r="A300" s="16">
        <v>297</v>
      </c>
      <c r="B300" s="17" t="s">
        <v>891</v>
      </c>
      <c r="C300" s="18" t="s">
        <v>892</v>
      </c>
      <c r="D300" s="19" t="s">
        <v>776</v>
      </c>
      <c r="E300" s="20" t="s">
        <v>893</v>
      </c>
      <c r="F300" s="21">
        <v>1737.95</v>
      </c>
      <c r="G300" s="22">
        <v>45327</v>
      </c>
      <c r="H300" s="22">
        <v>45357</v>
      </c>
      <c r="I300" s="16" t="str">
        <f>VLOOKUP(C300,'[1]Отчёт по доставленным'!$C$9:$L$432,10,0)</f>
        <v>доставлено</v>
      </c>
    </row>
    <row r="301" spans="1:9" ht="15" customHeight="1" x14ac:dyDescent="0.25">
      <c r="A301" s="16">
        <v>298</v>
      </c>
      <c r="B301" s="17" t="s">
        <v>894</v>
      </c>
      <c r="C301" s="18" t="s">
        <v>895</v>
      </c>
      <c r="D301" s="19" t="s">
        <v>776</v>
      </c>
      <c r="E301" s="20" t="s">
        <v>896</v>
      </c>
      <c r="F301" s="21">
        <v>1739.4</v>
      </c>
      <c r="G301" s="22">
        <v>45327</v>
      </c>
      <c r="H301" s="22">
        <v>45357</v>
      </c>
      <c r="I301" s="16" t="str">
        <f>VLOOKUP(C301,'[1]Отчёт по доставленным'!$C$9:$L$432,10,0)</f>
        <v>доставлено</v>
      </c>
    </row>
    <row r="302" spans="1:9" ht="15" customHeight="1" x14ac:dyDescent="0.25">
      <c r="A302" s="16">
        <v>299</v>
      </c>
      <c r="B302" s="17" t="s">
        <v>897</v>
      </c>
      <c r="C302" s="18" t="s">
        <v>898</v>
      </c>
      <c r="D302" s="19" t="s">
        <v>776</v>
      </c>
      <c r="E302" s="20" t="s">
        <v>899</v>
      </c>
      <c r="F302" s="21">
        <v>1393.51</v>
      </c>
      <c r="G302" s="22">
        <v>45327</v>
      </c>
      <c r="H302" s="22">
        <v>45357</v>
      </c>
      <c r="I302" s="16" t="str">
        <f>VLOOKUP(C302,'[1]Отчёт по доставленным'!$C$9:$L$432,10,0)</f>
        <v>доставлено</v>
      </c>
    </row>
    <row r="303" spans="1:9" ht="15" customHeight="1" x14ac:dyDescent="0.25">
      <c r="A303" s="16">
        <v>300</v>
      </c>
      <c r="B303" s="17" t="s">
        <v>900</v>
      </c>
      <c r="C303" s="18" t="s">
        <v>901</v>
      </c>
      <c r="D303" s="19" t="s">
        <v>156</v>
      </c>
      <c r="E303" s="20" t="s">
        <v>902</v>
      </c>
      <c r="F303" s="21">
        <v>2209.5</v>
      </c>
      <c r="G303" s="22">
        <v>45327</v>
      </c>
      <c r="H303" s="22">
        <v>45357</v>
      </c>
      <c r="I303" s="16" t="str">
        <f>VLOOKUP(C303,'[1]Отчёт по доставленным'!$C$9:$L$432,10,0)</f>
        <v>доставлено</v>
      </c>
    </row>
    <row r="304" spans="1:9" ht="15" customHeight="1" x14ac:dyDescent="0.25">
      <c r="A304" s="16">
        <v>301</v>
      </c>
      <c r="B304" s="17" t="s">
        <v>903</v>
      </c>
      <c r="C304" s="18" t="s">
        <v>904</v>
      </c>
      <c r="D304" s="19" t="s">
        <v>156</v>
      </c>
      <c r="E304" s="20" t="s">
        <v>905</v>
      </c>
      <c r="F304" s="21">
        <v>2103.92</v>
      </c>
      <c r="G304" s="22">
        <v>45327</v>
      </c>
      <c r="H304" s="22">
        <v>45357</v>
      </c>
      <c r="I304" s="16" t="str">
        <f>VLOOKUP(C304,'[1]Отчёт по доставленным'!$C$9:$L$432,10,0)</f>
        <v>доставлено</v>
      </c>
    </row>
    <row r="305" spans="1:9" ht="15" customHeight="1" x14ac:dyDescent="0.25">
      <c r="A305" s="16">
        <v>302</v>
      </c>
      <c r="B305" s="17" t="s">
        <v>906</v>
      </c>
      <c r="C305" s="18" t="s">
        <v>907</v>
      </c>
      <c r="D305" s="19" t="s">
        <v>156</v>
      </c>
      <c r="E305" s="20" t="s">
        <v>908</v>
      </c>
      <c r="F305" s="21">
        <v>2173.6799999999998</v>
      </c>
      <c r="G305" s="22">
        <v>45327</v>
      </c>
      <c r="H305" s="22">
        <v>45357</v>
      </c>
      <c r="I305" s="16" t="str">
        <f>VLOOKUP(C305,'[1]Отчёт по доставленным'!$C$9:$L$432,10,0)</f>
        <v>доставлено</v>
      </c>
    </row>
    <row r="306" spans="1:9" ht="15" customHeight="1" x14ac:dyDescent="0.25">
      <c r="A306" s="16">
        <v>303</v>
      </c>
      <c r="B306" s="17" t="s">
        <v>909</v>
      </c>
      <c r="C306" s="18" t="s">
        <v>910</v>
      </c>
      <c r="D306" s="19" t="s">
        <v>156</v>
      </c>
      <c r="E306" s="20" t="s">
        <v>911</v>
      </c>
      <c r="F306" s="21">
        <v>2001.16</v>
      </c>
      <c r="G306" s="22">
        <v>45327</v>
      </c>
      <c r="H306" s="22">
        <v>45357</v>
      </c>
      <c r="I306" s="16" t="str">
        <f>VLOOKUP(C306,'[1]Отчёт по доставленным'!$C$9:$L$432,10,0)</f>
        <v>доставлено</v>
      </c>
    </row>
    <row r="307" spans="1:9" ht="15" customHeight="1" x14ac:dyDescent="0.25">
      <c r="A307" s="16">
        <v>304</v>
      </c>
      <c r="B307" s="17" t="s">
        <v>912</v>
      </c>
      <c r="C307" s="18" t="s">
        <v>913</v>
      </c>
      <c r="D307" s="19" t="s">
        <v>156</v>
      </c>
      <c r="E307" s="20" t="s">
        <v>914</v>
      </c>
      <c r="F307" s="21">
        <v>2055.27</v>
      </c>
      <c r="G307" s="22">
        <v>45327</v>
      </c>
      <c r="H307" s="22">
        <v>45357</v>
      </c>
      <c r="I307" s="16" t="str">
        <f>VLOOKUP(C307,'[1]Отчёт по доставленным'!$C$9:$L$432,10,0)</f>
        <v>не доставлено</v>
      </c>
    </row>
    <row r="308" spans="1:9" ht="15" customHeight="1" x14ac:dyDescent="0.25">
      <c r="A308" s="16">
        <v>305</v>
      </c>
      <c r="B308" s="17" t="s">
        <v>915</v>
      </c>
      <c r="C308" s="18" t="s">
        <v>916</v>
      </c>
      <c r="D308" s="19" t="s">
        <v>156</v>
      </c>
      <c r="E308" s="20" t="s">
        <v>917</v>
      </c>
      <c r="F308" s="21">
        <v>2197.13</v>
      </c>
      <c r="G308" s="22">
        <v>45327</v>
      </c>
      <c r="H308" s="22">
        <v>45357</v>
      </c>
      <c r="I308" s="16" t="str">
        <f>VLOOKUP(C308,'[1]Отчёт по доставленным'!$C$9:$L$432,10,0)</f>
        <v>доставлено</v>
      </c>
    </row>
    <row r="309" spans="1:9" ht="15" customHeight="1" x14ac:dyDescent="0.25">
      <c r="A309" s="16">
        <v>306</v>
      </c>
      <c r="B309" s="17" t="s">
        <v>918</v>
      </c>
      <c r="C309" s="18" t="s">
        <v>919</v>
      </c>
      <c r="D309" s="19" t="s">
        <v>156</v>
      </c>
      <c r="E309" s="20" t="s">
        <v>920</v>
      </c>
      <c r="F309" s="21">
        <v>2086.4699999999998</v>
      </c>
      <c r="G309" s="22">
        <v>45327</v>
      </c>
      <c r="H309" s="22">
        <v>45357</v>
      </c>
      <c r="I309" s="16" t="str">
        <f>VLOOKUP(C309,'[1]Отчёт по доставленным'!$C$9:$L$432,10,0)</f>
        <v>доставлено</v>
      </c>
    </row>
    <row r="310" spans="1:9" ht="15" customHeight="1" x14ac:dyDescent="0.25">
      <c r="A310" s="16">
        <v>307</v>
      </c>
      <c r="B310" s="17" t="s">
        <v>921</v>
      </c>
      <c r="C310" s="18" t="s">
        <v>922</v>
      </c>
      <c r="D310" s="19" t="s">
        <v>156</v>
      </c>
      <c r="E310" s="20" t="s">
        <v>923</v>
      </c>
      <c r="F310" s="21">
        <v>2190.44</v>
      </c>
      <c r="G310" s="22">
        <v>45327</v>
      </c>
      <c r="H310" s="22">
        <v>45357</v>
      </c>
      <c r="I310" s="16" t="str">
        <f>VLOOKUP(C310,'[1]Отчёт по доставленным'!$C$9:$L$432,10,0)</f>
        <v>доставлено</v>
      </c>
    </row>
    <row r="311" spans="1:9" ht="15" customHeight="1" x14ac:dyDescent="0.25">
      <c r="A311" s="16">
        <v>308</v>
      </c>
      <c r="B311" s="17" t="s">
        <v>924</v>
      </c>
      <c r="C311" s="18" t="s">
        <v>925</v>
      </c>
      <c r="D311" s="19" t="s">
        <v>156</v>
      </c>
      <c r="E311" s="20" t="s">
        <v>926</v>
      </c>
      <c r="F311" s="21">
        <v>2168.0500000000002</v>
      </c>
      <c r="G311" s="22">
        <v>45327</v>
      </c>
      <c r="H311" s="22">
        <v>45357</v>
      </c>
      <c r="I311" s="16" t="str">
        <f>VLOOKUP(C311,'[1]Отчёт по доставленным'!$C$9:$L$432,10,0)</f>
        <v>отправлено</v>
      </c>
    </row>
    <row r="312" spans="1:9" ht="15" customHeight="1" x14ac:dyDescent="0.25">
      <c r="A312" s="16">
        <v>309</v>
      </c>
      <c r="B312" s="17" t="s">
        <v>927</v>
      </c>
      <c r="C312" s="18" t="s">
        <v>928</v>
      </c>
      <c r="D312" s="19" t="s">
        <v>156</v>
      </c>
      <c r="E312" s="20" t="s">
        <v>929</v>
      </c>
      <c r="F312" s="21">
        <v>2113.36</v>
      </c>
      <c r="G312" s="22">
        <v>45327</v>
      </c>
      <c r="H312" s="22">
        <v>45357</v>
      </c>
      <c r="I312" s="16" t="str">
        <f>VLOOKUP(C312,'[1]Отчёт по доставленным'!$C$9:$L$432,10,0)</f>
        <v>доставлено</v>
      </c>
    </row>
    <row r="313" spans="1:9" ht="15" customHeight="1" x14ac:dyDescent="0.25">
      <c r="A313" s="16">
        <v>310</v>
      </c>
      <c r="B313" s="17" t="s">
        <v>930</v>
      </c>
      <c r="C313" s="18" t="s">
        <v>931</v>
      </c>
      <c r="D313" s="19" t="s">
        <v>156</v>
      </c>
      <c r="E313" s="20" t="s">
        <v>932</v>
      </c>
      <c r="F313" s="21">
        <v>2031.57</v>
      </c>
      <c r="G313" s="22">
        <v>45327</v>
      </c>
      <c r="H313" s="22">
        <v>45357</v>
      </c>
      <c r="I313" s="16" t="str">
        <f>VLOOKUP(C313,'[1]Отчёт по доставленным'!$C$9:$L$432,10,0)</f>
        <v>доставлено</v>
      </c>
    </row>
    <row r="314" spans="1:9" ht="15" customHeight="1" x14ac:dyDescent="0.25">
      <c r="A314" s="16">
        <v>311</v>
      </c>
      <c r="B314" s="17" t="s">
        <v>933</v>
      </c>
      <c r="C314" s="18" t="s">
        <v>934</v>
      </c>
      <c r="D314" s="19" t="s">
        <v>156</v>
      </c>
      <c r="E314" s="20" t="s">
        <v>935</v>
      </c>
      <c r="F314" s="21">
        <v>2013.17</v>
      </c>
      <c r="G314" s="22">
        <v>45327</v>
      </c>
      <c r="H314" s="22">
        <v>45357</v>
      </c>
      <c r="I314" s="16" t="str">
        <f>VLOOKUP(C314,'[1]Отчёт по доставленным'!$C$9:$L$432,10,0)</f>
        <v>доставлено</v>
      </c>
    </row>
    <row r="315" spans="1:9" ht="15" customHeight="1" x14ac:dyDescent="0.25">
      <c r="A315" s="16">
        <v>312</v>
      </c>
      <c r="B315" s="17" t="s">
        <v>936</v>
      </c>
      <c r="C315" s="18" t="s">
        <v>937</v>
      </c>
      <c r="D315" s="19" t="s">
        <v>156</v>
      </c>
      <c r="E315" s="20" t="s">
        <v>938</v>
      </c>
      <c r="F315" s="21">
        <v>2206.27</v>
      </c>
      <c r="G315" s="22">
        <v>45327</v>
      </c>
      <c r="H315" s="22">
        <v>45357</v>
      </c>
      <c r="I315" s="16" t="str">
        <f>VLOOKUP(C315,'[1]Отчёт по доставленным'!$C$9:$L$432,10,0)</f>
        <v>доставлено</v>
      </c>
    </row>
    <row r="316" spans="1:9" ht="15" customHeight="1" x14ac:dyDescent="0.25">
      <c r="A316" s="16">
        <v>313</v>
      </c>
      <c r="B316" s="17" t="s">
        <v>939</v>
      </c>
      <c r="C316" s="18" t="s">
        <v>940</v>
      </c>
      <c r="D316" s="19" t="s">
        <v>156</v>
      </c>
      <c r="E316" s="20" t="s">
        <v>941</v>
      </c>
      <c r="F316" s="21">
        <v>2004.47</v>
      </c>
      <c r="G316" s="22">
        <v>45327</v>
      </c>
      <c r="H316" s="22">
        <v>45357</v>
      </c>
      <c r="I316" s="16" t="str">
        <f>VLOOKUP(C316,'[1]Отчёт по доставленным'!$C$9:$L$432,10,0)</f>
        <v>отправлено</v>
      </c>
    </row>
    <row r="317" spans="1:9" ht="15" customHeight="1" x14ac:dyDescent="0.25">
      <c r="A317" s="16">
        <v>314</v>
      </c>
      <c r="B317" s="17" t="s">
        <v>942</v>
      </c>
      <c r="C317" s="18" t="s">
        <v>943</v>
      </c>
      <c r="D317" s="19" t="s">
        <v>156</v>
      </c>
      <c r="E317" s="20" t="s">
        <v>944</v>
      </c>
      <c r="F317" s="21">
        <v>2074.7199999999998</v>
      </c>
      <c r="G317" s="22">
        <v>45327</v>
      </c>
      <c r="H317" s="22">
        <v>45357</v>
      </c>
      <c r="I317" s="16" t="str">
        <f>VLOOKUP(C317,'[1]Отчёт по доставленным'!$C$9:$L$432,10,0)</f>
        <v>доставлено</v>
      </c>
    </row>
    <row r="318" spans="1:9" ht="15" customHeight="1" x14ac:dyDescent="0.25">
      <c r="A318" s="16">
        <v>315</v>
      </c>
      <c r="B318" s="17" t="s">
        <v>945</v>
      </c>
      <c r="C318" s="18" t="s">
        <v>946</v>
      </c>
      <c r="D318" s="19" t="s">
        <v>156</v>
      </c>
      <c r="E318" s="20" t="s">
        <v>947</v>
      </c>
      <c r="F318" s="21">
        <v>2044.82</v>
      </c>
      <c r="G318" s="22">
        <v>45327</v>
      </c>
      <c r="H318" s="22">
        <v>45357</v>
      </c>
      <c r="I318" s="16" t="str">
        <f>VLOOKUP(C318,'[1]Отчёт по доставленным'!$C$9:$L$432,10,0)</f>
        <v>доставлено</v>
      </c>
    </row>
    <row r="319" spans="1:9" ht="15" customHeight="1" x14ac:dyDescent="0.25">
      <c r="A319" s="16">
        <v>316</v>
      </c>
      <c r="B319" s="17" t="s">
        <v>948</v>
      </c>
      <c r="C319" s="18" t="s">
        <v>949</v>
      </c>
      <c r="D319" s="19" t="s">
        <v>156</v>
      </c>
      <c r="E319" s="20" t="s">
        <v>950</v>
      </c>
      <c r="F319" s="21">
        <v>2007.19</v>
      </c>
      <c r="G319" s="22">
        <v>45327</v>
      </c>
      <c r="H319" s="22">
        <v>45357</v>
      </c>
      <c r="I319" s="16" t="str">
        <f>VLOOKUP(C319,'[1]Отчёт по доставленным'!$C$9:$L$432,10,0)</f>
        <v>доставлено</v>
      </c>
    </row>
    <row r="320" spans="1:9" ht="15" customHeight="1" x14ac:dyDescent="0.25">
      <c r="A320" s="16">
        <v>317</v>
      </c>
      <c r="B320" s="17" t="s">
        <v>951</v>
      </c>
      <c r="C320" s="18" t="s">
        <v>952</v>
      </c>
      <c r="D320" s="19" t="s">
        <v>156</v>
      </c>
      <c r="E320" s="20" t="s">
        <v>953</v>
      </c>
      <c r="F320" s="21">
        <v>2055.91</v>
      </c>
      <c r="G320" s="22">
        <v>45327</v>
      </c>
      <c r="H320" s="22">
        <v>45357</v>
      </c>
      <c r="I320" s="16" t="str">
        <f>VLOOKUP(C320,'[1]Отчёт по доставленным'!$C$9:$L$432,10,0)</f>
        <v>доставлено</v>
      </c>
    </row>
    <row r="321" spans="1:9" ht="15" customHeight="1" x14ac:dyDescent="0.25">
      <c r="A321" s="16">
        <v>318</v>
      </c>
      <c r="B321" s="17" t="s">
        <v>954</v>
      </c>
      <c r="C321" s="18" t="s">
        <v>955</v>
      </c>
      <c r="D321" s="19" t="s">
        <v>156</v>
      </c>
      <c r="E321" s="20" t="s">
        <v>956</v>
      </c>
      <c r="F321" s="21">
        <v>2093.71</v>
      </c>
      <c r="G321" s="22">
        <v>45327</v>
      </c>
      <c r="H321" s="22">
        <v>45357</v>
      </c>
      <c r="I321" s="16" t="str">
        <f>VLOOKUP(C321,'[1]Отчёт по доставленным'!$C$9:$L$432,10,0)</f>
        <v>доставлено</v>
      </c>
    </row>
    <row r="322" spans="1:9" ht="15" customHeight="1" x14ac:dyDescent="0.25">
      <c r="A322" s="16">
        <v>319</v>
      </c>
      <c r="B322" s="17" t="s">
        <v>957</v>
      </c>
      <c r="C322" s="18" t="s">
        <v>958</v>
      </c>
      <c r="D322" s="19" t="s">
        <v>156</v>
      </c>
      <c r="E322" s="20" t="s">
        <v>959</v>
      </c>
      <c r="F322" s="21">
        <v>2128.7199999999998</v>
      </c>
      <c r="G322" s="22">
        <v>45327</v>
      </c>
      <c r="H322" s="22">
        <v>45357</v>
      </c>
      <c r="I322" s="16" t="str">
        <f>VLOOKUP(C322,'[1]Отчёт по доставленным'!$C$9:$L$432,10,0)</f>
        <v>доставлено</v>
      </c>
    </row>
    <row r="323" spans="1:9" ht="15" customHeight="1" x14ac:dyDescent="0.25">
      <c r="A323" s="16">
        <v>320</v>
      </c>
      <c r="B323" s="17" t="s">
        <v>960</v>
      </c>
      <c r="C323" s="18" t="s">
        <v>961</v>
      </c>
      <c r="D323" s="19" t="s">
        <v>156</v>
      </c>
      <c r="E323" s="20" t="s">
        <v>962</v>
      </c>
      <c r="F323" s="21">
        <v>2074.7399999999998</v>
      </c>
      <c r="G323" s="22">
        <v>45327</v>
      </c>
      <c r="H323" s="22">
        <v>45357</v>
      </c>
      <c r="I323" s="16" t="str">
        <f>VLOOKUP(C323,'[1]Отчёт по доставленным'!$C$9:$L$432,10,0)</f>
        <v>доставлено</v>
      </c>
    </row>
    <row r="324" spans="1:9" ht="15" customHeight="1" x14ac:dyDescent="0.25">
      <c r="A324" s="16">
        <v>321</v>
      </c>
      <c r="B324" s="17" t="s">
        <v>963</v>
      </c>
      <c r="C324" s="18" t="s">
        <v>964</v>
      </c>
      <c r="D324" s="19" t="s">
        <v>156</v>
      </c>
      <c r="E324" s="20" t="s">
        <v>965</v>
      </c>
      <c r="F324" s="21">
        <v>2192.08</v>
      </c>
      <c r="G324" s="22">
        <v>45327</v>
      </c>
      <c r="H324" s="22">
        <v>45357</v>
      </c>
      <c r="I324" s="16" t="str">
        <f>VLOOKUP(C324,'[1]Отчёт по доставленным'!$C$9:$L$432,10,0)</f>
        <v>доставлено</v>
      </c>
    </row>
    <row r="325" spans="1:9" ht="15" customHeight="1" x14ac:dyDescent="0.25">
      <c r="A325" s="16">
        <v>322</v>
      </c>
      <c r="B325" s="17" t="s">
        <v>966</v>
      </c>
      <c r="C325" s="18" t="s">
        <v>967</v>
      </c>
      <c r="D325" s="19" t="s">
        <v>156</v>
      </c>
      <c r="E325" s="20" t="s">
        <v>968</v>
      </c>
      <c r="F325" s="21">
        <v>2048.89</v>
      </c>
      <c r="G325" s="22">
        <v>45327</v>
      </c>
      <c r="H325" s="22">
        <v>45357</v>
      </c>
      <c r="I325" s="16" t="str">
        <f>VLOOKUP(C325,'[1]Отчёт по доставленным'!$C$9:$L$432,10,0)</f>
        <v>доставлено</v>
      </c>
    </row>
    <row r="326" spans="1:9" ht="15" customHeight="1" x14ac:dyDescent="0.25">
      <c r="A326" s="16">
        <v>323</v>
      </c>
      <c r="B326" s="17" t="s">
        <v>969</v>
      </c>
      <c r="C326" s="18" t="s">
        <v>970</v>
      </c>
      <c r="D326" s="19" t="s">
        <v>156</v>
      </c>
      <c r="E326" s="20" t="s">
        <v>971</v>
      </c>
      <c r="F326" s="21">
        <v>2072.06</v>
      </c>
      <c r="G326" s="22">
        <v>45327</v>
      </c>
      <c r="H326" s="22">
        <v>45357</v>
      </c>
      <c r="I326" s="16" t="str">
        <f>VLOOKUP(C326,'[1]Отчёт по доставленным'!$C$9:$L$432,10,0)</f>
        <v>отправлено</v>
      </c>
    </row>
    <row r="327" spans="1:9" ht="15" customHeight="1" x14ac:dyDescent="0.25">
      <c r="A327" s="16">
        <v>324</v>
      </c>
      <c r="B327" s="17" t="s">
        <v>972</v>
      </c>
      <c r="C327" s="18" t="s">
        <v>973</v>
      </c>
      <c r="D327" s="19" t="s">
        <v>156</v>
      </c>
      <c r="E327" s="20" t="s">
        <v>974</v>
      </c>
      <c r="F327" s="21">
        <v>2210.12</v>
      </c>
      <c r="G327" s="22">
        <v>45327</v>
      </c>
      <c r="H327" s="22">
        <v>45357</v>
      </c>
      <c r="I327" s="16" t="str">
        <f>VLOOKUP(C327,'[1]Отчёт по доставленным'!$C$9:$L$432,10,0)</f>
        <v>доставлено</v>
      </c>
    </row>
    <row r="328" spans="1:9" ht="15" customHeight="1" x14ac:dyDescent="0.25">
      <c r="A328" s="16">
        <v>325</v>
      </c>
      <c r="B328" s="17" t="s">
        <v>975</v>
      </c>
      <c r="C328" s="18" t="s">
        <v>976</v>
      </c>
      <c r="D328" s="19" t="s">
        <v>156</v>
      </c>
      <c r="E328" s="20" t="s">
        <v>977</v>
      </c>
      <c r="F328" s="21">
        <v>2179.7600000000002</v>
      </c>
      <c r="G328" s="22">
        <v>45327</v>
      </c>
      <c r="H328" s="22">
        <v>45357</v>
      </c>
      <c r="I328" s="16" t="str">
        <f>VLOOKUP(C328,'[1]Отчёт по доставленным'!$C$9:$L$432,10,0)</f>
        <v>доставлено</v>
      </c>
    </row>
    <row r="329" spans="1:9" ht="15" customHeight="1" x14ac:dyDescent="0.25">
      <c r="A329" s="16">
        <v>326</v>
      </c>
      <c r="B329" s="17" t="s">
        <v>978</v>
      </c>
      <c r="C329" s="18" t="s">
        <v>979</v>
      </c>
      <c r="D329" s="19" t="s">
        <v>156</v>
      </c>
      <c r="E329" s="20" t="s">
        <v>980</v>
      </c>
      <c r="F329" s="21">
        <v>2204.0100000000002</v>
      </c>
      <c r="G329" s="22">
        <v>45327</v>
      </c>
      <c r="H329" s="22">
        <v>45357</v>
      </c>
      <c r="I329" s="16" t="str">
        <f>VLOOKUP(C329,'[1]Отчёт по доставленным'!$C$9:$L$432,10,0)</f>
        <v>доставлено</v>
      </c>
    </row>
    <row r="330" spans="1:9" ht="15" customHeight="1" x14ac:dyDescent="0.25">
      <c r="A330" s="16">
        <v>327</v>
      </c>
      <c r="B330" s="17" t="s">
        <v>981</v>
      </c>
      <c r="C330" s="18" t="s">
        <v>982</v>
      </c>
      <c r="D330" s="19" t="s">
        <v>156</v>
      </c>
      <c r="E330" s="20" t="s">
        <v>983</v>
      </c>
      <c r="F330" s="21">
        <v>2203.39</v>
      </c>
      <c r="G330" s="22">
        <v>45327</v>
      </c>
      <c r="H330" s="22">
        <v>45357</v>
      </c>
      <c r="I330" s="16" t="str">
        <f>VLOOKUP(C330,'[1]Отчёт по доставленным'!$C$9:$L$432,10,0)</f>
        <v>доставлено</v>
      </c>
    </row>
    <row r="331" spans="1:9" ht="15" customHeight="1" x14ac:dyDescent="0.25">
      <c r="A331" s="16">
        <v>328</v>
      </c>
      <c r="B331" s="17" t="s">
        <v>984</v>
      </c>
      <c r="C331" s="18" t="s">
        <v>985</v>
      </c>
      <c r="D331" s="19" t="s">
        <v>156</v>
      </c>
      <c r="E331" s="20" t="s">
        <v>986</v>
      </c>
      <c r="F331" s="21">
        <v>2032.34</v>
      </c>
      <c r="G331" s="22">
        <v>45327</v>
      </c>
      <c r="H331" s="22">
        <v>45357</v>
      </c>
      <c r="I331" s="16" t="str">
        <f>VLOOKUP(C331,'[1]Отчёт по доставленным'!$C$9:$L$432,10,0)</f>
        <v>доставлено</v>
      </c>
    </row>
    <row r="332" spans="1:9" ht="15" customHeight="1" x14ac:dyDescent="0.25">
      <c r="A332" s="16">
        <v>329</v>
      </c>
      <c r="B332" s="17" t="s">
        <v>987</v>
      </c>
      <c r="C332" s="18" t="s">
        <v>988</v>
      </c>
      <c r="D332" s="19" t="s">
        <v>156</v>
      </c>
      <c r="E332" s="20" t="s">
        <v>989</v>
      </c>
      <c r="F332" s="21">
        <v>2014.8</v>
      </c>
      <c r="G332" s="22">
        <v>45327</v>
      </c>
      <c r="H332" s="22">
        <v>45357</v>
      </c>
      <c r="I332" s="16" t="str">
        <f>VLOOKUP(C332,'[1]Отчёт по доставленным'!$C$9:$L$432,10,0)</f>
        <v>отправлено</v>
      </c>
    </row>
    <row r="333" spans="1:9" ht="15" customHeight="1" x14ac:dyDescent="0.25">
      <c r="A333" s="16">
        <v>330</v>
      </c>
      <c r="B333" s="17" t="s">
        <v>990</v>
      </c>
      <c r="C333" s="18" t="s">
        <v>991</v>
      </c>
      <c r="D333" s="19" t="s">
        <v>156</v>
      </c>
      <c r="E333" s="20" t="s">
        <v>992</v>
      </c>
      <c r="F333" s="21">
        <v>2092.41</v>
      </c>
      <c r="G333" s="22">
        <v>45327</v>
      </c>
      <c r="H333" s="22">
        <v>45357</v>
      </c>
      <c r="I333" s="16" t="str">
        <f>VLOOKUP(C333,'[1]Отчёт по доставленным'!$C$9:$L$432,10,0)</f>
        <v>доставлено</v>
      </c>
    </row>
    <row r="334" spans="1:9" ht="15" customHeight="1" x14ac:dyDescent="0.25">
      <c r="A334" s="16">
        <v>331</v>
      </c>
      <c r="B334" s="17" t="s">
        <v>993</v>
      </c>
      <c r="C334" s="18" t="s">
        <v>994</v>
      </c>
      <c r="D334" s="19" t="s">
        <v>156</v>
      </c>
      <c r="E334" s="20" t="s">
        <v>995</v>
      </c>
      <c r="F334" s="21">
        <v>2035.65</v>
      </c>
      <c r="G334" s="22">
        <v>45327</v>
      </c>
      <c r="H334" s="22">
        <v>45357</v>
      </c>
      <c r="I334" s="16" t="str">
        <f>VLOOKUP(C334,'[1]Отчёт по доставленным'!$C$9:$L$432,10,0)</f>
        <v>не доставлено</v>
      </c>
    </row>
    <row r="335" spans="1:9" ht="15" customHeight="1" x14ac:dyDescent="0.25">
      <c r="A335" s="16">
        <v>332</v>
      </c>
      <c r="B335" s="17" t="s">
        <v>996</v>
      </c>
      <c r="C335" s="18" t="s">
        <v>997</v>
      </c>
      <c r="D335" s="19" t="s">
        <v>156</v>
      </c>
      <c r="E335" s="20" t="s">
        <v>998</v>
      </c>
      <c r="F335" s="21">
        <v>2100.88</v>
      </c>
      <c r="G335" s="22">
        <v>45327</v>
      </c>
      <c r="H335" s="22">
        <v>45357</v>
      </c>
      <c r="I335" s="16" t="str">
        <f>VLOOKUP(C335,'[1]Отчёт по доставленным'!$C$9:$L$432,10,0)</f>
        <v>доставлено</v>
      </c>
    </row>
    <row r="336" spans="1:9" ht="15" customHeight="1" x14ac:dyDescent="0.25">
      <c r="A336" s="16">
        <v>333</v>
      </c>
      <c r="B336" s="17" t="s">
        <v>999</v>
      </c>
      <c r="C336" s="18" t="s">
        <v>1000</v>
      </c>
      <c r="D336" s="19" t="s">
        <v>156</v>
      </c>
      <c r="E336" s="20" t="s">
        <v>1001</v>
      </c>
      <c r="F336" s="21">
        <v>2028.94</v>
      </c>
      <c r="G336" s="22">
        <v>45327</v>
      </c>
      <c r="H336" s="22">
        <v>45357</v>
      </c>
      <c r="I336" s="16" t="str">
        <f>VLOOKUP(C336,'[1]Отчёт по доставленным'!$C$9:$L$432,10,0)</f>
        <v>доставлено</v>
      </c>
    </row>
    <row r="337" spans="1:9" ht="15" customHeight="1" x14ac:dyDescent="0.25">
      <c r="A337" s="16">
        <v>334</v>
      </c>
      <c r="B337" s="17" t="s">
        <v>1002</v>
      </c>
      <c r="C337" s="18" t="s">
        <v>1003</v>
      </c>
      <c r="D337" s="19" t="s">
        <v>156</v>
      </c>
      <c r="E337" s="20" t="s">
        <v>1004</v>
      </c>
      <c r="F337" s="21">
        <v>2089.9299999999998</v>
      </c>
      <c r="G337" s="22">
        <v>45327</v>
      </c>
      <c r="H337" s="22">
        <v>45357</v>
      </c>
      <c r="I337" s="16" t="str">
        <f>VLOOKUP(C337,'[1]Отчёт по доставленным'!$C$9:$L$432,10,0)</f>
        <v>доставлено</v>
      </c>
    </row>
    <row r="338" spans="1:9" ht="15" customHeight="1" x14ac:dyDescent="0.25">
      <c r="A338" s="16">
        <v>335</v>
      </c>
      <c r="B338" s="17" t="s">
        <v>1005</v>
      </c>
      <c r="C338" s="18" t="s">
        <v>1006</v>
      </c>
      <c r="D338" s="19" t="s">
        <v>156</v>
      </c>
      <c r="E338" s="20" t="s">
        <v>1007</v>
      </c>
      <c r="F338" s="21">
        <v>2174.85</v>
      </c>
      <c r="G338" s="22">
        <v>45327</v>
      </c>
      <c r="H338" s="22">
        <v>45357</v>
      </c>
      <c r="I338" s="16" t="str">
        <f>VLOOKUP(C338,'[1]Отчёт по доставленным'!$C$9:$L$432,10,0)</f>
        <v>доставлено</v>
      </c>
    </row>
    <row r="339" spans="1:9" ht="15" customHeight="1" x14ac:dyDescent="0.25">
      <c r="A339" s="16">
        <v>336</v>
      </c>
      <c r="B339" s="17" t="s">
        <v>1008</v>
      </c>
      <c r="C339" s="18" t="s">
        <v>1009</v>
      </c>
      <c r="D339" s="19" t="s">
        <v>156</v>
      </c>
      <c r="E339" s="20" t="s">
        <v>1010</v>
      </c>
      <c r="F339" s="21">
        <v>2058.04</v>
      </c>
      <c r="G339" s="22">
        <v>45327</v>
      </c>
      <c r="H339" s="22">
        <v>45357</v>
      </c>
      <c r="I339" s="16" t="str">
        <f>VLOOKUP(C339,'[1]Отчёт по доставленным'!$C$9:$L$432,10,0)</f>
        <v>доставлено</v>
      </c>
    </row>
    <row r="340" spans="1:9" ht="15" customHeight="1" x14ac:dyDescent="0.25">
      <c r="A340" s="16">
        <v>337</v>
      </c>
      <c r="B340" s="17" t="s">
        <v>1011</v>
      </c>
      <c r="C340" s="18" t="s">
        <v>1012</v>
      </c>
      <c r="D340" s="19" t="s">
        <v>156</v>
      </c>
      <c r="E340" s="20" t="s">
        <v>1013</v>
      </c>
      <c r="F340" s="21">
        <v>2116.39</v>
      </c>
      <c r="G340" s="22">
        <v>45327</v>
      </c>
      <c r="H340" s="22">
        <v>45357</v>
      </c>
      <c r="I340" s="16" t="str">
        <f>VLOOKUP(C340,'[1]Отчёт по доставленным'!$C$9:$L$432,10,0)</f>
        <v>доставлено</v>
      </c>
    </row>
    <row r="341" spans="1:9" ht="15" customHeight="1" x14ac:dyDescent="0.25">
      <c r="A341" s="16">
        <v>338</v>
      </c>
      <c r="B341" s="17" t="s">
        <v>1014</v>
      </c>
      <c r="C341" s="18" t="s">
        <v>1015</v>
      </c>
      <c r="D341" s="19" t="s">
        <v>156</v>
      </c>
      <c r="E341" s="20" t="s">
        <v>1016</v>
      </c>
      <c r="F341" s="21">
        <v>2130.39</v>
      </c>
      <c r="G341" s="22">
        <v>45327</v>
      </c>
      <c r="H341" s="22">
        <v>45357</v>
      </c>
      <c r="I341" s="16" t="str">
        <f>VLOOKUP(C341,'[1]Отчёт по доставленным'!$C$9:$L$432,10,0)</f>
        <v>доставлено</v>
      </c>
    </row>
    <row r="342" spans="1:9" ht="15" customHeight="1" x14ac:dyDescent="0.25">
      <c r="A342" s="16">
        <v>339</v>
      </c>
      <c r="B342" s="17" t="s">
        <v>1017</v>
      </c>
      <c r="C342" s="18" t="s">
        <v>1018</v>
      </c>
      <c r="D342" s="19" t="s">
        <v>156</v>
      </c>
      <c r="E342" s="20" t="s">
        <v>1019</v>
      </c>
      <c r="F342" s="21">
        <v>2030.87</v>
      </c>
      <c r="G342" s="22">
        <v>45327</v>
      </c>
      <c r="H342" s="22">
        <v>45357</v>
      </c>
      <c r="I342" s="16" t="str">
        <f>VLOOKUP(C342,'[1]Отчёт по доставленным'!$C$9:$L$432,10,0)</f>
        <v>доставлено</v>
      </c>
    </row>
    <row r="343" spans="1:9" ht="15" customHeight="1" x14ac:dyDescent="0.25">
      <c r="A343" s="16">
        <v>340</v>
      </c>
      <c r="B343" s="17" t="s">
        <v>1020</v>
      </c>
      <c r="C343" s="18" t="s">
        <v>1021</v>
      </c>
      <c r="D343" s="19" t="s">
        <v>156</v>
      </c>
      <c r="E343" s="20" t="s">
        <v>1022</v>
      </c>
      <c r="F343" s="21">
        <v>2016.97</v>
      </c>
      <c r="G343" s="22">
        <v>45327</v>
      </c>
      <c r="H343" s="22">
        <v>45357</v>
      </c>
      <c r="I343" s="16" t="str">
        <f>VLOOKUP(C343,'[1]Отчёт по доставленным'!$C$9:$L$432,10,0)</f>
        <v>отправлено</v>
      </c>
    </row>
    <row r="344" spans="1:9" ht="15" customHeight="1" x14ac:dyDescent="0.25">
      <c r="A344" s="16">
        <v>341</v>
      </c>
      <c r="B344" s="17" t="s">
        <v>1023</v>
      </c>
      <c r="C344" s="18" t="s">
        <v>1024</v>
      </c>
      <c r="D344" s="19" t="s">
        <v>156</v>
      </c>
      <c r="E344" s="20" t="s">
        <v>1025</v>
      </c>
      <c r="F344" s="21">
        <v>2074.7399999999998</v>
      </c>
      <c r="G344" s="22">
        <v>45327</v>
      </c>
      <c r="H344" s="22">
        <v>45357</v>
      </c>
      <c r="I344" s="16" t="str">
        <f>VLOOKUP(C344,'[1]Отчёт по доставленным'!$C$9:$L$432,10,0)</f>
        <v>не доставлено</v>
      </c>
    </row>
    <row r="345" spans="1:9" ht="15" customHeight="1" x14ac:dyDescent="0.25">
      <c r="A345" s="16">
        <v>342</v>
      </c>
      <c r="B345" s="17" t="s">
        <v>1026</v>
      </c>
      <c r="C345" s="18" t="s">
        <v>1027</v>
      </c>
      <c r="D345" s="19" t="s">
        <v>156</v>
      </c>
      <c r="E345" s="20" t="s">
        <v>1028</v>
      </c>
      <c r="F345" s="21">
        <v>2026.85</v>
      </c>
      <c r="G345" s="22">
        <v>45327</v>
      </c>
      <c r="H345" s="22">
        <v>45357</v>
      </c>
      <c r="I345" s="16" t="str">
        <f>VLOOKUP(C345,'[1]Отчёт по доставленным'!$C$9:$L$432,10,0)</f>
        <v>доставлено</v>
      </c>
    </row>
    <row r="346" spans="1:9" ht="15" customHeight="1" x14ac:dyDescent="0.25">
      <c r="A346" s="16">
        <v>343</v>
      </c>
      <c r="B346" s="17" t="s">
        <v>1029</v>
      </c>
      <c r="C346" s="18" t="s">
        <v>1030</v>
      </c>
      <c r="D346" s="19" t="s">
        <v>156</v>
      </c>
      <c r="E346" s="20" t="s">
        <v>1031</v>
      </c>
      <c r="F346" s="21">
        <v>2128.89</v>
      </c>
      <c r="G346" s="22">
        <v>45327</v>
      </c>
      <c r="H346" s="22">
        <v>45357</v>
      </c>
      <c r="I346" s="16" t="str">
        <f>VLOOKUP(C346,'[1]Отчёт по доставленным'!$C$9:$L$432,10,0)</f>
        <v>доставлено</v>
      </c>
    </row>
    <row r="347" spans="1:9" ht="15" customHeight="1" x14ac:dyDescent="0.25">
      <c r="A347" s="16">
        <v>344</v>
      </c>
      <c r="B347" s="17" t="s">
        <v>1032</v>
      </c>
      <c r="C347" s="18" t="s">
        <v>1033</v>
      </c>
      <c r="D347" s="19" t="s">
        <v>156</v>
      </c>
      <c r="E347" s="20" t="s">
        <v>1034</v>
      </c>
      <c r="F347" s="21">
        <v>2161.75</v>
      </c>
      <c r="G347" s="22">
        <v>45327</v>
      </c>
      <c r="H347" s="22">
        <v>45357</v>
      </c>
      <c r="I347" s="16" t="str">
        <f>VLOOKUP(C347,'[1]Отчёт по доставленным'!$C$9:$L$432,10,0)</f>
        <v>доставлено</v>
      </c>
    </row>
    <row r="348" spans="1:9" ht="15" customHeight="1" x14ac:dyDescent="0.25">
      <c r="A348" s="16">
        <v>345</v>
      </c>
      <c r="B348" s="17" t="s">
        <v>1035</v>
      </c>
      <c r="C348" s="18" t="s">
        <v>1036</v>
      </c>
      <c r="D348" s="19" t="s">
        <v>156</v>
      </c>
      <c r="E348" s="20" t="s">
        <v>1037</v>
      </c>
      <c r="F348" s="21">
        <v>2192.12</v>
      </c>
      <c r="G348" s="22">
        <v>45327</v>
      </c>
      <c r="H348" s="22">
        <v>45357</v>
      </c>
      <c r="I348" s="16" t="str">
        <f>VLOOKUP(C348,'[1]Отчёт по доставленным'!$C$9:$L$432,10,0)</f>
        <v>доставлено</v>
      </c>
    </row>
    <row r="349" spans="1:9" ht="15" customHeight="1" x14ac:dyDescent="0.25">
      <c r="A349" s="16">
        <v>346</v>
      </c>
      <c r="B349" s="17" t="s">
        <v>1038</v>
      </c>
      <c r="C349" s="18" t="s">
        <v>1039</v>
      </c>
      <c r="D349" s="19" t="s">
        <v>156</v>
      </c>
      <c r="E349" s="20" t="s">
        <v>1040</v>
      </c>
      <c r="F349" s="21">
        <v>2116.29</v>
      </c>
      <c r="G349" s="22">
        <v>45327</v>
      </c>
      <c r="H349" s="22">
        <v>45357</v>
      </c>
      <c r="I349" s="16" t="str">
        <f>VLOOKUP(C349,'[1]Отчёт по доставленным'!$C$9:$L$432,10,0)</f>
        <v>доставлено</v>
      </c>
    </row>
    <row r="350" spans="1:9" ht="15" customHeight="1" x14ac:dyDescent="0.25">
      <c r="A350" s="16">
        <v>347</v>
      </c>
      <c r="B350" s="17" t="s">
        <v>1041</v>
      </c>
      <c r="C350" s="18" t="s">
        <v>1042</v>
      </c>
      <c r="D350" s="19" t="s">
        <v>156</v>
      </c>
      <c r="E350" s="20" t="s">
        <v>1043</v>
      </c>
      <c r="F350" s="21">
        <v>2094.7199999999998</v>
      </c>
      <c r="G350" s="22">
        <v>45327</v>
      </c>
      <c r="H350" s="22">
        <v>45357</v>
      </c>
      <c r="I350" s="16" t="str">
        <f>VLOOKUP(C350,'[1]Отчёт по доставленным'!$C$9:$L$432,10,0)</f>
        <v>доставлено</v>
      </c>
    </row>
    <row r="351" spans="1:9" ht="15" customHeight="1" x14ac:dyDescent="0.25">
      <c r="A351" s="16">
        <v>348</v>
      </c>
      <c r="B351" s="17" t="s">
        <v>1044</v>
      </c>
      <c r="C351" s="18" t="s">
        <v>1045</v>
      </c>
      <c r="D351" s="19" t="s">
        <v>156</v>
      </c>
      <c r="E351" s="20" t="s">
        <v>1046</v>
      </c>
      <c r="F351" s="21">
        <v>2004.4</v>
      </c>
      <c r="G351" s="22">
        <v>45327</v>
      </c>
      <c r="H351" s="22">
        <v>45357</v>
      </c>
      <c r="I351" s="16" t="str">
        <f>VLOOKUP(C351,'[1]Отчёт по доставленным'!$C$9:$L$432,10,0)</f>
        <v>доставлено</v>
      </c>
    </row>
    <row r="352" spans="1:9" ht="15" customHeight="1" x14ac:dyDescent="0.25">
      <c r="A352" s="16">
        <v>349</v>
      </c>
      <c r="B352" s="17" t="s">
        <v>1047</v>
      </c>
      <c r="C352" s="18" t="s">
        <v>1048</v>
      </c>
      <c r="D352" s="19" t="s">
        <v>156</v>
      </c>
      <c r="E352" s="20" t="s">
        <v>1049</v>
      </c>
      <c r="F352" s="21">
        <v>2131.9699999999998</v>
      </c>
      <c r="G352" s="22">
        <v>45327</v>
      </c>
      <c r="H352" s="22">
        <v>45357</v>
      </c>
      <c r="I352" s="16" t="str">
        <f>VLOOKUP(C352,'[1]Отчёт по доставленным'!$C$9:$L$432,10,0)</f>
        <v>отправлено</v>
      </c>
    </row>
    <row r="353" spans="1:9" ht="15" customHeight="1" x14ac:dyDescent="0.25">
      <c r="A353" s="16">
        <v>350</v>
      </c>
      <c r="B353" s="17" t="s">
        <v>1050</v>
      </c>
      <c r="C353" s="18" t="s">
        <v>1051</v>
      </c>
      <c r="D353" s="19" t="s">
        <v>156</v>
      </c>
      <c r="E353" s="20" t="s">
        <v>1052</v>
      </c>
      <c r="F353" s="21">
        <v>2035.65</v>
      </c>
      <c r="G353" s="22">
        <v>45327</v>
      </c>
      <c r="H353" s="22">
        <v>45357</v>
      </c>
      <c r="I353" s="16" t="str">
        <f>VLOOKUP(C353,'[1]Отчёт по доставленным'!$C$9:$L$432,10,0)</f>
        <v>доставлено</v>
      </c>
    </row>
    <row r="354" spans="1:9" ht="15" customHeight="1" x14ac:dyDescent="0.25">
      <c r="A354" s="16">
        <v>351</v>
      </c>
      <c r="B354" s="17" t="s">
        <v>1053</v>
      </c>
      <c r="C354" s="18" t="s">
        <v>1054</v>
      </c>
      <c r="D354" s="19" t="s">
        <v>156</v>
      </c>
      <c r="E354" s="20" t="s">
        <v>1055</v>
      </c>
      <c r="F354" s="21">
        <v>2187.91</v>
      </c>
      <c r="G354" s="22">
        <v>45327</v>
      </c>
      <c r="H354" s="22">
        <v>45357</v>
      </c>
      <c r="I354" s="16" t="str">
        <f>VLOOKUP(C354,'[1]Отчёт по доставленным'!$C$9:$L$432,10,0)</f>
        <v>доставлено</v>
      </c>
    </row>
    <row r="355" spans="1:9" ht="15" customHeight="1" x14ac:dyDescent="0.25">
      <c r="A355" s="16">
        <v>352</v>
      </c>
      <c r="B355" s="17" t="s">
        <v>1056</v>
      </c>
      <c r="C355" s="18" t="s">
        <v>1057</v>
      </c>
      <c r="D355" s="19" t="s">
        <v>156</v>
      </c>
      <c r="E355" s="20" t="s">
        <v>1058</v>
      </c>
      <c r="F355" s="21">
        <v>2060.98</v>
      </c>
      <c r="G355" s="22">
        <v>45327</v>
      </c>
      <c r="H355" s="22">
        <v>45357</v>
      </c>
      <c r="I355" s="16" t="str">
        <f>VLOOKUP(C355,'[1]Отчёт по доставленным'!$C$9:$L$432,10,0)</f>
        <v>доставлено</v>
      </c>
    </row>
    <row r="356" spans="1:9" ht="15" customHeight="1" x14ac:dyDescent="0.25">
      <c r="A356" s="16">
        <v>353</v>
      </c>
      <c r="B356" s="17" t="s">
        <v>1059</v>
      </c>
      <c r="C356" s="18" t="s">
        <v>1060</v>
      </c>
      <c r="D356" s="19" t="s">
        <v>156</v>
      </c>
      <c r="E356" s="20" t="s">
        <v>1061</v>
      </c>
      <c r="F356" s="21">
        <v>2093.92</v>
      </c>
      <c r="G356" s="22">
        <v>45327</v>
      </c>
      <c r="H356" s="22">
        <v>45357</v>
      </c>
      <c r="I356" s="16" t="str">
        <f>VLOOKUP(C356,'[1]Отчёт по доставленным'!$C$9:$L$432,10,0)</f>
        <v>доставлено</v>
      </c>
    </row>
    <row r="357" spans="1:9" ht="15" customHeight="1" x14ac:dyDescent="0.25">
      <c r="A357" s="16">
        <v>354</v>
      </c>
      <c r="B357" s="17" t="s">
        <v>1062</v>
      </c>
      <c r="C357" s="18" t="s">
        <v>1063</v>
      </c>
      <c r="D357" s="19" t="s">
        <v>156</v>
      </c>
      <c r="E357" s="20" t="s">
        <v>1064</v>
      </c>
      <c r="F357" s="21">
        <v>2062.94</v>
      </c>
      <c r="G357" s="22">
        <v>45327</v>
      </c>
      <c r="H357" s="22">
        <v>45357</v>
      </c>
      <c r="I357" s="16" t="str">
        <f>VLOOKUP(C357,'[1]Отчёт по доставленным'!$C$9:$L$432,10,0)</f>
        <v>не доставлено</v>
      </c>
    </row>
    <row r="358" spans="1:9" ht="15" customHeight="1" x14ac:dyDescent="0.25">
      <c r="A358" s="16">
        <v>355</v>
      </c>
      <c r="B358" s="17" t="s">
        <v>1065</v>
      </c>
      <c r="C358" s="18" t="s">
        <v>1066</v>
      </c>
      <c r="D358" s="19" t="s">
        <v>156</v>
      </c>
      <c r="E358" s="20" t="s">
        <v>1067</v>
      </c>
      <c r="F358" s="21">
        <v>2090.69</v>
      </c>
      <c r="G358" s="22">
        <v>45327</v>
      </c>
      <c r="H358" s="22">
        <v>45357</v>
      </c>
      <c r="I358" s="16" t="str">
        <f>VLOOKUP(C358,'[1]Отчёт по доставленным'!$C$9:$L$432,10,0)</f>
        <v>доставлено</v>
      </c>
    </row>
    <row r="359" spans="1:9" ht="15" customHeight="1" x14ac:dyDescent="0.25">
      <c r="A359" s="16">
        <v>356</v>
      </c>
      <c r="B359" s="17" t="s">
        <v>1068</v>
      </c>
      <c r="C359" s="18" t="s">
        <v>1069</v>
      </c>
      <c r="D359" s="19" t="s">
        <v>156</v>
      </c>
      <c r="E359" s="20" t="s">
        <v>1070</v>
      </c>
      <c r="F359" s="21">
        <v>2033.25</v>
      </c>
      <c r="G359" s="22">
        <v>45327</v>
      </c>
      <c r="H359" s="22">
        <v>45357</v>
      </c>
      <c r="I359" s="16" t="str">
        <f>VLOOKUP(C359,'[1]Отчёт по доставленным'!$C$9:$L$432,10,0)</f>
        <v>доставлено</v>
      </c>
    </row>
    <row r="360" spans="1:9" ht="15" customHeight="1" x14ac:dyDescent="0.25">
      <c r="A360" s="16">
        <v>357</v>
      </c>
      <c r="B360" s="17" t="s">
        <v>1071</v>
      </c>
      <c r="C360" s="18" t="s">
        <v>1072</v>
      </c>
      <c r="D360" s="19" t="s">
        <v>156</v>
      </c>
      <c r="E360" s="20" t="s">
        <v>1073</v>
      </c>
      <c r="F360" s="21">
        <v>2051.44</v>
      </c>
      <c r="G360" s="22">
        <v>45327</v>
      </c>
      <c r="H360" s="22">
        <v>45357</v>
      </c>
      <c r="I360" s="16" t="str">
        <f>VLOOKUP(C360,'[1]Отчёт по доставленным'!$C$9:$L$432,10,0)</f>
        <v>доставлено</v>
      </c>
    </row>
    <row r="361" spans="1:9" ht="15" customHeight="1" x14ac:dyDescent="0.25">
      <c r="A361" s="16">
        <v>358</v>
      </c>
      <c r="B361" s="17" t="s">
        <v>1074</v>
      </c>
      <c r="C361" s="18" t="s">
        <v>1075</v>
      </c>
      <c r="D361" s="19" t="s">
        <v>156</v>
      </c>
      <c r="E361" s="20" t="s">
        <v>1076</v>
      </c>
      <c r="F361" s="21">
        <v>2026.87</v>
      </c>
      <c r="G361" s="22">
        <v>45327</v>
      </c>
      <c r="H361" s="22">
        <v>45357</v>
      </c>
      <c r="I361" s="16" t="str">
        <f>VLOOKUP(C361,'[1]Отчёт по доставленным'!$C$9:$L$432,10,0)</f>
        <v>доставлено</v>
      </c>
    </row>
    <row r="362" spans="1:9" ht="15" customHeight="1" x14ac:dyDescent="0.25">
      <c r="A362" s="16">
        <v>359</v>
      </c>
      <c r="B362" s="17" t="s">
        <v>1077</v>
      </c>
      <c r="C362" s="18" t="s">
        <v>1078</v>
      </c>
      <c r="D362" s="19" t="s">
        <v>156</v>
      </c>
      <c r="E362" s="20" t="s">
        <v>1079</v>
      </c>
      <c r="F362" s="21">
        <v>2051.9499999999998</v>
      </c>
      <c r="G362" s="22">
        <v>45327</v>
      </c>
      <c r="H362" s="22">
        <v>45357</v>
      </c>
      <c r="I362" s="16" t="str">
        <f>VLOOKUP(C362,'[1]Отчёт по доставленным'!$C$9:$L$432,10,0)</f>
        <v>доставлено</v>
      </c>
    </row>
    <row r="363" spans="1:9" ht="15" customHeight="1" x14ac:dyDescent="0.25">
      <c r="A363" s="16">
        <v>360</v>
      </c>
      <c r="B363" s="17" t="s">
        <v>1080</v>
      </c>
      <c r="C363" s="18" t="s">
        <v>1081</v>
      </c>
      <c r="D363" s="19" t="s">
        <v>156</v>
      </c>
      <c r="E363" s="20" t="s">
        <v>1082</v>
      </c>
      <c r="F363" s="21">
        <v>2023.67</v>
      </c>
      <c r="G363" s="22">
        <v>45327</v>
      </c>
      <c r="H363" s="22">
        <v>45357</v>
      </c>
      <c r="I363" s="16" t="str">
        <f>VLOOKUP(C363,'[1]Отчёт по доставленным'!$C$9:$L$432,10,0)</f>
        <v>доставлено</v>
      </c>
    </row>
    <row r="364" spans="1:9" ht="15" customHeight="1" x14ac:dyDescent="0.25">
      <c r="A364" s="16">
        <v>361</v>
      </c>
      <c r="B364" s="17" t="s">
        <v>1083</v>
      </c>
      <c r="C364" s="18" t="s">
        <v>1084</v>
      </c>
      <c r="D364" s="19" t="s">
        <v>156</v>
      </c>
      <c r="E364" s="20" t="s">
        <v>1085</v>
      </c>
      <c r="F364" s="21">
        <v>2120.44</v>
      </c>
      <c r="G364" s="22">
        <v>45327</v>
      </c>
      <c r="H364" s="22">
        <v>45357</v>
      </c>
      <c r="I364" s="16" t="str">
        <f>VLOOKUP(C364,'[1]Отчёт по доставленным'!$C$9:$L$432,10,0)</f>
        <v>доставлено</v>
      </c>
    </row>
    <row r="365" spans="1:9" ht="15" customHeight="1" x14ac:dyDescent="0.25">
      <c r="A365" s="16">
        <v>362</v>
      </c>
      <c r="B365" s="17" t="s">
        <v>1086</v>
      </c>
      <c r="C365" s="18" t="s">
        <v>1087</v>
      </c>
      <c r="D365" s="19" t="s">
        <v>156</v>
      </c>
      <c r="E365" s="20" t="s">
        <v>1088</v>
      </c>
      <c r="F365" s="21">
        <v>2048.89</v>
      </c>
      <c r="G365" s="22">
        <v>45327</v>
      </c>
      <c r="H365" s="22">
        <v>45357</v>
      </c>
      <c r="I365" s="16" t="str">
        <f>VLOOKUP(C365,'[1]Отчёт по доставленным'!$C$9:$L$432,10,0)</f>
        <v>доставлено</v>
      </c>
    </row>
    <row r="366" spans="1:9" ht="15" customHeight="1" x14ac:dyDescent="0.25">
      <c r="A366" s="16">
        <v>363</v>
      </c>
      <c r="B366" s="17" t="s">
        <v>1089</v>
      </c>
      <c r="C366" s="18" t="s">
        <v>1090</v>
      </c>
      <c r="D366" s="19" t="s">
        <v>156</v>
      </c>
      <c r="E366" s="20" t="s">
        <v>1091</v>
      </c>
      <c r="F366" s="21">
        <v>2120.65</v>
      </c>
      <c r="G366" s="22">
        <v>45327</v>
      </c>
      <c r="H366" s="22">
        <v>45357</v>
      </c>
      <c r="I366" s="16" t="str">
        <f>VLOOKUP(C366,'[1]Отчёт по доставленным'!$C$9:$L$432,10,0)</f>
        <v>доставлено</v>
      </c>
    </row>
    <row r="367" spans="1:9" ht="15" customHeight="1" x14ac:dyDescent="0.25">
      <c r="A367" s="16">
        <v>364</v>
      </c>
      <c r="B367" s="17" t="s">
        <v>1092</v>
      </c>
      <c r="C367" s="18" t="s">
        <v>1093</v>
      </c>
      <c r="D367" s="19" t="s">
        <v>156</v>
      </c>
      <c r="E367" s="20" t="s">
        <v>1094</v>
      </c>
      <c r="F367" s="21">
        <v>2019.41</v>
      </c>
      <c r="G367" s="22">
        <v>45327</v>
      </c>
      <c r="H367" s="22">
        <v>45357</v>
      </c>
      <c r="I367" s="16" t="str">
        <f>VLOOKUP(C367,'[1]Отчёт по доставленным'!$C$9:$L$432,10,0)</f>
        <v>отправлено</v>
      </c>
    </row>
    <row r="368" spans="1:9" ht="15" customHeight="1" x14ac:dyDescent="0.25">
      <c r="A368" s="16">
        <v>365</v>
      </c>
      <c r="B368" s="17" t="s">
        <v>1095</v>
      </c>
      <c r="C368" s="18" t="s">
        <v>1096</v>
      </c>
      <c r="D368" s="19" t="s">
        <v>156</v>
      </c>
      <c r="E368" s="20" t="s">
        <v>1097</v>
      </c>
      <c r="F368" s="21">
        <v>2009.17</v>
      </c>
      <c r="G368" s="22">
        <v>45327</v>
      </c>
      <c r="H368" s="22">
        <v>45357</v>
      </c>
      <c r="I368" s="16" t="str">
        <f>VLOOKUP(C368,'[1]Отчёт по доставленным'!$C$9:$L$432,10,0)</f>
        <v>доставлено</v>
      </c>
    </row>
    <row r="369" spans="1:9" ht="15" customHeight="1" x14ac:dyDescent="0.25">
      <c r="A369" s="16">
        <v>366</v>
      </c>
      <c r="B369" s="17" t="s">
        <v>1098</v>
      </c>
      <c r="C369" s="18" t="s">
        <v>1099</v>
      </c>
      <c r="D369" s="19" t="s">
        <v>156</v>
      </c>
      <c r="E369" s="20" t="s">
        <v>1100</v>
      </c>
      <c r="F369" s="21">
        <v>2174.67</v>
      </c>
      <c r="G369" s="22">
        <v>45327</v>
      </c>
      <c r="H369" s="22">
        <v>45357</v>
      </c>
      <c r="I369" s="16" t="str">
        <f>VLOOKUP(C369,'[1]Отчёт по доставленным'!$C$9:$L$432,10,0)</f>
        <v>доставлено</v>
      </c>
    </row>
    <row r="370" spans="1:9" ht="15" customHeight="1" x14ac:dyDescent="0.25">
      <c r="A370" s="16">
        <v>367</v>
      </c>
      <c r="B370" s="17" t="s">
        <v>1101</v>
      </c>
      <c r="C370" s="18" t="s">
        <v>1102</v>
      </c>
      <c r="D370" s="19" t="s">
        <v>156</v>
      </c>
      <c r="E370" s="20" t="s">
        <v>1103</v>
      </c>
      <c r="F370" s="21">
        <v>2111.63</v>
      </c>
      <c r="G370" s="22">
        <v>45327</v>
      </c>
      <c r="H370" s="22">
        <v>45357</v>
      </c>
      <c r="I370" s="16" t="str">
        <f>VLOOKUP(C370,'[1]Отчёт по доставленным'!$C$9:$L$432,10,0)</f>
        <v>отправлено</v>
      </c>
    </row>
    <row r="371" spans="1:9" ht="15" customHeight="1" x14ac:dyDescent="0.25">
      <c r="A371" s="16">
        <v>368</v>
      </c>
      <c r="B371" s="17" t="s">
        <v>1104</v>
      </c>
      <c r="C371" s="18" t="s">
        <v>1105</v>
      </c>
      <c r="D371" s="19" t="s">
        <v>1106</v>
      </c>
      <c r="E371" s="20" t="s">
        <v>1107</v>
      </c>
      <c r="F371" s="21">
        <v>1573.69</v>
      </c>
      <c r="G371" s="22">
        <v>45327</v>
      </c>
      <c r="H371" s="22">
        <v>45357</v>
      </c>
      <c r="I371" s="16" t="str">
        <f>VLOOKUP(C371,'[1]Отчёт по доставленным'!$C$9:$L$432,10,0)</f>
        <v>отправлено</v>
      </c>
    </row>
    <row r="372" spans="1:9" ht="15" customHeight="1" x14ac:dyDescent="0.25">
      <c r="A372" s="16">
        <v>369</v>
      </c>
      <c r="B372" s="17" t="s">
        <v>1108</v>
      </c>
      <c r="C372" s="18" t="s">
        <v>1109</v>
      </c>
      <c r="D372" s="19" t="s">
        <v>1106</v>
      </c>
      <c r="E372" s="20" t="s">
        <v>1110</v>
      </c>
      <c r="F372" s="21">
        <v>2281.8200000000002</v>
      </c>
      <c r="G372" s="22">
        <v>45327</v>
      </c>
      <c r="H372" s="22">
        <v>45357</v>
      </c>
      <c r="I372" s="16" t="str">
        <f>VLOOKUP(C372,'[1]Отчёт по доставленным'!$C$9:$L$432,10,0)</f>
        <v>доставлено</v>
      </c>
    </row>
    <row r="373" spans="1:9" ht="15" customHeight="1" x14ac:dyDescent="0.25">
      <c r="A373" s="16">
        <v>370</v>
      </c>
      <c r="B373" s="17" t="s">
        <v>1111</v>
      </c>
      <c r="C373" s="18" t="s">
        <v>1112</v>
      </c>
      <c r="D373" s="19" t="s">
        <v>1106</v>
      </c>
      <c r="E373" s="20" t="s">
        <v>1113</v>
      </c>
      <c r="F373" s="21">
        <v>1426.61</v>
      </c>
      <c r="G373" s="22">
        <v>45327</v>
      </c>
      <c r="H373" s="22">
        <v>45357</v>
      </c>
      <c r="I373" s="16" t="str">
        <f>VLOOKUP(C373,'[1]Отчёт по доставленным'!$C$9:$L$432,10,0)</f>
        <v>доставлено</v>
      </c>
    </row>
    <row r="374" spans="1:9" ht="15" customHeight="1" x14ac:dyDescent="0.25">
      <c r="A374" s="16">
        <v>371</v>
      </c>
      <c r="B374" s="17" t="s">
        <v>1114</v>
      </c>
      <c r="C374" s="18" t="s">
        <v>1115</v>
      </c>
      <c r="D374" s="19" t="s">
        <v>1106</v>
      </c>
      <c r="E374" s="20" t="s">
        <v>1116</v>
      </c>
      <c r="F374" s="21">
        <v>1400.13</v>
      </c>
      <c r="G374" s="22">
        <v>45327</v>
      </c>
      <c r="H374" s="22">
        <v>45357</v>
      </c>
      <c r="I374" s="16" t="str">
        <f>VLOOKUP(C374,'[1]Отчёт по доставленным'!$C$9:$L$432,10,0)</f>
        <v>доставлено</v>
      </c>
    </row>
    <row r="375" spans="1:9" ht="15" customHeight="1" x14ac:dyDescent="0.25">
      <c r="A375" s="16">
        <v>372</v>
      </c>
      <c r="B375" s="17" t="s">
        <v>1117</v>
      </c>
      <c r="C375" s="18" t="s">
        <v>1118</v>
      </c>
      <c r="D375" s="19" t="s">
        <v>1106</v>
      </c>
      <c r="E375" s="20" t="s">
        <v>1119</v>
      </c>
      <c r="F375" s="21">
        <v>1271.04</v>
      </c>
      <c r="G375" s="22">
        <v>45327</v>
      </c>
      <c r="H375" s="22">
        <v>45357</v>
      </c>
      <c r="I375" s="16" t="str">
        <f>VLOOKUP(C375,'[1]Отчёт по доставленным'!$C$9:$L$432,10,0)</f>
        <v>доставлено</v>
      </c>
    </row>
    <row r="376" spans="1:9" ht="15" customHeight="1" x14ac:dyDescent="0.25">
      <c r="A376" s="16">
        <v>373</v>
      </c>
      <c r="B376" s="17" t="s">
        <v>1120</v>
      </c>
      <c r="C376" s="18" t="s">
        <v>1121</v>
      </c>
      <c r="D376" s="19" t="s">
        <v>1106</v>
      </c>
      <c r="E376" s="20" t="s">
        <v>1122</v>
      </c>
      <c r="F376" s="21">
        <v>1237.02</v>
      </c>
      <c r="G376" s="22">
        <v>45327</v>
      </c>
      <c r="H376" s="22">
        <v>45357</v>
      </c>
      <c r="I376" s="16" t="str">
        <f>VLOOKUP(C376,'[1]Отчёт по доставленным'!$C$9:$L$432,10,0)</f>
        <v>доставлено</v>
      </c>
    </row>
    <row r="377" spans="1:9" ht="15" customHeight="1" x14ac:dyDescent="0.25">
      <c r="A377" s="16">
        <v>374</v>
      </c>
      <c r="B377" s="17" t="s">
        <v>1123</v>
      </c>
      <c r="C377" s="18" t="s">
        <v>1124</v>
      </c>
      <c r="D377" s="19" t="s">
        <v>1106</v>
      </c>
      <c r="E377" s="20" t="s">
        <v>1125</v>
      </c>
      <c r="F377" s="21">
        <v>1444.35</v>
      </c>
      <c r="G377" s="22">
        <v>45327</v>
      </c>
      <c r="H377" s="22">
        <v>45357</v>
      </c>
      <c r="I377" s="16" t="str">
        <f>VLOOKUP(C377,'[1]Отчёт по доставленным'!$C$9:$L$432,10,0)</f>
        <v>доставлено</v>
      </c>
    </row>
    <row r="378" spans="1:9" ht="15" customHeight="1" x14ac:dyDescent="0.25">
      <c r="A378" s="16">
        <v>375</v>
      </c>
      <c r="B378" s="17" t="s">
        <v>1126</v>
      </c>
      <c r="C378" s="18" t="s">
        <v>1127</v>
      </c>
      <c r="D378" s="19" t="s">
        <v>1106</v>
      </c>
      <c r="E378" s="20" t="s">
        <v>1128</v>
      </c>
      <c r="F378" s="21">
        <v>1367.03</v>
      </c>
      <c r="G378" s="22">
        <v>45327</v>
      </c>
      <c r="H378" s="22">
        <v>45357</v>
      </c>
      <c r="I378" s="16" t="str">
        <f>VLOOKUP(C378,'[1]Отчёт по доставленным'!$C$9:$L$432,10,0)</f>
        <v>доставлено</v>
      </c>
    </row>
    <row r="379" spans="1:9" ht="15" customHeight="1" x14ac:dyDescent="0.25">
      <c r="A379" s="16">
        <v>376</v>
      </c>
      <c r="B379" s="17" t="s">
        <v>1129</v>
      </c>
      <c r="C379" s="18" t="s">
        <v>1130</v>
      </c>
      <c r="D379" s="19" t="s">
        <v>1106</v>
      </c>
      <c r="E379" s="20" t="s">
        <v>1131</v>
      </c>
      <c r="F379" s="21">
        <v>1337.24</v>
      </c>
      <c r="G379" s="22">
        <v>45327</v>
      </c>
      <c r="H379" s="22">
        <v>45357</v>
      </c>
      <c r="I379" s="16" t="str">
        <f>VLOOKUP(C379,'[1]Отчёт по доставленным'!$C$9:$L$432,10,0)</f>
        <v>доставлено</v>
      </c>
    </row>
    <row r="380" spans="1:9" ht="15" customHeight="1" x14ac:dyDescent="0.25">
      <c r="A380" s="16">
        <v>377</v>
      </c>
      <c r="B380" s="17" t="s">
        <v>1132</v>
      </c>
      <c r="C380" s="18" t="s">
        <v>1133</v>
      </c>
      <c r="D380" s="19" t="s">
        <v>1106</v>
      </c>
      <c r="E380" s="20" t="s">
        <v>1134</v>
      </c>
      <c r="F380" s="21">
        <v>3029.3</v>
      </c>
      <c r="G380" s="22">
        <v>45327</v>
      </c>
      <c r="H380" s="22">
        <v>45357</v>
      </c>
      <c r="I380" s="16" t="str">
        <f>VLOOKUP(C380,'[1]Отчёт по доставленным'!$C$9:$L$432,10,0)</f>
        <v>отправлено</v>
      </c>
    </row>
    <row r="381" spans="1:9" ht="15" customHeight="1" x14ac:dyDescent="0.25">
      <c r="A381" s="16">
        <v>378</v>
      </c>
      <c r="B381" s="17" t="s">
        <v>1135</v>
      </c>
      <c r="C381" s="18" t="s">
        <v>1136</v>
      </c>
      <c r="D381" s="19" t="s">
        <v>1106</v>
      </c>
      <c r="E381" s="20" t="s">
        <v>1137</v>
      </c>
      <c r="F381" s="21">
        <v>1382.67</v>
      </c>
      <c r="G381" s="22">
        <v>45327</v>
      </c>
      <c r="H381" s="22">
        <v>45357</v>
      </c>
      <c r="I381" s="16" t="str">
        <f>VLOOKUP(C381,'[1]Отчёт по доставленным'!$C$9:$L$432,10,0)</f>
        <v>доставлено</v>
      </c>
    </row>
    <row r="382" spans="1:9" ht="15" customHeight="1" x14ac:dyDescent="0.25">
      <c r="A382" s="16">
        <v>379</v>
      </c>
      <c r="B382" s="17" t="s">
        <v>1138</v>
      </c>
      <c r="C382" s="18" t="s">
        <v>1139</v>
      </c>
      <c r="D382" s="19" t="s">
        <v>1106</v>
      </c>
      <c r="E382" s="20" t="s">
        <v>1140</v>
      </c>
      <c r="F382" s="21">
        <v>1264.42</v>
      </c>
      <c r="G382" s="22">
        <v>45327</v>
      </c>
      <c r="H382" s="22">
        <v>45357</v>
      </c>
      <c r="I382" s="16" t="str">
        <f>VLOOKUP(C382,'[1]Отчёт по доставленным'!$C$9:$L$432,10,0)</f>
        <v>доставлено</v>
      </c>
    </row>
    <row r="383" spans="1:9" ht="15" customHeight="1" x14ac:dyDescent="0.25">
      <c r="A383" s="16">
        <v>380</v>
      </c>
      <c r="B383" s="17" t="s">
        <v>1141</v>
      </c>
      <c r="C383" s="18" t="s">
        <v>1142</v>
      </c>
      <c r="D383" s="19" t="s">
        <v>1106</v>
      </c>
      <c r="E383" s="20" t="s">
        <v>1143</v>
      </c>
      <c r="F383" s="21">
        <v>1910.12</v>
      </c>
      <c r="G383" s="22">
        <v>45327</v>
      </c>
      <c r="H383" s="22">
        <v>45357</v>
      </c>
      <c r="I383" s="16" t="str">
        <f>VLOOKUP(C383,'[1]Отчёт по доставленным'!$C$9:$L$432,10,0)</f>
        <v>доставлено</v>
      </c>
    </row>
    <row r="384" spans="1:9" ht="15" customHeight="1" x14ac:dyDescent="0.25">
      <c r="A384" s="16">
        <v>381</v>
      </c>
      <c r="B384" s="17" t="s">
        <v>1144</v>
      </c>
      <c r="C384" s="18" t="s">
        <v>1145</v>
      </c>
      <c r="D384" s="19" t="s">
        <v>1106</v>
      </c>
      <c r="E384" s="20" t="s">
        <v>1146</v>
      </c>
      <c r="F384" s="21">
        <v>1335.58</v>
      </c>
      <c r="G384" s="22">
        <v>45327</v>
      </c>
      <c r="H384" s="22">
        <v>45357</v>
      </c>
      <c r="I384" s="16" t="str">
        <f>VLOOKUP(C384,'[1]Отчёт по доставленным'!$C$9:$L$432,10,0)</f>
        <v>доставлено</v>
      </c>
    </row>
    <row r="385" spans="1:9" ht="15" customHeight="1" x14ac:dyDescent="0.25">
      <c r="A385" s="16">
        <v>382</v>
      </c>
      <c r="B385" s="17" t="s">
        <v>1147</v>
      </c>
      <c r="C385" s="18" t="s">
        <v>1148</v>
      </c>
      <c r="D385" s="19" t="s">
        <v>1106</v>
      </c>
      <c r="E385" s="20" t="s">
        <v>1149</v>
      </c>
      <c r="F385" s="21">
        <v>1394.15</v>
      </c>
      <c r="G385" s="22">
        <v>45327</v>
      </c>
      <c r="H385" s="22">
        <v>45357</v>
      </c>
      <c r="I385" s="16" t="str">
        <f>VLOOKUP(C385,'[1]Отчёт по доставленным'!$C$9:$L$432,10,0)</f>
        <v>доставлено</v>
      </c>
    </row>
    <row r="386" spans="1:9" ht="15" customHeight="1" x14ac:dyDescent="0.25">
      <c r="A386" s="16">
        <v>383</v>
      </c>
      <c r="B386" s="17" t="s">
        <v>1150</v>
      </c>
      <c r="C386" s="18" t="s">
        <v>1151</v>
      </c>
      <c r="D386" s="19" t="s">
        <v>1106</v>
      </c>
      <c r="E386" s="20" t="s">
        <v>1152</v>
      </c>
      <c r="F386" s="21">
        <v>1577.47</v>
      </c>
      <c r="G386" s="22">
        <v>45327</v>
      </c>
      <c r="H386" s="22">
        <v>45357</v>
      </c>
      <c r="I386" s="16" t="str">
        <f>VLOOKUP(C386,'[1]Отчёт по доставленным'!$C$9:$L$432,10,0)</f>
        <v>доставлено</v>
      </c>
    </row>
    <row r="387" spans="1:9" ht="15" customHeight="1" x14ac:dyDescent="0.25">
      <c r="A387" s="16">
        <v>384</v>
      </c>
      <c r="B387" s="17" t="s">
        <v>1153</v>
      </c>
      <c r="C387" s="18" t="s">
        <v>1154</v>
      </c>
      <c r="D387" s="19" t="s">
        <v>1106</v>
      </c>
      <c r="E387" s="20" t="s">
        <v>1155</v>
      </c>
      <c r="F387" s="21">
        <v>1427.44</v>
      </c>
      <c r="G387" s="22">
        <v>45327</v>
      </c>
      <c r="H387" s="22">
        <v>45357</v>
      </c>
      <c r="I387" s="16" t="str">
        <f>VLOOKUP(C387,'[1]Отчёт по доставленным'!$C$9:$L$432,10,0)</f>
        <v>доставлено</v>
      </c>
    </row>
    <row r="388" spans="1:9" ht="15" customHeight="1" x14ac:dyDescent="0.25">
      <c r="A388" s="16">
        <v>385</v>
      </c>
      <c r="B388" s="17" t="s">
        <v>1156</v>
      </c>
      <c r="C388" s="18" t="s">
        <v>1157</v>
      </c>
      <c r="D388" s="19" t="s">
        <v>1106</v>
      </c>
      <c r="E388" s="20" t="s">
        <v>1158</v>
      </c>
      <c r="F388" s="21">
        <v>1870.15</v>
      </c>
      <c r="G388" s="22">
        <v>45327</v>
      </c>
      <c r="H388" s="22">
        <v>45357</v>
      </c>
      <c r="I388" s="16" t="str">
        <f>VLOOKUP(C388,'[1]Отчёт по доставленным'!$C$9:$L$432,10,0)</f>
        <v>доставлено</v>
      </c>
    </row>
    <row r="389" spans="1:9" ht="15" customHeight="1" x14ac:dyDescent="0.25">
      <c r="A389" s="16">
        <v>386</v>
      </c>
      <c r="B389" s="17" t="s">
        <v>1159</v>
      </c>
      <c r="C389" s="18" t="s">
        <v>1160</v>
      </c>
      <c r="D389" s="19" t="s">
        <v>1106</v>
      </c>
      <c r="E389" s="20" t="s">
        <v>1161</v>
      </c>
      <c r="F389" s="21">
        <v>2696.64</v>
      </c>
      <c r="G389" s="22">
        <v>45327</v>
      </c>
      <c r="H389" s="22">
        <v>45357</v>
      </c>
      <c r="I389" s="16" t="str">
        <f>VLOOKUP(C389,'[1]Отчёт по доставленным'!$C$9:$L$432,10,0)</f>
        <v>отправлено</v>
      </c>
    </row>
    <row r="390" spans="1:9" ht="15" customHeight="1" x14ac:dyDescent="0.25">
      <c r="A390" s="16">
        <v>387</v>
      </c>
      <c r="B390" s="17" t="s">
        <v>1162</v>
      </c>
      <c r="C390" s="18" t="s">
        <v>1163</v>
      </c>
      <c r="D390" s="19" t="s">
        <v>1106</v>
      </c>
      <c r="E390" s="20" t="s">
        <v>1164</v>
      </c>
      <c r="F390" s="21">
        <v>1435.84</v>
      </c>
      <c r="G390" s="22">
        <v>45327</v>
      </c>
      <c r="H390" s="22">
        <v>45357</v>
      </c>
      <c r="I390" s="16" t="str">
        <f>VLOOKUP(C390,'[1]Отчёт по доставленным'!$C$9:$L$432,10,0)</f>
        <v>доставлено</v>
      </c>
    </row>
    <row r="391" spans="1:9" ht="15" customHeight="1" x14ac:dyDescent="0.25">
      <c r="A391" s="16">
        <v>388</v>
      </c>
      <c r="B391" s="17" t="s">
        <v>1165</v>
      </c>
      <c r="C391" s="18" t="s">
        <v>1166</v>
      </c>
      <c r="D391" s="19" t="s">
        <v>1106</v>
      </c>
      <c r="E391" s="20" t="s">
        <v>1167</v>
      </c>
      <c r="F391" s="21">
        <v>1509.35</v>
      </c>
      <c r="G391" s="22">
        <v>45327</v>
      </c>
      <c r="H391" s="22">
        <v>45357</v>
      </c>
      <c r="I391" s="16" t="str">
        <f>VLOOKUP(C391,'[1]Отчёт по доставленным'!$C$9:$L$432,10,0)</f>
        <v>доставлено</v>
      </c>
    </row>
    <row r="392" spans="1:9" ht="15" customHeight="1" x14ac:dyDescent="0.25">
      <c r="A392" s="16">
        <v>389</v>
      </c>
      <c r="B392" s="17" t="s">
        <v>1168</v>
      </c>
      <c r="C392" s="18" t="s">
        <v>1169</v>
      </c>
      <c r="D392" s="19" t="s">
        <v>1106</v>
      </c>
      <c r="E392" s="20" t="s">
        <v>1170</v>
      </c>
      <c r="F392" s="21">
        <v>1648.78</v>
      </c>
      <c r="G392" s="22">
        <v>45327</v>
      </c>
      <c r="H392" s="22">
        <v>45357</v>
      </c>
      <c r="I392" s="16" t="str">
        <f>VLOOKUP(C392,'[1]Отчёт по доставленным'!$C$9:$L$432,10,0)</f>
        <v>доставлено</v>
      </c>
    </row>
    <row r="393" spans="1:9" ht="15" customHeight="1" x14ac:dyDescent="0.25">
      <c r="A393" s="16">
        <v>390</v>
      </c>
      <c r="B393" s="17" t="s">
        <v>1171</v>
      </c>
      <c r="C393" s="18" t="s">
        <v>1172</v>
      </c>
      <c r="D393" s="19" t="s">
        <v>1106</v>
      </c>
      <c r="E393" s="20" t="s">
        <v>1173</v>
      </c>
      <c r="F393" s="21">
        <v>1239.69</v>
      </c>
      <c r="G393" s="22">
        <v>45327</v>
      </c>
      <c r="H393" s="22">
        <v>45357</v>
      </c>
      <c r="I393" s="16" t="str">
        <f>VLOOKUP(C393,'[1]Отчёт по доставленным'!$C$9:$L$432,10,0)</f>
        <v>отправлено</v>
      </c>
    </row>
    <row r="394" spans="1:9" ht="15" customHeight="1" x14ac:dyDescent="0.25">
      <c r="A394" s="16">
        <v>391</v>
      </c>
      <c r="B394" s="17" t="s">
        <v>1174</v>
      </c>
      <c r="C394" s="18" t="s">
        <v>1175</v>
      </c>
      <c r="D394" s="19" t="s">
        <v>1106</v>
      </c>
      <c r="E394" s="20" t="s">
        <v>1176</v>
      </c>
      <c r="F394" s="21">
        <v>1744.88</v>
      </c>
      <c r="G394" s="22">
        <v>45327</v>
      </c>
      <c r="H394" s="22">
        <v>45357</v>
      </c>
      <c r="I394" s="16" t="str">
        <f>VLOOKUP(C394,'[1]Отчёт по доставленным'!$C$9:$L$432,10,0)</f>
        <v>доставлено</v>
      </c>
    </row>
    <row r="395" spans="1:9" ht="15" customHeight="1" x14ac:dyDescent="0.25">
      <c r="A395" s="16">
        <v>392</v>
      </c>
      <c r="B395" s="17" t="s">
        <v>1177</v>
      </c>
      <c r="C395" s="18" t="s">
        <v>1178</v>
      </c>
      <c r="D395" s="19" t="s">
        <v>1106</v>
      </c>
      <c r="E395" s="20" t="s">
        <v>1179</v>
      </c>
      <c r="F395" s="21">
        <v>1490.17</v>
      </c>
      <c r="G395" s="22">
        <v>45327</v>
      </c>
      <c r="H395" s="22">
        <v>45357</v>
      </c>
      <c r="I395" s="16" t="str">
        <f>VLOOKUP(C395,'[1]Отчёт по доставленным'!$C$9:$L$432,10,0)</f>
        <v>доставлено</v>
      </c>
    </row>
    <row r="396" spans="1:9" ht="15" customHeight="1" x14ac:dyDescent="0.25">
      <c r="A396" s="16">
        <v>393</v>
      </c>
      <c r="B396" s="17" t="s">
        <v>1180</v>
      </c>
      <c r="C396" s="18" t="s">
        <v>1181</v>
      </c>
      <c r="D396" s="19" t="s">
        <v>1106</v>
      </c>
      <c r="E396" s="20" t="s">
        <v>1182</v>
      </c>
      <c r="F396" s="21">
        <v>1909.87</v>
      </c>
      <c r="G396" s="22">
        <v>45327</v>
      </c>
      <c r="H396" s="22">
        <v>45357</v>
      </c>
      <c r="I396" s="16" t="str">
        <f>VLOOKUP(C396,'[1]Отчёт по доставленным'!$C$9:$L$432,10,0)</f>
        <v>доставлено</v>
      </c>
    </row>
    <row r="397" spans="1:9" ht="15" customHeight="1" x14ac:dyDescent="0.25">
      <c r="A397" s="16">
        <v>394</v>
      </c>
      <c r="B397" s="17" t="s">
        <v>1183</v>
      </c>
      <c r="C397" s="18" t="s">
        <v>1184</v>
      </c>
      <c r="D397" s="19" t="s">
        <v>1106</v>
      </c>
      <c r="E397" s="20" t="s">
        <v>1185</v>
      </c>
      <c r="F397" s="21">
        <v>1402.31</v>
      </c>
      <c r="G397" s="22">
        <v>45327</v>
      </c>
      <c r="H397" s="22">
        <v>45357</v>
      </c>
      <c r="I397" s="16" t="str">
        <f>VLOOKUP(C397,'[1]Отчёт по доставленным'!$C$9:$L$432,10,0)</f>
        <v>отправлено</v>
      </c>
    </row>
    <row r="398" spans="1:9" ht="15" customHeight="1" x14ac:dyDescent="0.25">
      <c r="A398" s="16">
        <v>395</v>
      </c>
      <c r="B398" s="17" t="s">
        <v>1186</v>
      </c>
      <c r="C398" s="18" t="s">
        <v>1187</v>
      </c>
      <c r="D398" s="19" t="s">
        <v>1106</v>
      </c>
      <c r="E398" s="20" t="s">
        <v>1188</v>
      </c>
      <c r="F398" s="21">
        <v>1342.78</v>
      </c>
      <c r="G398" s="22">
        <v>45327</v>
      </c>
      <c r="H398" s="22">
        <v>45357</v>
      </c>
      <c r="I398" s="16" t="str">
        <f>VLOOKUP(C398,'[1]Отчёт по доставленным'!$C$9:$L$432,10,0)</f>
        <v>доставлено</v>
      </c>
    </row>
    <row r="399" spans="1:9" ht="15" customHeight="1" x14ac:dyDescent="0.25">
      <c r="A399" s="16">
        <v>396</v>
      </c>
      <c r="B399" s="17" t="s">
        <v>1189</v>
      </c>
      <c r="C399" s="18" t="s">
        <v>1190</v>
      </c>
      <c r="D399" s="19" t="s">
        <v>1106</v>
      </c>
      <c r="E399" s="20" t="s">
        <v>1191</v>
      </c>
      <c r="F399" s="21">
        <v>2390.21</v>
      </c>
      <c r="G399" s="22">
        <v>45327</v>
      </c>
      <c r="H399" s="22">
        <v>45357</v>
      </c>
      <c r="I399" s="16" t="str">
        <f>VLOOKUP(C399,'[1]Отчёт по доставленным'!$C$9:$L$432,10,0)</f>
        <v>доставлено</v>
      </c>
    </row>
    <row r="400" spans="1:9" ht="15" customHeight="1" x14ac:dyDescent="0.25">
      <c r="A400" s="16">
        <v>397</v>
      </c>
      <c r="B400" s="17" t="s">
        <v>1192</v>
      </c>
      <c r="C400" s="18" t="s">
        <v>1193</v>
      </c>
      <c r="D400" s="19" t="s">
        <v>1106</v>
      </c>
      <c r="E400" s="20" t="s">
        <v>1194</v>
      </c>
      <c r="F400" s="21">
        <v>1593.12</v>
      </c>
      <c r="G400" s="22">
        <v>45327</v>
      </c>
      <c r="H400" s="22">
        <v>45357</v>
      </c>
      <c r="I400" s="16" t="str">
        <f>VLOOKUP(C400,'[1]Отчёт по доставленным'!$C$9:$L$432,10,0)</f>
        <v>доставлено</v>
      </c>
    </row>
    <row r="401" spans="1:9" ht="15" customHeight="1" x14ac:dyDescent="0.25">
      <c r="A401" s="16">
        <v>398</v>
      </c>
      <c r="B401" s="17" t="s">
        <v>1195</v>
      </c>
      <c r="C401" s="18" t="s">
        <v>1196</v>
      </c>
      <c r="D401" s="19" t="s">
        <v>1106</v>
      </c>
      <c r="E401" s="20" t="s">
        <v>1197</v>
      </c>
      <c r="F401" s="21">
        <v>1485.76</v>
      </c>
      <c r="G401" s="22">
        <v>45327</v>
      </c>
      <c r="H401" s="22">
        <v>45357</v>
      </c>
      <c r="I401" s="16" t="str">
        <f>VLOOKUP(C401,'[1]Отчёт по доставленным'!$C$9:$L$432,10,0)</f>
        <v>доставлено</v>
      </c>
    </row>
    <row r="402" spans="1:9" ht="15" customHeight="1" x14ac:dyDescent="0.25">
      <c r="A402" s="16">
        <v>399</v>
      </c>
      <c r="B402" s="17" t="s">
        <v>1198</v>
      </c>
      <c r="C402" s="18" t="s">
        <v>1199</v>
      </c>
      <c r="D402" s="19" t="s">
        <v>1106</v>
      </c>
      <c r="E402" s="20" t="s">
        <v>1200</v>
      </c>
      <c r="F402" s="21">
        <v>3277.36</v>
      </c>
      <c r="G402" s="22">
        <v>45327</v>
      </c>
      <c r="H402" s="22">
        <v>45357</v>
      </c>
      <c r="I402" s="16" t="str">
        <f>VLOOKUP(C402,'[1]Отчёт по доставленным'!$C$9:$L$432,10,0)</f>
        <v>доставлено</v>
      </c>
    </row>
    <row r="403" spans="1:9" ht="15" customHeight="1" x14ac:dyDescent="0.25">
      <c r="A403" s="16">
        <v>400</v>
      </c>
      <c r="B403" s="17" t="s">
        <v>1201</v>
      </c>
      <c r="C403" s="18" t="s">
        <v>1202</v>
      </c>
      <c r="D403" s="19" t="s">
        <v>1106</v>
      </c>
      <c r="E403" s="20" t="s">
        <v>1203</v>
      </c>
      <c r="F403" s="21">
        <v>1396.82</v>
      </c>
      <c r="G403" s="22">
        <v>45327</v>
      </c>
      <c r="H403" s="22">
        <v>45357</v>
      </c>
      <c r="I403" s="16" t="str">
        <f>VLOOKUP(C403,'[1]Отчёт по доставленным'!$C$9:$L$432,10,0)</f>
        <v>доставлено</v>
      </c>
    </row>
    <row r="404" spans="1:9" ht="15" customHeight="1" x14ac:dyDescent="0.25">
      <c r="A404" s="16">
        <v>401</v>
      </c>
      <c r="B404" s="17" t="s">
        <v>1204</v>
      </c>
      <c r="C404" s="18" t="s">
        <v>1205</v>
      </c>
      <c r="D404" s="19" t="s">
        <v>1106</v>
      </c>
      <c r="E404" s="20" t="s">
        <v>1206</v>
      </c>
      <c r="F404" s="21">
        <v>1641.77</v>
      </c>
      <c r="G404" s="22">
        <v>45327</v>
      </c>
      <c r="H404" s="22">
        <v>45357</v>
      </c>
      <c r="I404" s="16" t="str">
        <f>VLOOKUP(C404,'[1]Отчёт по доставленным'!$C$9:$L$432,10,0)</f>
        <v>доставлено</v>
      </c>
    </row>
    <row r="405" spans="1:9" ht="15" customHeight="1" x14ac:dyDescent="0.25">
      <c r="A405" s="16">
        <v>402</v>
      </c>
      <c r="B405" s="17" t="s">
        <v>1207</v>
      </c>
      <c r="C405" s="18" t="s">
        <v>1208</v>
      </c>
      <c r="D405" s="19" t="s">
        <v>1106</v>
      </c>
      <c r="E405" s="20" t="s">
        <v>1209</v>
      </c>
      <c r="F405" s="21">
        <v>2225.4</v>
      </c>
      <c r="G405" s="22">
        <v>45327</v>
      </c>
      <c r="H405" s="22">
        <v>45357</v>
      </c>
      <c r="I405" s="16" t="str">
        <f>VLOOKUP(C405,'[1]Отчёт по доставленным'!$C$9:$L$432,10,0)</f>
        <v>доставлено</v>
      </c>
    </row>
    <row r="406" spans="1:9" ht="15" customHeight="1" x14ac:dyDescent="0.25">
      <c r="A406" s="16">
        <v>403</v>
      </c>
      <c r="B406" s="17" t="s">
        <v>1210</v>
      </c>
      <c r="C406" s="18" t="s">
        <v>1211</v>
      </c>
      <c r="D406" s="19" t="s">
        <v>1106</v>
      </c>
      <c r="E406" s="20" t="s">
        <v>1212</v>
      </c>
      <c r="F406" s="21">
        <v>1681.48</v>
      </c>
      <c r="G406" s="22">
        <v>45327</v>
      </c>
      <c r="H406" s="22">
        <v>45357</v>
      </c>
      <c r="I406" s="16" t="str">
        <f>VLOOKUP(C406,'[1]Отчёт по доставленным'!$C$9:$L$432,10,0)</f>
        <v>доставлено</v>
      </c>
    </row>
    <row r="407" spans="1:9" ht="15" customHeight="1" x14ac:dyDescent="0.25">
      <c r="A407" s="16">
        <v>404</v>
      </c>
      <c r="B407" s="17" t="s">
        <v>1213</v>
      </c>
      <c r="C407" s="18" t="s">
        <v>1214</v>
      </c>
      <c r="D407" s="19" t="s">
        <v>1106</v>
      </c>
      <c r="E407" s="20" t="s">
        <v>1215</v>
      </c>
      <c r="F407" s="21">
        <v>1484.43</v>
      </c>
      <c r="G407" s="22">
        <v>45327</v>
      </c>
      <c r="H407" s="22">
        <v>45357</v>
      </c>
      <c r="I407" s="16" t="str">
        <f>VLOOKUP(C407,'[1]Отчёт по доставленным'!$C$9:$L$432,10,0)</f>
        <v>доставлено</v>
      </c>
    </row>
    <row r="408" spans="1:9" ht="15" customHeight="1" x14ac:dyDescent="0.25">
      <c r="A408" s="16">
        <v>405</v>
      </c>
      <c r="B408" s="17" t="s">
        <v>1216</v>
      </c>
      <c r="C408" s="18" t="s">
        <v>1217</v>
      </c>
      <c r="D408" s="19" t="s">
        <v>1106</v>
      </c>
      <c r="E408" s="20" t="s">
        <v>1218</v>
      </c>
      <c r="F408" s="21">
        <v>1281.24</v>
      </c>
      <c r="G408" s="22">
        <v>45327</v>
      </c>
      <c r="H408" s="22">
        <v>45357</v>
      </c>
      <c r="I408" s="16" t="str">
        <f>VLOOKUP(C408,'[1]Отчёт по доставленным'!$C$9:$L$432,10,0)</f>
        <v>доставлено</v>
      </c>
    </row>
    <row r="409" spans="1:9" ht="15" customHeight="1" x14ac:dyDescent="0.25">
      <c r="A409" s="16">
        <v>406</v>
      </c>
      <c r="B409" s="17" t="s">
        <v>1219</v>
      </c>
      <c r="C409" s="18" t="s">
        <v>1220</v>
      </c>
      <c r="D409" s="19" t="s">
        <v>1106</v>
      </c>
      <c r="E409" s="20" t="s">
        <v>1221</v>
      </c>
      <c r="F409" s="21">
        <v>1209.8599999999999</v>
      </c>
      <c r="G409" s="22">
        <v>45327</v>
      </c>
      <c r="H409" s="22">
        <v>45357</v>
      </c>
      <c r="I409" s="16" t="str">
        <f>VLOOKUP(C409,'[1]Отчёт по доставленным'!$C$9:$L$432,10,0)</f>
        <v>доставлено</v>
      </c>
    </row>
    <row r="410" spans="1:9" ht="15" customHeight="1" x14ac:dyDescent="0.25">
      <c r="A410" s="16">
        <v>407</v>
      </c>
      <c r="B410" s="17" t="s">
        <v>1222</v>
      </c>
      <c r="C410" s="18" t="s">
        <v>1223</v>
      </c>
      <c r="D410" s="19" t="s">
        <v>1106</v>
      </c>
      <c r="E410" s="20" t="s">
        <v>1224</v>
      </c>
      <c r="F410" s="21">
        <v>1214.77</v>
      </c>
      <c r="G410" s="22">
        <v>45327</v>
      </c>
      <c r="H410" s="22">
        <v>45357</v>
      </c>
      <c r="I410" s="16" t="str">
        <f>VLOOKUP(C410,'[1]Отчёт по доставленным'!$C$9:$L$432,10,0)</f>
        <v>доставлено</v>
      </c>
    </row>
    <row r="411" spans="1:9" ht="15" customHeight="1" x14ac:dyDescent="0.25">
      <c r="A411" s="16">
        <v>408</v>
      </c>
      <c r="B411" s="17" t="s">
        <v>1225</v>
      </c>
      <c r="C411" s="18" t="s">
        <v>1226</v>
      </c>
      <c r="D411" s="19" t="s">
        <v>1106</v>
      </c>
      <c r="E411" s="20" t="s">
        <v>1227</v>
      </c>
      <c r="F411" s="21">
        <v>1272.0999999999999</v>
      </c>
      <c r="G411" s="22">
        <v>45327</v>
      </c>
      <c r="H411" s="22">
        <v>45357</v>
      </c>
      <c r="I411" s="16" t="str">
        <f>VLOOKUP(C411,'[1]Отчёт по доставленным'!$C$9:$L$432,10,0)</f>
        <v>доставлено</v>
      </c>
    </row>
    <row r="412" spans="1:9" ht="15" customHeight="1" x14ac:dyDescent="0.25">
      <c r="A412" s="16">
        <v>409</v>
      </c>
      <c r="B412" s="17" t="s">
        <v>1228</v>
      </c>
      <c r="C412" s="18" t="s">
        <v>1229</v>
      </c>
      <c r="D412" s="19" t="s">
        <v>1106</v>
      </c>
      <c r="E412" s="20" t="s">
        <v>1230</v>
      </c>
      <c r="F412" s="21">
        <v>1240.3399999999999</v>
      </c>
      <c r="G412" s="22">
        <v>45327</v>
      </c>
      <c r="H412" s="22">
        <v>45357</v>
      </c>
      <c r="I412" s="16" t="str">
        <f>VLOOKUP(C412,'[1]Отчёт по доставленным'!$C$9:$L$432,10,0)</f>
        <v>доставлено</v>
      </c>
    </row>
    <row r="413" spans="1:9" ht="15" customHeight="1" x14ac:dyDescent="0.25">
      <c r="A413" s="16">
        <v>410</v>
      </c>
      <c r="B413" s="17" t="s">
        <v>1231</v>
      </c>
      <c r="C413" s="18" t="s">
        <v>1232</v>
      </c>
      <c r="D413" s="19" t="s">
        <v>1106</v>
      </c>
      <c r="E413" s="20" t="s">
        <v>1233</v>
      </c>
      <c r="F413" s="21">
        <v>1654.83</v>
      </c>
      <c r="G413" s="22">
        <v>45327</v>
      </c>
      <c r="H413" s="22">
        <v>45357</v>
      </c>
      <c r="I413" s="16" t="str">
        <f>VLOOKUP(C413,'[1]Отчёт по доставленным'!$C$9:$L$432,10,0)</f>
        <v>доставлено</v>
      </c>
    </row>
    <row r="414" spans="1:9" ht="15" customHeight="1" x14ac:dyDescent="0.25">
      <c r="A414" s="16">
        <v>411</v>
      </c>
      <c r="B414" s="17" t="s">
        <v>1234</v>
      </c>
      <c r="C414" s="18" t="s">
        <v>1235</v>
      </c>
      <c r="D414" s="19" t="s">
        <v>1106</v>
      </c>
      <c r="E414" s="20" t="s">
        <v>1236</v>
      </c>
      <c r="F414" s="21">
        <v>1277.52</v>
      </c>
      <c r="G414" s="22">
        <v>45327</v>
      </c>
      <c r="H414" s="22">
        <v>45357</v>
      </c>
      <c r="I414" s="16" t="str">
        <f>VLOOKUP(C414,'[1]Отчёт по доставленным'!$C$9:$L$432,10,0)</f>
        <v>доставлено</v>
      </c>
    </row>
    <row r="415" spans="1:9" ht="15" customHeight="1" x14ac:dyDescent="0.25">
      <c r="A415" s="16">
        <v>412</v>
      </c>
      <c r="B415" s="17" t="s">
        <v>1237</v>
      </c>
      <c r="C415" s="18" t="s">
        <v>1238</v>
      </c>
      <c r="D415" s="19" t="s">
        <v>1106</v>
      </c>
      <c r="E415" s="20" t="s">
        <v>1239</v>
      </c>
      <c r="F415" s="21">
        <v>3685.57</v>
      </c>
      <c r="G415" s="22">
        <v>45327</v>
      </c>
      <c r="H415" s="22">
        <v>45357</v>
      </c>
      <c r="I415" s="16" t="str">
        <f>VLOOKUP(C415,'[1]Отчёт по доставленным'!$C$9:$L$432,10,0)</f>
        <v>доставлено</v>
      </c>
    </row>
    <row r="416" spans="1:9" ht="15" customHeight="1" x14ac:dyDescent="0.25">
      <c r="A416" s="16">
        <v>413</v>
      </c>
      <c r="B416" s="17" t="s">
        <v>1240</v>
      </c>
      <c r="C416" s="18" t="s">
        <v>1241</v>
      </c>
      <c r="D416" s="19" t="s">
        <v>1106</v>
      </c>
      <c r="E416" s="20" t="s">
        <v>1242</v>
      </c>
      <c r="F416" s="21">
        <v>4813.62</v>
      </c>
      <c r="G416" s="22">
        <v>45327</v>
      </c>
      <c r="H416" s="22">
        <v>45357</v>
      </c>
      <c r="I416" s="16" t="str">
        <f>VLOOKUP(C416,'[1]Отчёт по доставленным'!$C$9:$L$432,10,0)</f>
        <v>доставлено</v>
      </c>
    </row>
    <row r="417" spans="1:9" ht="15" customHeight="1" x14ac:dyDescent="0.25">
      <c r="A417" s="16">
        <v>414</v>
      </c>
      <c r="B417" s="17" t="s">
        <v>1243</v>
      </c>
      <c r="C417" s="18" t="s">
        <v>1244</v>
      </c>
      <c r="D417" s="19" t="s">
        <v>1106</v>
      </c>
      <c r="E417" s="20" t="s">
        <v>1245</v>
      </c>
      <c r="F417" s="21">
        <v>2046.92</v>
      </c>
      <c r="G417" s="22">
        <v>45327</v>
      </c>
      <c r="H417" s="22">
        <v>45357</v>
      </c>
      <c r="I417" s="16" t="str">
        <f>VLOOKUP(C417,'[1]Отчёт по доставленным'!$C$9:$L$432,10,0)</f>
        <v>доставлено</v>
      </c>
    </row>
    <row r="418" spans="1:9" ht="15" customHeight="1" x14ac:dyDescent="0.25">
      <c r="A418" s="16">
        <v>415</v>
      </c>
      <c r="B418" s="17" t="s">
        <v>1246</v>
      </c>
      <c r="C418" s="18" t="s">
        <v>1247</v>
      </c>
      <c r="D418" s="19" t="s">
        <v>1106</v>
      </c>
      <c r="E418" s="20" t="s">
        <v>1248</v>
      </c>
      <c r="F418" s="21">
        <v>2833.36</v>
      </c>
      <c r="G418" s="22">
        <v>45327</v>
      </c>
      <c r="H418" s="22">
        <v>45357</v>
      </c>
      <c r="I418" s="16" t="str">
        <f>VLOOKUP(C418,'[1]Отчёт по доставленным'!$C$9:$L$432,10,0)</f>
        <v>доставлено</v>
      </c>
    </row>
    <row r="419" spans="1:9" ht="15" customHeight="1" x14ac:dyDescent="0.25">
      <c r="A419" s="16">
        <v>416</v>
      </c>
      <c r="B419" s="17" t="s">
        <v>1249</v>
      </c>
      <c r="C419" s="18" t="s">
        <v>1250</v>
      </c>
      <c r="D419" s="19" t="s">
        <v>1106</v>
      </c>
      <c r="E419" s="20" t="s">
        <v>1251</v>
      </c>
      <c r="F419" s="21">
        <v>2273.9699999999998</v>
      </c>
      <c r="G419" s="22">
        <v>45327</v>
      </c>
      <c r="H419" s="22">
        <v>45357</v>
      </c>
      <c r="I419" s="16" t="str">
        <f>VLOOKUP(C419,'[1]Отчёт по доставленным'!$C$9:$L$432,10,0)</f>
        <v>доставлено</v>
      </c>
    </row>
    <row r="420" spans="1:9" ht="15" customHeight="1" x14ac:dyDescent="0.25">
      <c r="A420" s="16">
        <v>417</v>
      </c>
      <c r="B420" s="17" t="s">
        <v>1252</v>
      </c>
      <c r="C420" s="18" t="s">
        <v>1253</v>
      </c>
      <c r="D420" s="19" t="s">
        <v>1106</v>
      </c>
      <c r="E420" s="20" t="s">
        <v>1254</v>
      </c>
      <c r="F420" s="21">
        <v>1557.49</v>
      </c>
      <c r="G420" s="22">
        <v>45327</v>
      </c>
      <c r="H420" s="22">
        <v>45357</v>
      </c>
      <c r="I420" s="16" t="str">
        <f>VLOOKUP(C420,'[1]Отчёт по доставленным'!$C$9:$L$432,10,0)</f>
        <v>доставлено</v>
      </c>
    </row>
    <row r="421" spans="1:9" ht="15" customHeight="1" x14ac:dyDescent="0.25">
      <c r="A421" s="16">
        <v>418</v>
      </c>
      <c r="B421" s="17" t="s">
        <v>1255</v>
      </c>
      <c r="C421" s="18" t="s">
        <v>1256</v>
      </c>
      <c r="D421" s="19" t="s">
        <v>1106</v>
      </c>
      <c r="E421" s="20" t="s">
        <v>1257</v>
      </c>
      <c r="F421" s="21">
        <v>1754.28</v>
      </c>
      <c r="G421" s="22">
        <v>45327</v>
      </c>
      <c r="H421" s="22">
        <v>45357</v>
      </c>
      <c r="I421" s="16" t="str">
        <f>VLOOKUP(C421,'[1]Отчёт по доставленным'!$C$9:$L$432,10,0)</f>
        <v>доставлено</v>
      </c>
    </row>
    <row r="422" spans="1:9" ht="15" customHeight="1" x14ac:dyDescent="0.25">
      <c r="A422" s="16">
        <v>419</v>
      </c>
      <c r="B422" s="17" t="s">
        <v>1258</v>
      </c>
      <c r="C422" s="18" t="s">
        <v>1259</v>
      </c>
      <c r="D422" s="19" t="s">
        <v>1106</v>
      </c>
      <c r="E422" s="20" t="s">
        <v>1260</v>
      </c>
      <c r="F422" s="21">
        <v>2104.11</v>
      </c>
      <c r="G422" s="22">
        <v>45327</v>
      </c>
      <c r="H422" s="22">
        <v>45357</v>
      </c>
      <c r="I422" s="16" t="str">
        <f>VLOOKUP(C422,'[1]Отчёт по доставленным'!$C$9:$L$432,10,0)</f>
        <v>отправлено</v>
      </c>
    </row>
    <row r="423" spans="1:9" ht="15" customHeight="1" x14ac:dyDescent="0.25">
      <c r="A423" s="16">
        <v>420</v>
      </c>
      <c r="B423" s="17" t="s">
        <v>1261</v>
      </c>
      <c r="C423" s="18" t="s">
        <v>1262</v>
      </c>
      <c r="D423" s="19" t="s">
        <v>1106</v>
      </c>
      <c r="E423" s="20" t="s">
        <v>1263</v>
      </c>
      <c r="F423" s="21">
        <v>1409.18</v>
      </c>
      <c r="G423" s="22">
        <v>45327</v>
      </c>
      <c r="H423" s="22">
        <v>45357</v>
      </c>
      <c r="I423" s="16" t="str">
        <f>VLOOKUP(C423,'[1]Отчёт по доставленным'!$C$9:$L$432,10,0)</f>
        <v>доставлено</v>
      </c>
    </row>
    <row r="424" spans="1:9" ht="15" customHeight="1" x14ac:dyDescent="0.25">
      <c r="A424" s="16">
        <v>421</v>
      </c>
      <c r="B424" s="17" t="s">
        <v>1264</v>
      </c>
      <c r="C424" s="18" t="s">
        <v>1265</v>
      </c>
      <c r="D424" s="19" t="s">
        <v>1106</v>
      </c>
      <c r="E424" s="20" t="s">
        <v>1266</v>
      </c>
      <c r="F424" s="21">
        <v>2628.14</v>
      </c>
      <c r="G424" s="22">
        <v>45327</v>
      </c>
      <c r="H424" s="22">
        <v>45357</v>
      </c>
      <c r="I424" s="16" t="str">
        <f>VLOOKUP(C424,'[1]Отчёт по доставленным'!$C$9:$L$432,10,0)</f>
        <v>отправлено</v>
      </c>
    </row>
    <row r="425" spans="1:9" ht="15" customHeight="1" x14ac:dyDescent="0.25">
      <c r="A425" s="16">
        <v>422</v>
      </c>
      <c r="B425" s="17" t="s">
        <v>1267</v>
      </c>
      <c r="C425" s="18" t="s">
        <v>1268</v>
      </c>
      <c r="D425" s="19" t="s">
        <v>1106</v>
      </c>
      <c r="E425" s="20" t="s">
        <v>1269</v>
      </c>
      <c r="F425" s="21">
        <v>2922.31</v>
      </c>
      <c r="G425" s="22">
        <v>45327</v>
      </c>
      <c r="H425" s="22">
        <v>45357</v>
      </c>
      <c r="I425" s="16" t="str">
        <f>VLOOKUP(C425,'[1]Отчёт по доставленным'!$C$9:$L$432,10,0)</f>
        <v>доставлено</v>
      </c>
    </row>
    <row r="426" spans="1:9" ht="15" customHeight="1" x14ac:dyDescent="0.25">
      <c r="A426" s="16">
        <v>423</v>
      </c>
      <c r="B426" s="17" t="s">
        <v>1270</v>
      </c>
      <c r="C426" s="18" t="s">
        <v>1271</v>
      </c>
      <c r="D426" s="19" t="s">
        <v>1106</v>
      </c>
      <c r="E426" s="20" t="s">
        <v>1272</v>
      </c>
      <c r="F426" s="21">
        <v>1350.48</v>
      </c>
      <c r="G426" s="22">
        <v>45327</v>
      </c>
      <c r="H426" s="22">
        <v>45357</v>
      </c>
      <c r="I426" s="16" t="str">
        <f>VLOOKUP(C426,'[1]Отчёт по доставленным'!$C$9:$L$432,10,0)</f>
        <v>доставлено</v>
      </c>
    </row>
    <row r="427" spans="1:9" ht="15" customHeight="1" x14ac:dyDescent="0.25">
      <c r="A427" s="16">
        <v>424</v>
      </c>
      <c r="B427" s="17" t="s">
        <v>1273</v>
      </c>
      <c r="C427" s="18" t="s">
        <v>1274</v>
      </c>
      <c r="D427" s="19" t="s">
        <v>1106</v>
      </c>
      <c r="E427" s="20" t="s">
        <v>1275</v>
      </c>
      <c r="F427" s="21">
        <v>1426.61</v>
      </c>
      <c r="G427" s="22">
        <v>45327</v>
      </c>
      <c r="H427" s="22">
        <v>45357</v>
      </c>
      <c r="I427" s="16" t="str">
        <f>VLOOKUP(C427,'[1]Отчёт по доставленным'!$C$9:$L$432,10,0)</f>
        <v>доставлено</v>
      </c>
    </row>
    <row r="428" spans="1:9" ht="15" customHeight="1" x14ac:dyDescent="0.25">
      <c r="A428" s="16">
        <v>425</v>
      </c>
      <c r="B428" s="17" t="s">
        <v>1276</v>
      </c>
      <c r="C428" s="18" t="s">
        <v>1277</v>
      </c>
      <c r="D428" s="19" t="s">
        <v>1106</v>
      </c>
      <c r="E428" s="20" t="s">
        <v>1278</v>
      </c>
      <c r="F428" s="21">
        <v>1443.16</v>
      </c>
      <c r="G428" s="22">
        <v>45327</v>
      </c>
      <c r="H428" s="22">
        <v>45357</v>
      </c>
      <c r="I428" s="16" t="str">
        <f>VLOOKUP(C428,'[1]Отчёт по доставленным'!$C$9:$L$432,10,0)</f>
        <v>доставлено</v>
      </c>
    </row>
    <row r="429" spans="1:9" ht="15" customHeight="1" x14ac:dyDescent="0.25">
      <c r="A429" s="16">
        <v>426</v>
      </c>
      <c r="B429" s="17" t="s">
        <v>1279</v>
      </c>
      <c r="C429" s="18" t="s">
        <v>1280</v>
      </c>
      <c r="D429" s="19" t="s">
        <v>1106</v>
      </c>
      <c r="E429" s="20" t="s">
        <v>1281</v>
      </c>
      <c r="F429" s="21">
        <v>1307.45</v>
      </c>
      <c r="G429" s="22">
        <v>45327</v>
      </c>
      <c r="H429" s="22">
        <v>45357</v>
      </c>
      <c r="I429" s="16" t="str">
        <f>VLOOKUP(C429,'[1]Отчёт по доставленным'!$C$9:$L$432,10,0)</f>
        <v>доставлено</v>
      </c>
    </row>
    <row r="430" spans="1:9" ht="15" customHeight="1" x14ac:dyDescent="0.25">
      <c r="A430" s="16">
        <v>427</v>
      </c>
      <c r="B430" s="17" t="s">
        <v>1282</v>
      </c>
      <c r="C430" s="18" t="s">
        <v>1283</v>
      </c>
      <c r="D430" s="19" t="s">
        <v>1106</v>
      </c>
      <c r="E430" s="20" t="s">
        <v>1284</v>
      </c>
      <c r="F430" s="21">
        <v>1307.45</v>
      </c>
      <c r="G430" s="22">
        <v>45327</v>
      </c>
      <c r="H430" s="22">
        <v>45357</v>
      </c>
      <c r="I430" s="16" t="str">
        <f>VLOOKUP(C430,'[1]Отчёт по доставленным'!$C$9:$L$432,10,0)</f>
        <v>доставлено</v>
      </c>
    </row>
    <row r="431" spans="1:9" ht="15" customHeight="1" x14ac:dyDescent="0.25">
      <c r="A431" s="16">
        <v>428</v>
      </c>
      <c r="B431" s="17" t="s">
        <v>1285</v>
      </c>
      <c r="C431" s="18" t="s">
        <v>1286</v>
      </c>
      <c r="D431" s="19" t="s">
        <v>1106</v>
      </c>
      <c r="E431" s="20" t="s">
        <v>1287</v>
      </c>
      <c r="F431" s="21">
        <v>1231.32</v>
      </c>
      <c r="G431" s="22">
        <v>45327</v>
      </c>
      <c r="H431" s="22">
        <v>45357</v>
      </c>
      <c r="I431" s="16" t="str">
        <f>VLOOKUP(C431,'[1]Отчёт по доставленным'!$C$9:$L$432,10,0)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2024-02-05T12:06:53Z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