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'1'!$I$1:$I$725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4" i="1"/>
</calcChain>
</file>

<file path=xl/sharedStrings.xml><?xml version="1.0" encoding="utf-8"?>
<sst xmlns="http://schemas.openxmlformats.org/spreadsheetml/2006/main" count="2887" uniqueCount="2160">
  <si>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</si>
  <si>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</si>
  <si>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</si>
  <si>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</si>
  <si>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</si>
  <si>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</si>
  <si>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</si>
  <si>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</si>
  <si>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</si>
  <si>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</si>
  <si>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703060001729</t>
  </si>
  <si>
    <t>79887253597</t>
  </si>
  <si>
    <t>Майское ЭО</t>
  </si>
  <si>
    <t>Майское ЭО, ст-ца Котляревская, ул Сыщикова, д. 3</t>
  </si>
  <si>
    <t>703060001923</t>
  </si>
  <si>
    <t>79887214903</t>
  </si>
  <si>
    <t>Майское ЭО, ст-ца Котляревская, ул Толстого, д. 21</t>
  </si>
  <si>
    <t>703060000692</t>
  </si>
  <si>
    <t>79674266619</t>
  </si>
  <si>
    <t>Майское ЭО, ст-ца Александровская, ул Крупской, д. 47</t>
  </si>
  <si>
    <t>703060002725</t>
  </si>
  <si>
    <t>79187231304</t>
  </si>
  <si>
    <t>Майское ЭО, ст-ца Котляревская, пер Пионерский, д. 4</t>
  </si>
  <si>
    <t>703060001933</t>
  </si>
  <si>
    <t>79633900135</t>
  </si>
  <si>
    <t>Майское ЭО, ст-ца Котляревская, ул Лебедевых, д. 96</t>
  </si>
  <si>
    <t>703060001765</t>
  </si>
  <si>
    <t>79187232718</t>
  </si>
  <si>
    <t>Майское ЭО, ст-ца Котляревская, пер Атаманский, д. 12</t>
  </si>
  <si>
    <t>703060002621</t>
  </si>
  <si>
    <t>79640359371</t>
  </si>
  <si>
    <t>Майское ЭО, ст-ца Котляревская, ул Шляховая, д. 186</t>
  </si>
  <si>
    <t>703060001004</t>
  </si>
  <si>
    <t>79674201411</t>
  </si>
  <si>
    <t>Майское ЭО, ст-ца Александровская, ул Лезгинская, д. 18</t>
  </si>
  <si>
    <t>703060002791</t>
  </si>
  <si>
    <t>79887239534</t>
  </si>
  <si>
    <t>Майское ЭО, ст-ца Котляревская, ул Садовая, д. 3</t>
  </si>
  <si>
    <t>703060002119</t>
  </si>
  <si>
    <t>79889271255</t>
  </si>
  <si>
    <t>Майское ЭО, ст-ца Котляревская, ул Лебедевых, д. 139</t>
  </si>
  <si>
    <t>703060002441</t>
  </si>
  <si>
    <t>79640353803</t>
  </si>
  <si>
    <t>Майское ЭО, ст-ца Котляревская, пер Лермонтова, д. 7</t>
  </si>
  <si>
    <t>703060002579</t>
  </si>
  <si>
    <t>79287218862</t>
  </si>
  <si>
    <t>Майское ЭО, ст-ца Котляревская, ул Толстого, д. 26</t>
  </si>
  <si>
    <t>703060002502</t>
  </si>
  <si>
    <t>79034970335</t>
  </si>
  <si>
    <t>Майское ЭО, ст-ца Котляревская, ул Толстого, д. 27</t>
  </si>
  <si>
    <t>703060001969</t>
  </si>
  <si>
    <t>79674170767</t>
  </si>
  <si>
    <t>Майское ЭО, ст-ца Котляревская, ул Пролетарская, д. 36</t>
  </si>
  <si>
    <t>703060001830</t>
  </si>
  <si>
    <t>79094929765</t>
  </si>
  <si>
    <t>Майское ЭО, ст-ца Котляревская, ул Садовая, д. 40</t>
  </si>
  <si>
    <t>703060000405</t>
  </si>
  <si>
    <t>79034937997</t>
  </si>
  <si>
    <t>Майское ЭО, ст-ца Александровская, ул Первомайская, д. 175</t>
  </si>
  <si>
    <t>703060002241</t>
  </si>
  <si>
    <t>79187271533</t>
  </si>
  <si>
    <t>Майское ЭО, ст-ца Котляревская, ул Шляховая, д. 102</t>
  </si>
  <si>
    <t>703060000069</t>
  </si>
  <si>
    <t>79280819688</t>
  </si>
  <si>
    <t>Майское ЭО, ст-ца Александровская, ул Кузнечная, д. 25</t>
  </si>
  <si>
    <t>703060002659</t>
  </si>
  <si>
    <t>79280773258</t>
  </si>
  <si>
    <t>Майское ЭО, ст-ца Котляревская, пер Атаманский, д. 32</t>
  </si>
  <si>
    <t>703130001133</t>
  </si>
  <si>
    <t>79650276698</t>
  </si>
  <si>
    <t>Майское ЭО, г Майский, ул Степная, д. 102</t>
  </si>
  <si>
    <t>703130001515</t>
  </si>
  <si>
    <t>79640306104</t>
  </si>
  <si>
    <t>Майское ЭО, г Майский, ул Садовая, д. 21</t>
  </si>
  <si>
    <t>703130007066</t>
  </si>
  <si>
    <t>79064834865</t>
  </si>
  <si>
    <t>Майское ЭО, г Майский, ул Пролетарская, д. 226</t>
  </si>
  <si>
    <t>703130000101</t>
  </si>
  <si>
    <t>79626509244</t>
  </si>
  <si>
    <t>Майское ЭО, г Майский, ул Пушкина, д. 1</t>
  </si>
  <si>
    <t>703130008839</t>
  </si>
  <si>
    <t>79627720257</t>
  </si>
  <si>
    <t>Майское ЭО, г Майский, ул Р.Люксембург, д. 151 /А</t>
  </si>
  <si>
    <t>703130003976</t>
  </si>
  <si>
    <t>79094910603</t>
  </si>
  <si>
    <t>Майское ЭО, г Майский, ул Пролетарская, д. 194</t>
  </si>
  <si>
    <t>703130005395</t>
  </si>
  <si>
    <t>79034262774</t>
  </si>
  <si>
    <t>Майское ЭО, г Майский, ул Р.Люксембург, д. 75</t>
  </si>
  <si>
    <t>703130010516</t>
  </si>
  <si>
    <t>79674168005</t>
  </si>
  <si>
    <t>Майское ЭО, г Майский, ул Российская, д. 38</t>
  </si>
  <si>
    <t>703130004000</t>
  </si>
  <si>
    <t>79389173087</t>
  </si>
  <si>
    <t>Майское ЭО, г Майский, ул Степная, д. 86</t>
  </si>
  <si>
    <t>703130001209</t>
  </si>
  <si>
    <t>79188385673</t>
  </si>
  <si>
    <t>Майское ЭО, г Майский, ул Р.Люксембург, д. 200</t>
  </si>
  <si>
    <t>703130008913</t>
  </si>
  <si>
    <t>79626530423</t>
  </si>
  <si>
    <t>Майское ЭО, г Майский, ул Советская, д. 123</t>
  </si>
  <si>
    <t>703130006154</t>
  </si>
  <si>
    <t>79640333920</t>
  </si>
  <si>
    <t>Майское ЭО, г Майский, ул Свободы, д. 40</t>
  </si>
  <si>
    <t>703130001365</t>
  </si>
  <si>
    <t>79034681089</t>
  </si>
  <si>
    <t>Майское ЭО, г Майский, ул Пролетарская, д. 93</t>
  </si>
  <si>
    <t>703130000656</t>
  </si>
  <si>
    <t>79034953922</t>
  </si>
  <si>
    <t>Майское ЭО, г Майский, ул Р.Люксембург, д. 185</t>
  </si>
  <si>
    <t>703130004673</t>
  </si>
  <si>
    <t>79034956168</t>
  </si>
  <si>
    <t>Майское ЭО, г Майский, ул Р.Люксембург, д. 144</t>
  </si>
  <si>
    <t>703130008278</t>
  </si>
  <si>
    <t>79640395263</t>
  </si>
  <si>
    <t>Майское ЭО, г Майский, ул Стадионная, д. 45</t>
  </si>
  <si>
    <t>703130003037</t>
  </si>
  <si>
    <t>79631696826</t>
  </si>
  <si>
    <t>Майское ЭО, г Майский, ул Стадионная, д. 54</t>
  </si>
  <si>
    <t>703130007886</t>
  </si>
  <si>
    <t>79054367559</t>
  </si>
  <si>
    <t>Майское ЭО, г Майский, ул Советская, д. 46, кв. 2</t>
  </si>
  <si>
    <t>703130001271</t>
  </si>
  <si>
    <t>79626528879</t>
  </si>
  <si>
    <t>Майское ЭО, г Майский, ул Пушкина, д. 4</t>
  </si>
  <si>
    <t>703130009318</t>
  </si>
  <si>
    <t>79889293730</t>
  </si>
  <si>
    <t>Майское ЭО, г Майский, ул Пролетарская, д. 204</t>
  </si>
  <si>
    <t>703130007380</t>
  </si>
  <si>
    <t>79604253805</t>
  </si>
  <si>
    <t>Майское ЭО, г Майский, ул Свободы, д. 75</t>
  </si>
  <si>
    <t>703130004080</t>
  </si>
  <si>
    <t>79640401507</t>
  </si>
  <si>
    <t>Майское ЭО, г Майский, ул Р.Люксембург, д. 17</t>
  </si>
  <si>
    <t>703130005745</t>
  </si>
  <si>
    <t>79626518184</t>
  </si>
  <si>
    <t>Майское ЭО, г Майский, ул Советская, д. 45, кв. 9</t>
  </si>
  <si>
    <t>703130003421</t>
  </si>
  <si>
    <t>79061891891</t>
  </si>
  <si>
    <t>Майское ЭО, г Майский, ул Советская, д. 46, кв. 1</t>
  </si>
  <si>
    <t>703130003973</t>
  </si>
  <si>
    <t>79604245920</t>
  </si>
  <si>
    <t>Майское ЭО, г Майский, ул Советская, д. 44</t>
  </si>
  <si>
    <t>703130008615</t>
  </si>
  <si>
    <t>79604235042</t>
  </si>
  <si>
    <t>Майское ЭО, г Майский, ул Пролетарская, д. 203</t>
  </si>
  <si>
    <t>703130008132</t>
  </si>
  <si>
    <t>79094902465</t>
  </si>
  <si>
    <t>Майское ЭО, г Майский, ул Солнечная, д. 7</t>
  </si>
  <si>
    <t>703130004018</t>
  </si>
  <si>
    <t>79064837660</t>
  </si>
  <si>
    <t>Майское ЭО, г Майский, ул Р.Люксембург, д. 25</t>
  </si>
  <si>
    <t>703130005187</t>
  </si>
  <si>
    <t>79054362041</t>
  </si>
  <si>
    <t>Майское ЭО, г Майский, ул Пушкина, д. 2</t>
  </si>
  <si>
    <t>703130008269</t>
  </si>
  <si>
    <t>79640385447</t>
  </si>
  <si>
    <t>Майское ЭО, г Майский, ул Свердлова, д. 6</t>
  </si>
  <si>
    <t>703130006355</t>
  </si>
  <si>
    <t>79034961131</t>
  </si>
  <si>
    <t>Майское ЭО, г Майский, ул Р.Люксембург, д. 30</t>
  </si>
  <si>
    <t>703130007757</t>
  </si>
  <si>
    <t>79674167636</t>
  </si>
  <si>
    <t>Майское ЭО, г Майский, ул Степная, д. 79</t>
  </si>
  <si>
    <t>703130003191</t>
  </si>
  <si>
    <t>79674191171</t>
  </si>
  <si>
    <t>Майское ЭО, г Майский, ул Степная, д. 25</t>
  </si>
  <si>
    <t>703130004549</t>
  </si>
  <si>
    <t>79604261455</t>
  </si>
  <si>
    <t>Майское ЭО, г Майский, ул Свободы, д. 58</t>
  </si>
  <si>
    <t>703130000374</t>
  </si>
  <si>
    <t>79674170506</t>
  </si>
  <si>
    <t>Майское ЭО, г Майский, ул Пролетарская, д. 69</t>
  </si>
  <si>
    <t>703130009381</t>
  </si>
  <si>
    <t>79287031906</t>
  </si>
  <si>
    <t>Майское ЭО, г Майский, ул Степная, д. 84</t>
  </si>
  <si>
    <t>703130001810</t>
  </si>
  <si>
    <t>79640414368</t>
  </si>
  <si>
    <t>Майское ЭО, г Майский, ул Стадионная, д. 48</t>
  </si>
  <si>
    <t>703130009850</t>
  </si>
  <si>
    <t>79604315139</t>
  </si>
  <si>
    <t>Майское ЭО, г Майский, ул Свободы, д. 92</t>
  </si>
  <si>
    <t>703130003928</t>
  </si>
  <si>
    <t>79054369331</t>
  </si>
  <si>
    <t>Майское ЭО, г Майский, ул Садовая, д. 43</t>
  </si>
  <si>
    <t>703130003383</t>
  </si>
  <si>
    <t>79094888736</t>
  </si>
  <si>
    <t>Майское ЭО, г Майский, ул Российская, д. 17</t>
  </si>
  <si>
    <t>703130002759</t>
  </si>
  <si>
    <t>79674145620</t>
  </si>
  <si>
    <t>Майское ЭО, г Майский, ул Стадионная, д. 50</t>
  </si>
  <si>
    <t>703130009663</t>
  </si>
  <si>
    <t>79887287698</t>
  </si>
  <si>
    <t>Майское ЭО, г Майский, ул Свободы, д. 11</t>
  </si>
  <si>
    <t>703130002611</t>
  </si>
  <si>
    <t>79674161324</t>
  </si>
  <si>
    <t>Майское ЭО, г Майский, ул Стадионная, д. 27</t>
  </si>
  <si>
    <t>703130003898</t>
  </si>
  <si>
    <t>79633907000</t>
  </si>
  <si>
    <t>Майское ЭО, г Майский, ул Пролетарская, д. 225</t>
  </si>
  <si>
    <t>703130000789</t>
  </si>
  <si>
    <t>79889314153</t>
  </si>
  <si>
    <t>Майское ЭО, г Майский, ул Свердлова, д. 40</t>
  </si>
  <si>
    <t>703130004734</t>
  </si>
  <si>
    <t>79674198196</t>
  </si>
  <si>
    <t>Майское ЭО, г Майский, ул Свободы, д. 14</t>
  </si>
  <si>
    <t>703130009802</t>
  </si>
  <si>
    <t>79674776708</t>
  </si>
  <si>
    <t>Майское ЭО, г Майский, ул Степная, д. 73</t>
  </si>
  <si>
    <t>703130002352</t>
  </si>
  <si>
    <t>79633927504</t>
  </si>
  <si>
    <t>Майское ЭО, г Майский, ул Пролетарская, д. 220</t>
  </si>
  <si>
    <t>703020009463</t>
  </si>
  <si>
    <t>79889335736</t>
  </si>
  <si>
    <t>Баксанское ЭО</t>
  </si>
  <si>
    <t>Баксанское ЭО, с Баксаненок, ул 450-летия, д. 65</t>
  </si>
  <si>
    <t>703020001533</t>
  </si>
  <si>
    <t>79380816616</t>
  </si>
  <si>
    <t>Баксанское ЭО, с Исламей, пер Ойтова, д. 4</t>
  </si>
  <si>
    <t>703020005105</t>
  </si>
  <si>
    <t>79640305690</t>
  </si>
  <si>
    <t>Баксанское ЭО, с Нижний Куркужин, ул Октябрьская, д. 263</t>
  </si>
  <si>
    <t>703020009492</t>
  </si>
  <si>
    <t>79280776326</t>
  </si>
  <si>
    <t>Баксанское ЭО, с Заюково, ул Кирова, д. 185</t>
  </si>
  <si>
    <t>703020002566</t>
  </si>
  <si>
    <t>79280760538</t>
  </si>
  <si>
    <t>Баксанское ЭО, с Исламей, ул Красноармейская, д. 102 а</t>
  </si>
  <si>
    <t>703040006428</t>
  </si>
  <si>
    <t>79887202085</t>
  </si>
  <si>
    <t>Зольское ЭО</t>
  </si>
  <si>
    <t>Зольское ЭО, с Малка, ул Ошхунова Л.Ш., д. 1</t>
  </si>
  <si>
    <t>703040006671</t>
  </si>
  <si>
    <t>79695558007</t>
  </si>
  <si>
    <t>Зольское ЭО, с Малка, ул Ошхунова Л.Ш., д. 79</t>
  </si>
  <si>
    <t>703040006195</t>
  </si>
  <si>
    <t>79674165051</t>
  </si>
  <si>
    <t>Зольское ЭО, с Малка, ул Ошхунова Л.Ш., д. 31</t>
  </si>
  <si>
    <t>703040008014</t>
  </si>
  <si>
    <t>79287089968</t>
  </si>
  <si>
    <t>Зольское ЭО, с Малка, ул Степная, д. 18</t>
  </si>
  <si>
    <t>703040004814</t>
  </si>
  <si>
    <t>79649410298</t>
  </si>
  <si>
    <t>Зольское ЭО, с Малка, ул Таова Х.Б., д. 5</t>
  </si>
  <si>
    <t>703040004645</t>
  </si>
  <si>
    <t>79034910964</t>
  </si>
  <si>
    <t>Зольское ЭО, с Малка, ул Таова Х.Б., д. 10</t>
  </si>
  <si>
    <t>703040006435</t>
  </si>
  <si>
    <t>79887267809</t>
  </si>
  <si>
    <t>Зольское ЭО, с Малка, ул Токбаева Х.К., д. 1</t>
  </si>
  <si>
    <t>703040006933</t>
  </si>
  <si>
    <t>79654967992</t>
  </si>
  <si>
    <t>Зольское ЭО, с Малка, ул Хажнагоева К.М., д. 8</t>
  </si>
  <si>
    <t>703040006326</t>
  </si>
  <si>
    <t>79289167145</t>
  </si>
  <si>
    <t>Зольское ЭО, с Малка, ул Хапсирокова Н.Х., д. 9</t>
  </si>
  <si>
    <t>703040000083</t>
  </si>
  <si>
    <t>79674103280</t>
  </si>
  <si>
    <t>Зольское ЭО, с Малка, ул Хуранова Г.А., д. 21</t>
  </si>
  <si>
    <t>703040006202</t>
  </si>
  <si>
    <t>79187230849</t>
  </si>
  <si>
    <t>Зольское ЭО, с Малка, ул Ципинова Х.К., д. 29</t>
  </si>
  <si>
    <t>703040008020</t>
  </si>
  <si>
    <t>79604236216</t>
  </si>
  <si>
    <t>Зольское ЭО, с Малка, ул Шарабашева М.Т., д. 15</t>
  </si>
  <si>
    <t>703040006956</t>
  </si>
  <si>
    <t>79631665386</t>
  </si>
  <si>
    <t>Зольское ЭО, с Малка, ул Шарабашева М.Т., д. 12</t>
  </si>
  <si>
    <t>703040005859</t>
  </si>
  <si>
    <t>Зольское ЭО, с Малка, ул Шкахова Л.А., д. 1</t>
  </si>
  <si>
    <t>703040008660</t>
  </si>
  <si>
    <t>79187201832</t>
  </si>
  <si>
    <t>Зольское ЭО, с Малка, ул Шкахова Л.А., д. 4</t>
  </si>
  <si>
    <t>703040006194</t>
  </si>
  <si>
    <t>79674240720</t>
  </si>
  <si>
    <t>Зольское ЭО, с Малка, ул Шогенова Х.М., д. 3</t>
  </si>
  <si>
    <t>703040005893</t>
  </si>
  <si>
    <t>79064837410</t>
  </si>
  <si>
    <t>Зольское ЭО, с Малка, ул Шогенова Х.М., д. 27</t>
  </si>
  <si>
    <t>703040004954</t>
  </si>
  <si>
    <t>79604315878</t>
  </si>
  <si>
    <t>Зольское ЭО, с Малка, ул Эльбрусская, д. 8</t>
  </si>
  <si>
    <t>703040010654</t>
  </si>
  <si>
    <t>79280778717</t>
  </si>
  <si>
    <t>Зольское ЭО, с Малка, ул Эльбрусская, д. 169</t>
  </si>
  <si>
    <t>703040009428</t>
  </si>
  <si>
    <t>79640477960</t>
  </si>
  <si>
    <t>Зольское ЭО, с Малка, ул Татарканова Н.М., д. 11</t>
  </si>
  <si>
    <t>703040009285</t>
  </si>
  <si>
    <t>79604228407</t>
  </si>
  <si>
    <t>Зольское ЭО, с Малка, ул Жукова, д. 23</t>
  </si>
  <si>
    <t>703040006203</t>
  </si>
  <si>
    <t>79674156168</t>
  </si>
  <si>
    <t>Зольское ЭО, с Малка, ул Умарова А.Б., д. 19</t>
  </si>
  <si>
    <t>703040005144</t>
  </si>
  <si>
    <t>79654959864</t>
  </si>
  <si>
    <t>Зольское ЭО, с Малка, ул Гаражная, д. 13</t>
  </si>
  <si>
    <t>703040005780</t>
  </si>
  <si>
    <t>79633921767</t>
  </si>
  <si>
    <t>Зольское ЭО, с Малка, ул Ворокова А.Х., д. 12</t>
  </si>
  <si>
    <t>703040005445</t>
  </si>
  <si>
    <t>79054684911</t>
  </si>
  <si>
    <t>Зольское ЭО, с Малка, ул Ворокова А.Х., д. 10</t>
  </si>
  <si>
    <t>703040006200</t>
  </si>
  <si>
    <t>79674111300</t>
  </si>
  <si>
    <t>Зольское ЭО, с Малка, ул Ворокова А.Х., д. 1</t>
  </si>
  <si>
    <t>703040006654</t>
  </si>
  <si>
    <t>79626504130</t>
  </si>
  <si>
    <t>Зольское ЭО, с Малка, ул Дугужева К.Х., д. 6</t>
  </si>
  <si>
    <t>703040005591</t>
  </si>
  <si>
    <t>79627719024</t>
  </si>
  <si>
    <t>Зольское ЭО, с Малка, ул Дугужева К.Х., д. 1</t>
  </si>
  <si>
    <t>703040006650</t>
  </si>
  <si>
    <t>79604258026</t>
  </si>
  <si>
    <t>Зольское ЭО, с Малка, ул Дугужева К.Х., д. 2</t>
  </si>
  <si>
    <t>703040005585</t>
  </si>
  <si>
    <t>79280770634</t>
  </si>
  <si>
    <t>Зольское ЭО, с Малка, ул Жукова, д. 65</t>
  </si>
  <si>
    <t>703040009290</t>
  </si>
  <si>
    <t>79604292941</t>
  </si>
  <si>
    <t>Зольское ЭО, с Малка, ул Жукова, д. 1</t>
  </si>
  <si>
    <t>703040009291</t>
  </si>
  <si>
    <t>79640383536</t>
  </si>
  <si>
    <t>Зольское ЭО, с Малка, ул Жукова, д. 15</t>
  </si>
  <si>
    <t>703040005443</t>
  </si>
  <si>
    <t>79604317687</t>
  </si>
  <si>
    <t>Зольское ЭО, с Малка, ул Жукова, д. 16</t>
  </si>
  <si>
    <t>703040006175</t>
  </si>
  <si>
    <t>79626509476</t>
  </si>
  <si>
    <t>Зольское ЭО, с Малка, ул Журтова Х.А., д. 11</t>
  </si>
  <si>
    <t>703040006014</t>
  </si>
  <si>
    <t>79687297955</t>
  </si>
  <si>
    <t>Зольское ЭО, с Малка, ул Камергоева А.А., д. 6</t>
  </si>
  <si>
    <t>703040010540</t>
  </si>
  <si>
    <t>79034922690</t>
  </si>
  <si>
    <t>Зольское ЭО, с Малка, ул Кипова Х.М., д. 25</t>
  </si>
  <si>
    <t>703040005518</t>
  </si>
  <si>
    <t>79626525238</t>
  </si>
  <si>
    <t>Зольское ЭО, с Малка, ул Начоева Б.Х., д. 11</t>
  </si>
  <si>
    <t>703040006026</t>
  </si>
  <si>
    <t>79614679699</t>
  </si>
  <si>
    <t>Зольское ЭО, с Малка, ул Ошхунова Л.Ш., д. 39</t>
  </si>
  <si>
    <t>703040004965</t>
  </si>
  <si>
    <t>79674268848</t>
  </si>
  <si>
    <t>Зольское ЭО, с Малка, ул Ошхунова Л.Ш., д. 4</t>
  </si>
  <si>
    <t>703040005598</t>
  </si>
  <si>
    <t>79064851601</t>
  </si>
  <si>
    <t>Зольское ЭО, с Малка, ул Ошхунова Л.Ш., д. 26</t>
  </si>
  <si>
    <t>703040000110</t>
  </si>
  <si>
    <t>79034959292</t>
  </si>
  <si>
    <t>Зольское ЭО, с Малка, ул Ошхунова Л.Ш., д. 44</t>
  </si>
  <si>
    <t>703040005534</t>
  </si>
  <si>
    <t>79889214300</t>
  </si>
  <si>
    <t>Зольское ЭО, с Малка, ул Ошхунова Л.Ш., д. 46</t>
  </si>
  <si>
    <t>703040008768</t>
  </si>
  <si>
    <t>79633906204</t>
  </si>
  <si>
    <t>Зольское ЭО, с Псынадаха, ул Ленина, д. 78</t>
  </si>
  <si>
    <t>703040007980</t>
  </si>
  <si>
    <t>79187293759</t>
  </si>
  <si>
    <t>Зольское ЭО, с Псынадаха, ул Архестова, д. 1</t>
  </si>
  <si>
    <t>703040007978</t>
  </si>
  <si>
    <t>79889244555</t>
  </si>
  <si>
    <t>Зольское ЭО, с Псынадаха, ул Ленина, д. 12</t>
  </si>
  <si>
    <t>703040007976</t>
  </si>
  <si>
    <t>79674200365</t>
  </si>
  <si>
    <t>Зольское ЭО, с Псынадаха, ул Ленина, д. 10</t>
  </si>
  <si>
    <t>703040007972</t>
  </si>
  <si>
    <t>79887226626</t>
  </si>
  <si>
    <t>Зольское ЭО, с Псынадаха, ул Ленина, д. 8</t>
  </si>
  <si>
    <t>703040004917</t>
  </si>
  <si>
    <t>79034932543</t>
  </si>
  <si>
    <t>Зольское ЭО, с Псынадаха, ул Ленина, д. 95</t>
  </si>
  <si>
    <t>703040004795</t>
  </si>
  <si>
    <t>79889286907</t>
  </si>
  <si>
    <t>Зольское ЭО, с Псынадаха, ул Ленина, д. 125</t>
  </si>
  <si>
    <t>703040004784</t>
  </si>
  <si>
    <t>79627712160</t>
  </si>
  <si>
    <t>Зольское ЭО, с Псынадаха, ул Ленина, д. 137</t>
  </si>
  <si>
    <t>703040006757</t>
  </si>
  <si>
    <t>79640399428</t>
  </si>
  <si>
    <t>Зольское ЭО, с Псынадаха, ул Ленина, д. 38</t>
  </si>
  <si>
    <t>703040006613</t>
  </si>
  <si>
    <t>Зольское ЭО, с Псынадаха, ул Ленина, д. 182</t>
  </si>
  <si>
    <t>703040005851</t>
  </si>
  <si>
    <t>79624347786</t>
  </si>
  <si>
    <t>Зольское ЭО, с Псынадаха, ул Архестова, д. 48</t>
  </si>
  <si>
    <t>703040005349</t>
  </si>
  <si>
    <t>79887469030</t>
  </si>
  <si>
    <t>Зольское ЭО, с Псынадаха, ул Архестова, д. 51</t>
  </si>
  <si>
    <t>703040006902</t>
  </si>
  <si>
    <t>79620880707</t>
  </si>
  <si>
    <t>Зольское ЭО, с Псынадаха, ул Ленина, д. 127</t>
  </si>
  <si>
    <t>703040006900</t>
  </si>
  <si>
    <t>79064845807</t>
  </si>
  <si>
    <t>Зольское ЭО, с Псынадаха, ул Архестова, д. 47</t>
  </si>
  <si>
    <t>703040006258</t>
  </si>
  <si>
    <t>79633903252</t>
  </si>
  <si>
    <t>Зольское ЭО, с Псынадаха, ул Архестова, д. 131</t>
  </si>
  <si>
    <t>703040005494</t>
  </si>
  <si>
    <t>79626537186</t>
  </si>
  <si>
    <t>Зольское ЭО, с Псынадаха, ул Ленина, д. 69</t>
  </si>
  <si>
    <t>703040005493</t>
  </si>
  <si>
    <t>79674299210</t>
  </si>
  <si>
    <t>Зольское ЭО, с Псынадаха, ул Ленина, д. 5</t>
  </si>
  <si>
    <t>703040005482</t>
  </si>
  <si>
    <t>79899929799</t>
  </si>
  <si>
    <t>Зольское ЭО, с Псынадаха, ул Архестова, д. 111</t>
  </si>
  <si>
    <t>703040004717</t>
  </si>
  <si>
    <t>79674166786</t>
  </si>
  <si>
    <t>Зольское ЭО, с Псынадаха, ул Архестова, д. 5</t>
  </si>
  <si>
    <t>703040010713</t>
  </si>
  <si>
    <t>79183539077</t>
  </si>
  <si>
    <t>Зольское ЭО, с Псынадаха, ул Архестова, д. 138</t>
  </si>
  <si>
    <t>703040010725</t>
  </si>
  <si>
    <t>79887264957</t>
  </si>
  <si>
    <t>Зольское ЭО, с Псынадаха, ул Архестова, д. 136</t>
  </si>
  <si>
    <t>703040007219</t>
  </si>
  <si>
    <t>79887207647</t>
  </si>
  <si>
    <t>Зольское ЭО, с Псынадаха, ул Архестова, д. 62</t>
  </si>
  <si>
    <t>703040004838</t>
  </si>
  <si>
    <t>79654982050</t>
  </si>
  <si>
    <t>Зольское ЭО, с Псынадаха, ул Ленина, д. 192</t>
  </si>
  <si>
    <t>703040004659</t>
  </si>
  <si>
    <t>79627719742</t>
  </si>
  <si>
    <t>Зольское ЭО, с Батех, ул Депутатская, д. 55</t>
  </si>
  <si>
    <t>703040008626</t>
  </si>
  <si>
    <t>79887208062</t>
  </si>
  <si>
    <t>Зольское ЭО, с Батех, ул Колхозная, д. 24</t>
  </si>
  <si>
    <t>703040006621</t>
  </si>
  <si>
    <t>79604252883</t>
  </si>
  <si>
    <t>Зольское ЭО, с Батех, ул Колхозная, д. 54</t>
  </si>
  <si>
    <t>703040010527</t>
  </si>
  <si>
    <t>79034936118</t>
  </si>
  <si>
    <t>Зольское ЭО, с Батех, ул Колхозная, д. 22 а</t>
  </si>
  <si>
    <t>703040004926</t>
  </si>
  <si>
    <t>79631666125</t>
  </si>
  <si>
    <t>Зольское ЭО, с Батех, ул Первомайская, д. 139</t>
  </si>
  <si>
    <t>703040005196</t>
  </si>
  <si>
    <t>79633906463</t>
  </si>
  <si>
    <t>Зольское ЭО, с Батех, ул Первомайская, д. 131</t>
  </si>
  <si>
    <t>703040005838</t>
  </si>
  <si>
    <t>Зольское ЭО, с Батех, ул Первомайская, д. 11</t>
  </si>
  <si>
    <t>703040006891</t>
  </si>
  <si>
    <t>79289152424</t>
  </si>
  <si>
    <t>Зольское ЭО, с Батех, ул Первомайская, д. 121</t>
  </si>
  <si>
    <t>703040006753</t>
  </si>
  <si>
    <t>79674103544</t>
  </si>
  <si>
    <t>Зольское ЭО, с Батех, ул Первомайская, д. 105</t>
  </si>
  <si>
    <t>703040006885</t>
  </si>
  <si>
    <t>79614564435</t>
  </si>
  <si>
    <t>Зольское ЭО, с Батех, ул Первомайская, д. 103</t>
  </si>
  <si>
    <t>703040006103</t>
  </si>
  <si>
    <t>79889281570</t>
  </si>
  <si>
    <t>Зольское ЭО, с Батех, ул Первомайская, д. 66</t>
  </si>
  <si>
    <t>703040005978</t>
  </si>
  <si>
    <t>Зольское ЭО, с Батех, ул Первомайская, д. 70</t>
  </si>
  <si>
    <t>703040008618</t>
  </si>
  <si>
    <t>79889248837</t>
  </si>
  <si>
    <t>Зольское ЭО, с Батех, ул Первомайская, д. 40</t>
  </si>
  <si>
    <t>703040006878</t>
  </si>
  <si>
    <t>Зольское ЭО, с Батех, ул Первомайская, д. 116</t>
  </si>
  <si>
    <t>703040005487</t>
  </si>
  <si>
    <t>79674247831</t>
  </si>
  <si>
    <t>Зольское ЭО, с Батех, ул Первомайская, д. 87</t>
  </si>
  <si>
    <t>703040005204</t>
  </si>
  <si>
    <t>79604258871</t>
  </si>
  <si>
    <t>Зольское ЭО, с Батех, ул Первомайская, д. 57</t>
  </si>
  <si>
    <t>703040000138</t>
  </si>
  <si>
    <t>79034926586</t>
  </si>
  <si>
    <t>Зольское ЭО, с Батех, ул Депутатская, д. 59</t>
  </si>
  <si>
    <t>703040005992</t>
  </si>
  <si>
    <t>79677760908</t>
  </si>
  <si>
    <t>Зольское ЭО, с Батех, ул Депутатская, д. 15</t>
  </si>
  <si>
    <t>703040010650</t>
  </si>
  <si>
    <t>Зольское ЭО, с Батех, ул Депутатская, д. 5 А</t>
  </si>
  <si>
    <t>703040005348</t>
  </si>
  <si>
    <t>79889355071</t>
  </si>
  <si>
    <t>Зольское ЭО, с Батех, ул Молодежная, д. 5</t>
  </si>
  <si>
    <t>703040010793</t>
  </si>
  <si>
    <t>79889345747</t>
  </si>
  <si>
    <t>Зольское ЭО, с Батех, ул Депутатская, д. 53</t>
  </si>
  <si>
    <t>703040010878</t>
  </si>
  <si>
    <t>79887205335</t>
  </si>
  <si>
    <t>Зольское ЭО, с Батех, ул Депутатская, д. 0 б/н</t>
  </si>
  <si>
    <t>703150005182</t>
  </si>
  <si>
    <t>79640410730</t>
  </si>
  <si>
    <t>Урванское ЭО</t>
  </si>
  <si>
    <t>Урванское ЭО, г Нарткала, ул Люксембург, д. 35</t>
  </si>
  <si>
    <t>703150007735</t>
  </si>
  <si>
    <t>79659475000</t>
  </si>
  <si>
    <t>Урванское ЭО, г Нарткала, ул Люксембург, д. 14</t>
  </si>
  <si>
    <t>703150006312</t>
  </si>
  <si>
    <t>79064849139</t>
  </si>
  <si>
    <t>Урванское ЭО, г Нарткала, ул Фрунзе, д. 43</t>
  </si>
  <si>
    <t>703150001021</t>
  </si>
  <si>
    <t>79604306797</t>
  </si>
  <si>
    <t>Урванское ЭО, г Нарткала, ул Фрунзе, д. 17</t>
  </si>
  <si>
    <t>703150000252</t>
  </si>
  <si>
    <t>79674110357</t>
  </si>
  <si>
    <t>Урванское ЭО, г Нарткала, ул Фрунзе, д. 22</t>
  </si>
  <si>
    <t>703150005920</t>
  </si>
  <si>
    <t>79674111314</t>
  </si>
  <si>
    <t>Урванское ЭО, г Нарткала, ул НКЗ, д. 6, кв. 5</t>
  </si>
  <si>
    <t>703150004919</t>
  </si>
  <si>
    <t>79094872708</t>
  </si>
  <si>
    <t>Урванское ЭО, г Нарткала, ул Люксембург, д. 12</t>
  </si>
  <si>
    <t>703150009468</t>
  </si>
  <si>
    <t>79627712083</t>
  </si>
  <si>
    <t>Урванское ЭО, г Нарткала, ул НКЗ, д. 3, кв. 3</t>
  </si>
  <si>
    <t>703150005027</t>
  </si>
  <si>
    <t>79225615528</t>
  </si>
  <si>
    <t>Урванское ЭО, г Нарткала, ул Осетинская, д. 43</t>
  </si>
  <si>
    <t>703150004996</t>
  </si>
  <si>
    <t>79094880216</t>
  </si>
  <si>
    <t>Урванское ЭО, г Нарткала, ул Октябрьская, д. 11</t>
  </si>
  <si>
    <t>703150009285</t>
  </si>
  <si>
    <t>79604309455</t>
  </si>
  <si>
    <t>Урванское ЭО, г Нарткала, ул Люксембург, д. 43</t>
  </si>
  <si>
    <t>703150001279</t>
  </si>
  <si>
    <t>79094912504</t>
  </si>
  <si>
    <t>Урванское ЭО, г Нарткала, ул НКЗ, д. 6, кв. 4</t>
  </si>
  <si>
    <t>703150009969</t>
  </si>
  <si>
    <t>79889205741</t>
  </si>
  <si>
    <t>Урванское ЭО, г Нарткала, ул Октябрьская, д. 28</t>
  </si>
  <si>
    <t>703150007370</t>
  </si>
  <si>
    <t>79604260999</t>
  </si>
  <si>
    <t>Урванское ЭО, г Нарткала, ул Люксембург, д. 29</t>
  </si>
  <si>
    <t>703150009981</t>
  </si>
  <si>
    <t>79397777009</t>
  </si>
  <si>
    <t>Урванское ЭО, г Нарткала, ул Люксембург, д. 41</t>
  </si>
  <si>
    <t>703150006679</t>
  </si>
  <si>
    <t>79627724383</t>
  </si>
  <si>
    <t>Урванское ЭО, г Нарткала, ул Халишхова, д. 8</t>
  </si>
  <si>
    <t>703150008532</t>
  </si>
  <si>
    <t>79626534487</t>
  </si>
  <si>
    <t>Урванское ЭО, г Нарткала, ул Халишхова, д. 26</t>
  </si>
  <si>
    <t>703150003812</t>
  </si>
  <si>
    <t>79631659805</t>
  </si>
  <si>
    <t>Урванское ЭО, г Нарткала, ул Осетинская, д. 75</t>
  </si>
  <si>
    <t>703150000540</t>
  </si>
  <si>
    <t>79889266121</t>
  </si>
  <si>
    <t>Урванское ЭО, г Нарткала, ул Осетинская, д. 61</t>
  </si>
  <si>
    <t>703150009855</t>
  </si>
  <si>
    <t>79889338680</t>
  </si>
  <si>
    <t>Урванское ЭО, г Нарткала, ул Горького, д. 37</t>
  </si>
  <si>
    <t>703150004355</t>
  </si>
  <si>
    <t>79094886691</t>
  </si>
  <si>
    <t>Урванское ЭО, г Нарткала, ул Халишхова, д. 31</t>
  </si>
  <si>
    <t>703150005012</t>
  </si>
  <si>
    <t>79287040072</t>
  </si>
  <si>
    <t>Урванское ЭО, г Нарткала, ул Люксембург, д. 54</t>
  </si>
  <si>
    <t>703150006392</t>
  </si>
  <si>
    <t>79674177248</t>
  </si>
  <si>
    <t>Урванское ЭО, г Нарткала, ул Красноармейская, д. 38</t>
  </si>
  <si>
    <t>703150000592</t>
  </si>
  <si>
    <t>79640315859</t>
  </si>
  <si>
    <t>Урванское ЭО, г Нарткала, ул Халишхова, д. 16</t>
  </si>
  <si>
    <t>703150002892</t>
  </si>
  <si>
    <t>79674191316</t>
  </si>
  <si>
    <t>Урванское ЭО, г Нарткала, ул Гурфова, д. 3</t>
  </si>
  <si>
    <t>703150004882</t>
  </si>
  <si>
    <t>79280752600</t>
  </si>
  <si>
    <t>Урванское ЭО, г Нарткала, ул Ахметова М.Х., д. 51</t>
  </si>
  <si>
    <t>703150009393</t>
  </si>
  <si>
    <t>79094884510</t>
  </si>
  <si>
    <t>Урванское ЭО, г Нарткала, ул Гурфова, д. 11</t>
  </si>
  <si>
    <t>703150008381</t>
  </si>
  <si>
    <t>79654951331</t>
  </si>
  <si>
    <t>Урванское ЭО, г Нарткала, ул Бозиева, д. 17</t>
  </si>
  <si>
    <t>703150004644</t>
  </si>
  <si>
    <t>79094911516</t>
  </si>
  <si>
    <t>Урванское ЭО, г Нарткала, ул Ахметова М.Х., д. 66 /а</t>
  </si>
  <si>
    <t>703050003328</t>
  </si>
  <si>
    <t>79034264295</t>
  </si>
  <si>
    <t>Лескенское ЭО</t>
  </si>
  <si>
    <t>Лескенское ЭО, с Аргудан, ул Им Катинова Х.Ж., д. 84</t>
  </si>
  <si>
    <t>703050002181</t>
  </si>
  <si>
    <t>79094870878</t>
  </si>
  <si>
    <t>Лескенское ЭО, с Аргудан, ул Им Катинова Х.Ж., д. 23</t>
  </si>
  <si>
    <t>703050001835</t>
  </si>
  <si>
    <t>79626524851</t>
  </si>
  <si>
    <t>Лескенское ЭО, с Аргудан, ул Им Катинова Х.Ж., д. 51</t>
  </si>
  <si>
    <t>703050006255</t>
  </si>
  <si>
    <t>79036100666</t>
  </si>
  <si>
    <t>Лескенское ЭО, с Аргудан, ул Им Катинова Х.Ж., д. 78</t>
  </si>
  <si>
    <t>703050002536</t>
  </si>
  <si>
    <t>79604225466</t>
  </si>
  <si>
    <t>Лескенское ЭО, с Аргудан, ул Им Катинова Х.Ж., д. 39</t>
  </si>
  <si>
    <t>703050001705</t>
  </si>
  <si>
    <t>79631694610</t>
  </si>
  <si>
    <t>Лескенское ЭО, с Аргудан, ул Им Катинова Х.Ж., д. 41</t>
  </si>
  <si>
    <t>703050001387</t>
  </si>
  <si>
    <t>79674135503</t>
  </si>
  <si>
    <t>Лескенское ЭО, с Аргудан, ул Им Катинова Х.Ж., д. 74 /а</t>
  </si>
  <si>
    <t>703050001327</t>
  </si>
  <si>
    <t>79064045027</t>
  </si>
  <si>
    <t>Лескенское ЭО, с Аргудан, ул Им Катинова Х.Ж., д. 8</t>
  </si>
  <si>
    <t>703050001914</t>
  </si>
  <si>
    <t>79604227787</t>
  </si>
  <si>
    <t>Лескенское ЭО, с Аргудан, ул Им Катинова Х.Ж., д. 12 а</t>
  </si>
  <si>
    <t>703020000023</t>
  </si>
  <si>
    <t>79604283272</t>
  </si>
  <si>
    <t>Баксанское ЭО, с Верхний Куркужин, ул Куготова, д. 18</t>
  </si>
  <si>
    <t>703020010764</t>
  </si>
  <si>
    <t>79889287552</t>
  </si>
  <si>
    <t>Баксанское ЭО, с Верхний Куркужин, ул Октябрьская, д. 246 а</t>
  </si>
  <si>
    <t>703020011975</t>
  </si>
  <si>
    <t>79094920294</t>
  </si>
  <si>
    <t>Баксанское ЭО, с Верхний Куркужин, ул Октябрьская, д. 287</t>
  </si>
  <si>
    <t>703020009800</t>
  </si>
  <si>
    <t>79627718152</t>
  </si>
  <si>
    <t>Баксанское ЭО, с Верхний Куркужин, ул Октябрьская, д. 287 /а</t>
  </si>
  <si>
    <t>703020009786</t>
  </si>
  <si>
    <t>79627712627</t>
  </si>
  <si>
    <t>Баксанское ЭО, с Верхний Куркужин, ул Октябрьская, д. 343</t>
  </si>
  <si>
    <t>703020014907</t>
  </si>
  <si>
    <t>79852456510</t>
  </si>
  <si>
    <t>Баксанское ЭО, с Верхний Куркужин, ул Октябрьская, д. 139</t>
  </si>
  <si>
    <t>703020006826</t>
  </si>
  <si>
    <t>79889344416</t>
  </si>
  <si>
    <t>Баксанское ЭО, с Верхний Куркужин, ул Куготова, д. 32</t>
  </si>
  <si>
    <t>703020010876</t>
  </si>
  <si>
    <t>79889265171</t>
  </si>
  <si>
    <t>Баксанское ЭО, с Верхний Куркужин, ул Октябрьская, д. 327</t>
  </si>
  <si>
    <t>703020010855</t>
  </si>
  <si>
    <t>79280834707</t>
  </si>
  <si>
    <t>Баксанское ЭО, с Верхний Куркужин, ул Октябрьская, д. 318 /а</t>
  </si>
  <si>
    <t>703020010794</t>
  </si>
  <si>
    <t>79604255199</t>
  </si>
  <si>
    <t>Баксанское ЭО, с Верхний Куркужин, ул Октябрьская, д. 251</t>
  </si>
  <si>
    <t>703020010761</t>
  </si>
  <si>
    <t>79626509460</t>
  </si>
  <si>
    <t>Баксанское ЭО, с Верхний Куркужин, ул Октябрьская, д. 272</t>
  </si>
  <si>
    <t>703020011692</t>
  </si>
  <si>
    <t>79674101744</t>
  </si>
  <si>
    <t>Баксанское ЭО, с Верхний Куркужин, ул Карданова, д. 2</t>
  </si>
  <si>
    <t>703020011228</t>
  </si>
  <si>
    <t>79631676935</t>
  </si>
  <si>
    <t>Баксанское ЭО, с Верхний Куркужин, ул Октябрьская, д. 126</t>
  </si>
  <si>
    <t>703020010949</t>
  </si>
  <si>
    <t>79674275801</t>
  </si>
  <si>
    <t>Баксанское ЭО, с Верхний Куркужин, ул Головко, д. 7</t>
  </si>
  <si>
    <t>703020012074</t>
  </si>
  <si>
    <t>79688889918</t>
  </si>
  <si>
    <t>Баксанское ЭО, с Верхний Куркужин, ул Октябрьская, д. 170</t>
  </si>
  <si>
    <t>703020012071</t>
  </si>
  <si>
    <t>79654990024</t>
  </si>
  <si>
    <t>Баксанское ЭО, с Верхний Куркужин, ул Нахушева, д. 26</t>
  </si>
  <si>
    <t>703020012045</t>
  </si>
  <si>
    <t>79889235257</t>
  </si>
  <si>
    <t>Баксанское ЭО, с Верхний Куркужин, ул Афаунова, д. 17</t>
  </si>
  <si>
    <t>703020012013</t>
  </si>
  <si>
    <t>79640322269</t>
  </si>
  <si>
    <t>Баксанское ЭО, с Верхний Куркужин, ул Октябрьская, д. 23</t>
  </si>
  <si>
    <t>703020011991</t>
  </si>
  <si>
    <t>79287052583</t>
  </si>
  <si>
    <t>Баксанское ЭО, с Верхний Куркужин, ул Октябрьская, д. 280</t>
  </si>
  <si>
    <t>703020011888</t>
  </si>
  <si>
    <t>79889368878</t>
  </si>
  <si>
    <t>Баксанское ЭО, с Верхний Куркужин, ул Октябрьская, д. 190</t>
  </si>
  <si>
    <t>703020000830</t>
  </si>
  <si>
    <t>79625955507</t>
  </si>
  <si>
    <t>Баксанское ЭО, с Верхний Куркужин, ул Октябрьская, д. 94</t>
  </si>
  <si>
    <t>703020003257</t>
  </si>
  <si>
    <t>79094929292</t>
  </si>
  <si>
    <t>Баксанское ЭО, с Верхний Куркужин, ул Октябрьская, д. 331</t>
  </si>
  <si>
    <t>703020004985</t>
  </si>
  <si>
    <t>79674273467</t>
  </si>
  <si>
    <t>Баксанское ЭО, с Верхний Куркужин, ул Октябрьская, д. 134</t>
  </si>
  <si>
    <t>703020010623</t>
  </si>
  <si>
    <t>79674156892</t>
  </si>
  <si>
    <t>Баксанское ЭО, с Верхний Куркужин, ул Октябрьская, д. 114</t>
  </si>
  <si>
    <t>703020010193</t>
  </si>
  <si>
    <t>79034957193</t>
  </si>
  <si>
    <t>Баксанское ЭО, с Верхний Куркужин, ул Октябрьская, д. 107</t>
  </si>
  <si>
    <t>703020011610</t>
  </si>
  <si>
    <t>79034963537</t>
  </si>
  <si>
    <t>Баксанское ЭО, с Верхний Куркужин, ул Кочесокова, д. 6</t>
  </si>
  <si>
    <t>703020010952</t>
  </si>
  <si>
    <t>79094924621</t>
  </si>
  <si>
    <t>Баксанское ЭО, с Верхний Куркужин, ул Афаунова, д. 21</t>
  </si>
  <si>
    <t>703020010854</t>
  </si>
  <si>
    <t>79640364376</t>
  </si>
  <si>
    <t>Баксанское ЭО, с Верхний Куркужин, ул Октябрьская, д. 237</t>
  </si>
  <si>
    <t>703020012182</t>
  </si>
  <si>
    <t>79889248193</t>
  </si>
  <si>
    <t>Баксанское ЭО, с Верхний Куркужин, ул Октябрьская, д. 33</t>
  </si>
  <si>
    <t>703020012046</t>
  </si>
  <si>
    <t>79034261013</t>
  </si>
  <si>
    <t>Баксанское ЭО, с Верхний Куркужин, ул Октябрьская, д. 50</t>
  </si>
  <si>
    <t>703020011683</t>
  </si>
  <si>
    <t>79094903037</t>
  </si>
  <si>
    <t>Баксанское ЭО, с Верхний Куркужин, ул Октябрьская, д. 227</t>
  </si>
  <si>
    <t>703020013173</t>
  </si>
  <si>
    <t>79626529807</t>
  </si>
  <si>
    <t>Баксанское ЭО, с Верхний Куркужин, ул Октябрьская, д. 316</t>
  </si>
  <si>
    <t>703020013168</t>
  </si>
  <si>
    <t>79674181508</t>
  </si>
  <si>
    <t>Баксанское ЭО, с Верхний Куркужин, ул Батырова, д. 4</t>
  </si>
  <si>
    <t>703020012047</t>
  </si>
  <si>
    <t>79674201835</t>
  </si>
  <si>
    <t>Баксанское ЭО, с Верхний Куркужин, ул Куготова, д. 23</t>
  </si>
  <si>
    <t>703020012039</t>
  </si>
  <si>
    <t>79889208019</t>
  </si>
  <si>
    <t>Баксанское ЭО, с Верхний Куркужин, ул Куготова, д. 22 а</t>
  </si>
  <si>
    <t>703020012022</t>
  </si>
  <si>
    <t>79054374740</t>
  </si>
  <si>
    <t>Баксанское ЭО, с Верхний Куркужин, ул Октябрьская, д. 183</t>
  </si>
  <si>
    <t>703020012016</t>
  </si>
  <si>
    <t>79034936024</t>
  </si>
  <si>
    <t>Баксанское ЭО, с Верхний Куркужин, ул Октябрьская, д. 32</t>
  </si>
  <si>
    <t>703020012001</t>
  </si>
  <si>
    <t>79034254648</t>
  </si>
  <si>
    <t>Баксанское ЭО, с Верхний Куркужин, ул Октябрьская, д. 71</t>
  </si>
  <si>
    <t>703020012000</t>
  </si>
  <si>
    <t>79674224891</t>
  </si>
  <si>
    <t>Баксанское ЭО, с Верхний Куркужин, ул Октябрьская, д. 214</t>
  </si>
  <si>
    <t>703020011994</t>
  </si>
  <si>
    <t>79064855707</t>
  </si>
  <si>
    <t>Баксанское ЭО, с Верхний Куркужин, ул Октябрьская, д. 11</t>
  </si>
  <si>
    <t>703020011980</t>
  </si>
  <si>
    <t>79627717774</t>
  </si>
  <si>
    <t>Баксанское ЭО, с Верхний Куркужин, ул Октябрьская, д. 169</t>
  </si>
  <si>
    <t>703020011886</t>
  </si>
  <si>
    <t>79631655358</t>
  </si>
  <si>
    <t>Баксанское ЭО, с Верхний Куркужин, ул Головко, д. 4</t>
  </si>
  <si>
    <t>703020011686</t>
  </si>
  <si>
    <t>79674126288</t>
  </si>
  <si>
    <t>Баксанское ЭО, с Верхний Куркужин, ул Бабгоева, д. 37</t>
  </si>
  <si>
    <t>703020011655</t>
  </si>
  <si>
    <t>79604223537</t>
  </si>
  <si>
    <t>Баксанское ЭО, с Верхний Куркужин, ул Октябрьская, д. 193</t>
  </si>
  <si>
    <t>703020011608</t>
  </si>
  <si>
    <t>79640381324</t>
  </si>
  <si>
    <t>Баксанское ЭО, с Верхний Куркужин, ул Афаунова, д. 29</t>
  </si>
  <si>
    <t>703020011555</t>
  </si>
  <si>
    <t>79683708071</t>
  </si>
  <si>
    <t>Баксанское ЭО, с Верхний Куркужин, ул Кочесокова, д. 16</t>
  </si>
  <si>
    <t>703020011361</t>
  </si>
  <si>
    <t>79674139996</t>
  </si>
  <si>
    <t>Баксанское ЭО, с Верхний Куркужин, ул Кочесокова, д. 17</t>
  </si>
  <si>
    <t>703020011222</t>
  </si>
  <si>
    <t>79889291932</t>
  </si>
  <si>
    <t>Баксанское ЭО, с Верхний Куркужин, ул Октябрьская, д. 15</t>
  </si>
  <si>
    <t>703020011213</t>
  </si>
  <si>
    <t>79889383710</t>
  </si>
  <si>
    <t>Баксанское ЭО, с Верхний Куркужин, ул Октябрьская, д. 275 а</t>
  </si>
  <si>
    <t>703020010933</t>
  </si>
  <si>
    <t>79604261498</t>
  </si>
  <si>
    <t>Баксанское ЭО, с Верхний Куркужин, ул Октябрьская, д. 128</t>
  </si>
  <si>
    <t>703020010791</t>
  </si>
  <si>
    <t>79640301057</t>
  </si>
  <si>
    <t>Баксанское ЭО, с Верхний Куркужин, ул Октябрьская, д. 73</t>
  </si>
  <si>
    <t>703020010783</t>
  </si>
  <si>
    <t>79674277592</t>
  </si>
  <si>
    <t>Баксанское ЭО, с Верхний Куркужин, ул Кочесокова, д. 26</t>
  </si>
  <si>
    <t>703020010772</t>
  </si>
  <si>
    <t>79631675812</t>
  </si>
  <si>
    <t>Баксанское ЭО, с Верхний Куркужин, ул Афаунова, д. 33 а</t>
  </si>
  <si>
    <t>703020010718</t>
  </si>
  <si>
    <t>79604294961</t>
  </si>
  <si>
    <t>Баксанское ЭО, с Верхний Куркужин, ул Бабгоева, д. 7</t>
  </si>
  <si>
    <t>703020010680</t>
  </si>
  <si>
    <t>79633903986</t>
  </si>
  <si>
    <t>Баксанское ЭО, с Верхний Куркужин, ул Кочесокова, д. 12</t>
  </si>
  <si>
    <t>703020010624</t>
  </si>
  <si>
    <t>79627729410</t>
  </si>
  <si>
    <t>Баксанское ЭО, с Верхний Куркужин, ул Куготова, д. 20</t>
  </si>
  <si>
    <t>703020013763</t>
  </si>
  <si>
    <t>79654988901</t>
  </si>
  <si>
    <t>Баксанское ЭО, с Верхний Куркужин, ул Октябрьская, д. 270</t>
  </si>
  <si>
    <t>703020009785</t>
  </si>
  <si>
    <t>79187253053</t>
  </si>
  <si>
    <t>Баксанское ЭО, с Верхний Куркужин, ул Октябрьская, д. 332</t>
  </si>
  <si>
    <t>703020007598</t>
  </si>
  <si>
    <t>79626537362</t>
  </si>
  <si>
    <t>Баксанское ЭО, с Верхний Куркужин, ул Куготова, д. 46</t>
  </si>
  <si>
    <t>703020005662</t>
  </si>
  <si>
    <t>79627729169</t>
  </si>
  <si>
    <t>Баксанское ЭО, с Верхний Куркужин, ул Октябрьская, д. 203</t>
  </si>
  <si>
    <t>703020005637</t>
  </si>
  <si>
    <t>79287227634</t>
  </si>
  <si>
    <t>Баксанское ЭО, с Верхний Куркужин, ул Октябрьская, д. 60</t>
  </si>
  <si>
    <t>703020004658</t>
  </si>
  <si>
    <t>79604268421</t>
  </si>
  <si>
    <t>Баксанское ЭО, с Верхний Куркужин, ул Куготова, д. 53</t>
  </si>
  <si>
    <t>703020004651</t>
  </si>
  <si>
    <t>79604245440</t>
  </si>
  <si>
    <t>Баксанское ЭО, с Верхний Куркужин, ул Куготова, д. 66</t>
  </si>
  <si>
    <t>703020002071</t>
  </si>
  <si>
    <t>79094874501</t>
  </si>
  <si>
    <t>Баксанское ЭО, с Верхний Куркужин, ул Октябрьская, д. 228</t>
  </si>
  <si>
    <t>703020001866</t>
  </si>
  <si>
    <t>79187273988</t>
  </si>
  <si>
    <t>Баксанское ЭО, с Верхний Куркужин, ул Октябрьская, д. 291</t>
  </si>
  <si>
    <t>703020001520</t>
  </si>
  <si>
    <t>Баксанское ЭО, с Верхний Куркужин, ул Октябрьская, д. 100</t>
  </si>
  <si>
    <t>703020001519</t>
  </si>
  <si>
    <t>79604235119</t>
  </si>
  <si>
    <t>Баксанское ЭО, с Верхний Куркужин, ул Куготова, д. 17</t>
  </si>
  <si>
    <t>703020000635</t>
  </si>
  <si>
    <t>79604307513</t>
  </si>
  <si>
    <t>Баксанское ЭО, с Верхний Куркужин, ул Ортанова, д. 6</t>
  </si>
  <si>
    <t>703020000634</t>
  </si>
  <si>
    <t>79604289951</t>
  </si>
  <si>
    <t>Баксанское ЭО, с Верхний Куркужин, ул Октябрьская, д. 247</t>
  </si>
  <si>
    <t>703020000527</t>
  </si>
  <si>
    <t>Баксанское ЭО, с Верхний Куркужин, ул Октябрьская, д. 89</t>
  </si>
  <si>
    <t>703020013696</t>
  </si>
  <si>
    <t>79094915913</t>
  </si>
  <si>
    <t>Баксанское ЭО, с Верхний Куркужин, ул Афаунова, д. 20  А</t>
  </si>
  <si>
    <t>703020000222</t>
  </si>
  <si>
    <t>79061894459</t>
  </si>
  <si>
    <t>Баксанское ЭО, с Верхний Куркужин, ул Нахушева, д. 5</t>
  </si>
  <si>
    <t>703020001009</t>
  </si>
  <si>
    <t>Баксанское ЭО, с Верхний Куркужин, ул Октябрьская, д. 136</t>
  </si>
  <si>
    <t>703020001765</t>
  </si>
  <si>
    <t>79640333872</t>
  </si>
  <si>
    <t>Баксанское ЭО, с Верхний Куркужин, ул Куготова, д. 15</t>
  </si>
  <si>
    <t>703020002430</t>
  </si>
  <si>
    <t>79627718187</t>
  </si>
  <si>
    <t>Баксанское ЭО, с Верхний Куркужин, ул Карданова, д. 10</t>
  </si>
  <si>
    <t>703020004018</t>
  </si>
  <si>
    <t>79034963330</t>
  </si>
  <si>
    <t>Баксанское ЭО, с Верхний Куркужин, ул Куготова, д. 62</t>
  </si>
  <si>
    <t>703020004646</t>
  </si>
  <si>
    <t>79889301617</t>
  </si>
  <si>
    <t>Баксанское ЭО, с Верхний Куркужин, ул Дугулубгова, д. 3</t>
  </si>
  <si>
    <t>703020004640</t>
  </si>
  <si>
    <t>79626522953</t>
  </si>
  <si>
    <t>Баксанское ЭО, с Верхний Куркужин, ул Октябрьская, д. 86 а</t>
  </si>
  <si>
    <t>703020004988</t>
  </si>
  <si>
    <t>79604262410</t>
  </si>
  <si>
    <t>Баксанское ЭО, с Верхний Куркужин, ул Октябрьская, д. 97</t>
  </si>
  <si>
    <t>703020000041</t>
  </si>
  <si>
    <t>79287243135</t>
  </si>
  <si>
    <t>Баксанское ЭО, с Баксаненок, ул Тхакахова, д. 253</t>
  </si>
  <si>
    <t>703020000145</t>
  </si>
  <si>
    <t>79064848759</t>
  </si>
  <si>
    <t>Баксанское ЭО, с Баксаненок, ул Д.Х.Быкова, д. 5</t>
  </si>
  <si>
    <t>703020013549</t>
  </si>
  <si>
    <t>79289106684</t>
  </si>
  <si>
    <t>Баксанское ЭО, с Баксаненок, ул 450-летия, д. 103</t>
  </si>
  <si>
    <t>703020013532</t>
  </si>
  <si>
    <t>79289140133</t>
  </si>
  <si>
    <t>Баксанское ЭО, с Баксаненок, пер Безымянный 1-й, д. 2</t>
  </si>
  <si>
    <t>703020013575</t>
  </si>
  <si>
    <t>79292434679</t>
  </si>
  <si>
    <t>Баксанское ЭО, с Баксаненок, ул Тхакахова, д. 89</t>
  </si>
  <si>
    <t>703020013624</t>
  </si>
  <si>
    <t>79034976575</t>
  </si>
  <si>
    <t>Баксанское ЭО, с Баксаненок, ул Ерижокова, д. 211 /а</t>
  </si>
  <si>
    <t>703020013715</t>
  </si>
  <si>
    <t>79287049837</t>
  </si>
  <si>
    <t>Баксанское ЭО, с Баксаненок, ул Ерижокова, д. 209</t>
  </si>
  <si>
    <t>703020000332</t>
  </si>
  <si>
    <t>79225614785</t>
  </si>
  <si>
    <t>Баксанское ЭО, с Баксаненок, ул Нартокова, д. 233</t>
  </si>
  <si>
    <t>703020000424</t>
  </si>
  <si>
    <t>79064845087</t>
  </si>
  <si>
    <t>Баксанское ЭО, с Баксаненок, пер им.Асанова А.Р., д. 0</t>
  </si>
  <si>
    <t>703020000576</t>
  </si>
  <si>
    <t>79380762994</t>
  </si>
  <si>
    <t>Баксанское ЭО, с Баксаненок, ул Тхамитлокова, д. 99</t>
  </si>
  <si>
    <t>703020000628</t>
  </si>
  <si>
    <t>79887291153</t>
  </si>
  <si>
    <t>Баксанское ЭО, с Баксаненок, ул Нартокова, д. 86</t>
  </si>
  <si>
    <t>703020000706</t>
  </si>
  <si>
    <t>79287104584</t>
  </si>
  <si>
    <t>Баксанское ЭО, с Баксаненок, ул Нартокова, д. 47</t>
  </si>
  <si>
    <t>703020000751</t>
  </si>
  <si>
    <t>79674141106</t>
  </si>
  <si>
    <t>Баксанское ЭО, с Баксаненок, ул Д.Х.Быкова, д. 4</t>
  </si>
  <si>
    <t>703020000795</t>
  </si>
  <si>
    <t>79287248288</t>
  </si>
  <si>
    <t>Баксанское ЭО, с Баксаненок, ул Нартокова, д. 40</t>
  </si>
  <si>
    <t>703020000832</t>
  </si>
  <si>
    <t>79280778318</t>
  </si>
  <si>
    <t>Баксанское ЭО, с Баксаненок, ул Нартокова, д. 10</t>
  </si>
  <si>
    <t>703020000872</t>
  </si>
  <si>
    <t>79289141662</t>
  </si>
  <si>
    <t>Баксанское ЭО, с Баксаненок, ул Тхамитлокова, д. 33</t>
  </si>
  <si>
    <t>703020001278</t>
  </si>
  <si>
    <t>79633945050</t>
  </si>
  <si>
    <t>Баксанское ЭО, с Баксаненок, ул Березгова, д. 209</t>
  </si>
  <si>
    <t>703020001788</t>
  </si>
  <si>
    <t>79287213327</t>
  </si>
  <si>
    <t>Баксанское ЭО, с Баксаненок, ул Нартокова, д. 151</t>
  </si>
  <si>
    <t>703020001972</t>
  </si>
  <si>
    <t>79607779707</t>
  </si>
  <si>
    <t>Баксанское ЭО, с Баксаненок, ул Березгова, д. 156</t>
  </si>
  <si>
    <t>703020002368</t>
  </si>
  <si>
    <t>79280813554</t>
  </si>
  <si>
    <t>Баксанское ЭО, с Баксаненок, ул Березгова, д. 67</t>
  </si>
  <si>
    <t>703020002644</t>
  </si>
  <si>
    <t>79280778970</t>
  </si>
  <si>
    <t>Баксанское ЭО, с Баксаненок, ул Березгова, д. 100 а</t>
  </si>
  <si>
    <t>703020002676</t>
  </si>
  <si>
    <t>79287154328</t>
  </si>
  <si>
    <t>Баксанское ЭО, с Баксаненок, ул Березгова, д. 289</t>
  </si>
  <si>
    <t>703020002750</t>
  </si>
  <si>
    <t>79287182733</t>
  </si>
  <si>
    <t>Баксанское ЭО, с Баксаненок, ул Березгова, д. 114</t>
  </si>
  <si>
    <t>703020002914</t>
  </si>
  <si>
    <t>79280762022</t>
  </si>
  <si>
    <t>Баксанское ЭО, с Баксаненок, ул Березгова, д. 239</t>
  </si>
  <si>
    <t>703020003039</t>
  </si>
  <si>
    <t>79287077917</t>
  </si>
  <si>
    <t>Баксанское ЭО, с Баксаненок, ул Д.Х.Быкова, д. 362</t>
  </si>
  <si>
    <t>703020013751</t>
  </si>
  <si>
    <t>79280812765</t>
  </si>
  <si>
    <t>Баксанское ЭО, с Баксаненок, ул Нартокова, д. 31</t>
  </si>
  <si>
    <t>703020003144</t>
  </si>
  <si>
    <t>79640382670</t>
  </si>
  <si>
    <t>Баксанское ЭО, с Баксаненок, ул Нартокова, д. 44</t>
  </si>
  <si>
    <t>703020003151</t>
  </si>
  <si>
    <t>79887216154</t>
  </si>
  <si>
    <t>Баксанское ЭО, с Жанхотеко, ул Пролетарская, д. 71</t>
  </si>
  <si>
    <t>703020003162</t>
  </si>
  <si>
    <t>79287150801</t>
  </si>
  <si>
    <t>Баксанское ЭО, с Жанхотеко, ул Пролетарская, д. 55</t>
  </si>
  <si>
    <t>703020003252</t>
  </si>
  <si>
    <t>79054371411</t>
  </si>
  <si>
    <t>Баксанское ЭО, с Баксаненок, ул Тхакахова, д. 166</t>
  </si>
  <si>
    <t>703020003622</t>
  </si>
  <si>
    <t>79889285722</t>
  </si>
  <si>
    <t>Баксанское ЭО, с Баксаненок, ул Тхамитлокова, д. 67</t>
  </si>
  <si>
    <t>703020003901</t>
  </si>
  <si>
    <t>79674126004</t>
  </si>
  <si>
    <t>Баксанское ЭО, с Баксаненок, ул Д.Х.Быкова, д. 78</t>
  </si>
  <si>
    <t>703020003947</t>
  </si>
  <si>
    <t>79287127760</t>
  </si>
  <si>
    <t>Баксанское ЭО, с Жанхотеко, ул Гагарина, д. 25</t>
  </si>
  <si>
    <t>703020004016</t>
  </si>
  <si>
    <t>79289167182</t>
  </si>
  <si>
    <t>Баксанское ЭО, с Жанхотеко, ул Заречная, д. 25</t>
  </si>
  <si>
    <t>703020004050</t>
  </si>
  <si>
    <t>79640309482</t>
  </si>
  <si>
    <t>Баксанское ЭО, с Баксаненок, ул Д.Х.Быкова, д. 266</t>
  </si>
  <si>
    <t>703020004305</t>
  </si>
  <si>
    <t>79187254143</t>
  </si>
  <si>
    <t>Баксанское ЭО, с Баксаненок, ул Тхамитлокова, д. 66 а</t>
  </si>
  <si>
    <t>703020004365</t>
  </si>
  <si>
    <t>79287223741</t>
  </si>
  <si>
    <t>Баксанское ЭО, с Баксаненок, ул Д.Х.Быкова, д. 274</t>
  </si>
  <si>
    <t>703020004481</t>
  </si>
  <si>
    <t>79626538363</t>
  </si>
  <si>
    <t>Баксанское ЭО, с Баксаненок, ул Д.Х.Быкова, д. 320</t>
  </si>
  <si>
    <t>703020004482</t>
  </si>
  <si>
    <t>79289146553</t>
  </si>
  <si>
    <t>Баксанское ЭО, с Баксаненок, ул Нартокова, д. 17</t>
  </si>
  <si>
    <t>703020004951</t>
  </si>
  <si>
    <t>79287087868</t>
  </si>
  <si>
    <t>Баксанское ЭО, с Баксаненок, ул Д.Х.Быкова, д. 110</t>
  </si>
  <si>
    <t>703020004972</t>
  </si>
  <si>
    <t>79604271457</t>
  </si>
  <si>
    <t>Баксанское ЭО, с Баксаненок, ул Тхакахова, д. 30</t>
  </si>
  <si>
    <t>703020005491</t>
  </si>
  <si>
    <t>79640305853</t>
  </si>
  <si>
    <t>Баксанское ЭО, с Баксаненок, ул Нартокова, д. 61</t>
  </si>
  <si>
    <t>703020005495</t>
  </si>
  <si>
    <t>79287243975</t>
  </si>
  <si>
    <t>Баксанское ЭО, с Баксаненок, пер им.К.М.Гутова, д. 21</t>
  </si>
  <si>
    <t>703020005499</t>
  </si>
  <si>
    <t>79633918785</t>
  </si>
  <si>
    <t>Баксанское ЭО, с Баксаненок, ул Березгова, д. 50</t>
  </si>
  <si>
    <t>703020005653</t>
  </si>
  <si>
    <t>79386949109</t>
  </si>
  <si>
    <t>Баксанское ЭО, с Баксаненок, ул Нартокова, д. 177</t>
  </si>
  <si>
    <t>703020005655</t>
  </si>
  <si>
    <t>79604254011</t>
  </si>
  <si>
    <t>Баксанское ЭО, с Баксаненок, пер Безымянный 1-й, д. 5</t>
  </si>
  <si>
    <t>703020005657</t>
  </si>
  <si>
    <t>79289146515</t>
  </si>
  <si>
    <t>Баксанское ЭО, с Баксаненок, пер им.Асанова А.Р., д. 8</t>
  </si>
  <si>
    <t>703020005772</t>
  </si>
  <si>
    <t>79280754384</t>
  </si>
  <si>
    <t>Баксанское ЭО, с Жанхотеко, ул Заречная, д. 30</t>
  </si>
  <si>
    <t>703020005774</t>
  </si>
  <si>
    <t>79287237994</t>
  </si>
  <si>
    <t>Баксанское ЭО, с Жанхотеко, ул Заречная, д. 19</t>
  </si>
  <si>
    <t>703020005820</t>
  </si>
  <si>
    <t>79287249935</t>
  </si>
  <si>
    <t>Баксанское ЭО, с Жанхотеко, ул Гагарина, д. 38</t>
  </si>
  <si>
    <t>703020005827</t>
  </si>
  <si>
    <t>79287040490</t>
  </si>
  <si>
    <t>Баксанское ЭО, с Жанхотеко, ул Заречная, д. 1</t>
  </si>
  <si>
    <t>703020005831</t>
  </si>
  <si>
    <t>79287227738</t>
  </si>
  <si>
    <t>Баксанское ЭО, с Жанхотеко, ул Октябрьская, д. 80</t>
  </si>
  <si>
    <t>703020006297</t>
  </si>
  <si>
    <t>79289167144</t>
  </si>
  <si>
    <t>Баксанское ЭО, с Баксаненок, ул Нартокова, д. 130</t>
  </si>
  <si>
    <t>703020006525</t>
  </si>
  <si>
    <t>79287002161</t>
  </si>
  <si>
    <t>Баксанское ЭО, с Баксаненок, ул Нартокова, д. 142</t>
  </si>
  <si>
    <t>703020006536</t>
  </si>
  <si>
    <t>79054368399</t>
  </si>
  <si>
    <t>Баксанское ЭО, с Баксаненок, ул Нартокова, д. 116</t>
  </si>
  <si>
    <t>703020007404</t>
  </si>
  <si>
    <t>79380775575</t>
  </si>
  <si>
    <t>Баксанское ЭО, с Баксаненок, ул Нартокова, д. 97</t>
  </si>
  <si>
    <t>703020007407</t>
  </si>
  <si>
    <t>79640300425</t>
  </si>
  <si>
    <t>Баксанское ЭО, с Баксаненок, ул Нартокова, д. 104</t>
  </si>
  <si>
    <t>703020007429</t>
  </si>
  <si>
    <t>79280826576</t>
  </si>
  <si>
    <t>Баксанское ЭО, с Баксаненок, ул Нартокова, д. 91</t>
  </si>
  <si>
    <t>703020007430</t>
  </si>
  <si>
    <t>79289161518</t>
  </si>
  <si>
    <t>Баксанское ЭО, с Баксаненок, ул Березгова, д. 97</t>
  </si>
  <si>
    <t>703020007435</t>
  </si>
  <si>
    <t>79287234262</t>
  </si>
  <si>
    <t>Баксанское ЭО, с Баксаненок, ул Д.Х.Быкова, д. 346</t>
  </si>
  <si>
    <t>703020007564</t>
  </si>
  <si>
    <t>79286911102</t>
  </si>
  <si>
    <t>Баксанское ЭО, с Баксаненок, пер Хандохова, д. 32</t>
  </si>
  <si>
    <t>703020007567</t>
  </si>
  <si>
    <t>79287082876</t>
  </si>
  <si>
    <t>Баксанское ЭО, с Баксаненок, ул Д.Х.Быкова, д. 21</t>
  </si>
  <si>
    <t>703020007581</t>
  </si>
  <si>
    <t>79287077357</t>
  </si>
  <si>
    <t>Баксанское ЭО, с Баксаненок, ул Нартокова, д. 79</t>
  </si>
  <si>
    <t>703020007582</t>
  </si>
  <si>
    <t>79626535521</t>
  </si>
  <si>
    <t>Баксанское ЭО, с Баксаненок, ул Березгова, д. 60</t>
  </si>
  <si>
    <t>703020007603</t>
  </si>
  <si>
    <t>79287003120</t>
  </si>
  <si>
    <t>Баксанское ЭО, с Жанхотеко, ул Пролетарская, д. 42</t>
  </si>
  <si>
    <t>703020007867</t>
  </si>
  <si>
    <t>79298850409</t>
  </si>
  <si>
    <t>Баксанское ЭО, с Баксаненок, ул Нартокова, д. 180</t>
  </si>
  <si>
    <t>703020007878</t>
  </si>
  <si>
    <t>79280752194</t>
  </si>
  <si>
    <t>Баксанское ЭО, с Жанхотеко, ул Пролетарская, д. 7</t>
  </si>
  <si>
    <t>703020007917</t>
  </si>
  <si>
    <t>79632801370</t>
  </si>
  <si>
    <t>Баксанское ЭО, с Баксаненок, ул Д.Х.Быкова, д. 46</t>
  </si>
  <si>
    <t>703020008158</t>
  </si>
  <si>
    <t>79386902551</t>
  </si>
  <si>
    <t>Баксанское ЭО, с Баксаненок, пер Буденного, д. 11</t>
  </si>
  <si>
    <t>703020008298</t>
  </si>
  <si>
    <t>79287228403</t>
  </si>
  <si>
    <t>Баксанское ЭО, с Баксаненок, ул Нартокова, д. 148</t>
  </si>
  <si>
    <t>703020008303</t>
  </si>
  <si>
    <t>79280829500</t>
  </si>
  <si>
    <t>Баксанское ЭО, с Баксаненок, ул Д.Х.Быкова, д. 260</t>
  </si>
  <si>
    <t>703020008304</t>
  </si>
  <si>
    <t>79386904425</t>
  </si>
  <si>
    <t>Баксанское ЭО, с Баксаненок, ул Д.Х.Быкова, д. 278</t>
  </si>
  <si>
    <t>703020008318</t>
  </si>
  <si>
    <t>79850016169</t>
  </si>
  <si>
    <t>Баксанское ЭО, с Баксаненок, пер Безымянный 1-й, д. 12</t>
  </si>
  <si>
    <t>703020008320</t>
  </si>
  <si>
    <t>79673674555</t>
  </si>
  <si>
    <t>Баксанское ЭО, с Баксаненок, ул Д.Х.Быкова, д. 72</t>
  </si>
  <si>
    <t>703020008332</t>
  </si>
  <si>
    <t>79640355281</t>
  </si>
  <si>
    <t>Баксанское ЭО, с Баксаненок, ул Березгова, д. 113</t>
  </si>
  <si>
    <t>703020008474</t>
  </si>
  <si>
    <t>79674216697</t>
  </si>
  <si>
    <t>Баксанское ЭО, с Баксаненок, ул Д.Х.Быкова, д. 261</t>
  </si>
  <si>
    <t>703020008476</t>
  </si>
  <si>
    <t>79640326016</t>
  </si>
  <si>
    <t>Баксанское ЭО, с Баксаненок, ул Д.Х.Быкова, д. 257</t>
  </si>
  <si>
    <t>703020008485</t>
  </si>
  <si>
    <t>79674176222</t>
  </si>
  <si>
    <t>Баксанское ЭО, с Баксаненок, ул Березгова, д. 299</t>
  </si>
  <si>
    <t>703020008488</t>
  </si>
  <si>
    <t>79889240772</t>
  </si>
  <si>
    <t>Баксанское ЭО, с Баксаненок, ул Д.Х.Быкова, д. 207</t>
  </si>
  <si>
    <t>703020008496</t>
  </si>
  <si>
    <t>79640326350</t>
  </si>
  <si>
    <t>Баксанское ЭО, с Баксаненок, ул Березгова, д. 256</t>
  </si>
  <si>
    <t>703020008499</t>
  </si>
  <si>
    <t>79640303328</t>
  </si>
  <si>
    <t>Баксанское ЭО, с Баксаненок, ул Нартокова, д. 179</t>
  </si>
  <si>
    <t>703020008504</t>
  </si>
  <si>
    <t>79287186347</t>
  </si>
  <si>
    <t>Баксанское ЭО, с Жанхотеко, ул Октябрьская, д. 79</t>
  </si>
  <si>
    <t>703020008505</t>
  </si>
  <si>
    <t>79280751695</t>
  </si>
  <si>
    <t>Баксанское ЭО, с Жанхотеко, ул Октябрьская, д. 81</t>
  </si>
  <si>
    <t>703020008511</t>
  </si>
  <si>
    <t>79286901140</t>
  </si>
  <si>
    <t>Баксанское ЭО, с Жанхотеко, ул Партизанская, д. 10</t>
  </si>
  <si>
    <t>703020008513</t>
  </si>
  <si>
    <t>79380788442</t>
  </si>
  <si>
    <t>Баксанское ЭО, с Жанхотеко, ул Заречная, д. 29</t>
  </si>
  <si>
    <t>703020008523</t>
  </si>
  <si>
    <t>79289129598</t>
  </si>
  <si>
    <t>Баксанское ЭО, с Жанхотеко, ул Октябрьская, д. 87</t>
  </si>
  <si>
    <t>703020008653</t>
  </si>
  <si>
    <t>79286931204</t>
  </si>
  <si>
    <t>703020008660</t>
  </si>
  <si>
    <t>79280752267</t>
  </si>
  <si>
    <t>Баксанское ЭО, с Баксаненок, ул Тхамитлокова, д. 29</t>
  </si>
  <si>
    <t>703020008807</t>
  </si>
  <si>
    <t>79659000066</t>
  </si>
  <si>
    <t>Баксанское ЭО, с Баксаненок, ул Тхамитлокова, д. 57</t>
  </si>
  <si>
    <t>703020008812</t>
  </si>
  <si>
    <t>79034920951</t>
  </si>
  <si>
    <t>Баксанское ЭО, с Баксаненок, ул Д.Х.Быкова, д. 53</t>
  </si>
  <si>
    <t>703020008889</t>
  </si>
  <si>
    <t>79287040630</t>
  </si>
  <si>
    <t>Баксанское ЭО, с Баксаненок, ул Березгова, д. 271</t>
  </si>
  <si>
    <t>703020008890</t>
  </si>
  <si>
    <t>79287076647</t>
  </si>
  <si>
    <t>Баксанское ЭО, с Баксаненок, ул Д.Х.Быкова, д. 288</t>
  </si>
  <si>
    <t>703020008891</t>
  </si>
  <si>
    <t>79654960393</t>
  </si>
  <si>
    <t>Баксанское ЭО, с Баксаненок, ул Д.Х.Быкова, д. 302</t>
  </si>
  <si>
    <t>703020008964</t>
  </si>
  <si>
    <t>79286930077</t>
  </si>
  <si>
    <t>Баксанское ЭО, с Баксаненок, ул Д.Х.Быкова, д. 249</t>
  </si>
  <si>
    <t>703020008981</t>
  </si>
  <si>
    <t>79631660862</t>
  </si>
  <si>
    <t>Баксанское ЭО, с Баксаненок, ул Березгова, д. 37</t>
  </si>
  <si>
    <t>703020008990</t>
  </si>
  <si>
    <t>79887261749</t>
  </si>
  <si>
    <t>Баксанское ЭО, с Баксаненок, ул Д.Х.Быкова, д. 367</t>
  </si>
  <si>
    <t>703020009049</t>
  </si>
  <si>
    <t>79640309441</t>
  </si>
  <si>
    <t>Баксанское ЭО, с Баксаненок, ул Тхакахова, д. 76</t>
  </si>
  <si>
    <t>703020009058</t>
  </si>
  <si>
    <t>79287173606</t>
  </si>
  <si>
    <t>Баксанское ЭО, с Баксаненок, пер Одижева, д. 30</t>
  </si>
  <si>
    <t>703020009059</t>
  </si>
  <si>
    <t>79287020521</t>
  </si>
  <si>
    <t>Баксанское ЭО, с Баксаненок, ул Д.Х.Быкова, д. 129</t>
  </si>
  <si>
    <t>703020009063</t>
  </si>
  <si>
    <t>79287190007</t>
  </si>
  <si>
    <t>Баксанское ЭО, с Баксаненок, пер Нырова, д. 12</t>
  </si>
  <si>
    <t>703020009136</t>
  </si>
  <si>
    <t>79604275656</t>
  </si>
  <si>
    <t>Баксанское ЭО, с Баксаненок, пер Одижева, д. 19</t>
  </si>
  <si>
    <t>703020009142</t>
  </si>
  <si>
    <t>79094910717</t>
  </si>
  <si>
    <t>Баксанское ЭО, с Баксаненок, ул Д.Х.Быкова, д. 223</t>
  </si>
  <si>
    <t>703020009152</t>
  </si>
  <si>
    <t>79287118038</t>
  </si>
  <si>
    <t>Баксанское ЭО, с Баксаненок, ул Нартокова, д. 222</t>
  </si>
  <si>
    <t>703020009288</t>
  </si>
  <si>
    <t>79094904934</t>
  </si>
  <si>
    <t>Баксанское ЭО, с Баксаненок, ул Березгова, д. 201</t>
  </si>
  <si>
    <t>703020009293</t>
  </si>
  <si>
    <t>79887240486</t>
  </si>
  <si>
    <t>Баксанское ЭО, с Баксаненок, ул Тхакахова, д. 146</t>
  </si>
  <si>
    <t>703020009296</t>
  </si>
  <si>
    <t>79387022020</t>
  </si>
  <si>
    <t>Баксанское ЭО, с Баксаненок, ул Березгова, д. 286</t>
  </si>
  <si>
    <t>703020009358</t>
  </si>
  <si>
    <t>79287245880</t>
  </si>
  <si>
    <t>Баксанское ЭО, с Баксаненок, ул Березгова, д. 92</t>
  </si>
  <si>
    <t>703020009367</t>
  </si>
  <si>
    <t>79604309376</t>
  </si>
  <si>
    <t>Баксанское ЭО, с Баксаненок, ул Д.Х.Быкова, д. 150</t>
  </si>
  <si>
    <t>703020009379</t>
  </si>
  <si>
    <t>79674168420</t>
  </si>
  <si>
    <t>Баксанское ЭО, с Баксаненок, ул Тхакахова, д. 88</t>
  </si>
  <si>
    <t>703020009397</t>
  </si>
  <si>
    <t>79654964747</t>
  </si>
  <si>
    <t>Баксанское ЭО, с Баксаненок, пер Одижева, д. 25</t>
  </si>
  <si>
    <t>703020009439</t>
  </si>
  <si>
    <t>79286633631</t>
  </si>
  <si>
    <t>Баксанское ЭО, с Баксаненок, ул Тхакахова, д. 214</t>
  </si>
  <si>
    <t>703020009458</t>
  </si>
  <si>
    <t>79380797228</t>
  </si>
  <si>
    <t>Баксанское ЭО, с Баксаненок, ул Кабардинская, д. 34</t>
  </si>
  <si>
    <t>703020009460</t>
  </si>
  <si>
    <t>79286921992</t>
  </si>
  <si>
    <t>Баксанское ЭО, с Баксаненок, ул 450-летия, д. 44</t>
  </si>
  <si>
    <t>703020009465</t>
  </si>
  <si>
    <t>79640398380</t>
  </si>
  <si>
    <t>Баксанское ЭО, с Баксаненок, пер Ногмова, д. 6</t>
  </si>
  <si>
    <t>703020009540</t>
  </si>
  <si>
    <t>79286909974</t>
  </si>
  <si>
    <t>Баксанское ЭО, с Баксаненок, ул Д.Х.Быкова, д. 91</t>
  </si>
  <si>
    <t>703020009547</t>
  </si>
  <si>
    <t>79064859144</t>
  </si>
  <si>
    <t>Баксанское ЭО, с Баксаненок, ул Тхакахова, д. 29</t>
  </si>
  <si>
    <t>703020009551</t>
  </si>
  <si>
    <t>79889208504</t>
  </si>
  <si>
    <t>Баксанское ЭО, с Баксаненок, ул Д.Х.Быкова, д. 298</t>
  </si>
  <si>
    <t>703020009618</t>
  </si>
  <si>
    <t>79389140063</t>
  </si>
  <si>
    <t>Баксанское ЭО, с Баксаненок, ул Березгова, д. 295</t>
  </si>
  <si>
    <t>703020009619</t>
  </si>
  <si>
    <t>79280792020</t>
  </si>
  <si>
    <t>Баксанское ЭО, с Баксаненок, ул Тхакахова, д. 232</t>
  </si>
  <si>
    <t>703020009637</t>
  </si>
  <si>
    <t>79289139630</t>
  </si>
  <si>
    <t>Баксанское ЭО, с Баксаненок, ул Тхакахова, д. 128</t>
  </si>
  <si>
    <t>703020009638</t>
  </si>
  <si>
    <t>79289152109</t>
  </si>
  <si>
    <t>Баксанское ЭО, с Баксаненок, ул Д.Х.Быкова, д. 195</t>
  </si>
  <si>
    <t>703020009639</t>
  </si>
  <si>
    <t>79386941602</t>
  </si>
  <si>
    <t>Баксанское ЭО, с Баксаненок, ул Тхакахова, д. 132</t>
  </si>
  <si>
    <t>703020009692</t>
  </si>
  <si>
    <t>79280805560</t>
  </si>
  <si>
    <t>Баксанское ЭО, с Баксаненок, ул Д.Х.Быкова, д. 167</t>
  </si>
  <si>
    <t>703020009698</t>
  </si>
  <si>
    <t>79261497943</t>
  </si>
  <si>
    <t>Баксанское ЭО, с Баксаненок, ул Березгова, д. 190</t>
  </si>
  <si>
    <t>703020009705</t>
  </si>
  <si>
    <t>79287224188</t>
  </si>
  <si>
    <t>Баксанское ЭО, с Баксаненок, ул Нартокова, д. 112</t>
  </si>
  <si>
    <t>703020009716</t>
  </si>
  <si>
    <t>79287065525</t>
  </si>
  <si>
    <t>Баксанское ЭО, с Баксаненок, ул Нартокова, д. 231</t>
  </si>
  <si>
    <t>703020010014</t>
  </si>
  <si>
    <t>79626501299</t>
  </si>
  <si>
    <t>Баксанское ЭО, с Баксаненок, пер Пушкина, д. 16</t>
  </si>
  <si>
    <t>703020010024</t>
  </si>
  <si>
    <t>79064859325</t>
  </si>
  <si>
    <t>Баксанское ЭО, с Баксаненок, ул Нартокова, д. 4</t>
  </si>
  <si>
    <t>703020010044</t>
  </si>
  <si>
    <t>79631692839</t>
  </si>
  <si>
    <t>Баксанское ЭО, с Баксаненок, ул Березгова, д. 75</t>
  </si>
  <si>
    <t>703020010583</t>
  </si>
  <si>
    <t>79626503328</t>
  </si>
  <si>
    <t>Баксанское ЭО, с Баксаненок, ул Д.Х.Быкова, д. 86</t>
  </si>
  <si>
    <t>703020010989</t>
  </si>
  <si>
    <t>79064851662</t>
  </si>
  <si>
    <t>Баксанское ЭО, с Баксаненок, ул Д.Х.Быкова, д. 300</t>
  </si>
  <si>
    <t>703020011013</t>
  </si>
  <si>
    <t>79287031679</t>
  </si>
  <si>
    <t>Баксанское ЭО, с Баксаненок, ул Березгова, д. 94</t>
  </si>
  <si>
    <t>703020011518</t>
  </si>
  <si>
    <t>79289142031</t>
  </si>
  <si>
    <t>Баксанское ЭО, с Баксаненок, ул Тхамитлокова, д. 113</t>
  </si>
  <si>
    <t>703020011767</t>
  </si>
  <si>
    <t>79287150187</t>
  </si>
  <si>
    <t>Баксанское ЭО, с Баксаненок, ул Ерижокова, д. 3</t>
  </si>
  <si>
    <t>703020011831</t>
  </si>
  <si>
    <t>79287243115</t>
  </si>
  <si>
    <t>Баксанское ЭО, с Баксаненок, ул Березгова, д. 244</t>
  </si>
  <si>
    <t>703020011860</t>
  </si>
  <si>
    <t>79064897072</t>
  </si>
  <si>
    <t>Баксанское ЭО, с Баксаненок, ул Березгова, д. 132</t>
  </si>
  <si>
    <t>703020011866</t>
  </si>
  <si>
    <t>79604257976</t>
  </si>
  <si>
    <t>Баксанское ЭО, с Баксаненок, ул Д.Х.Быкова, д. 371</t>
  </si>
  <si>
    <t>703020011874</t>
  </si>
  <si>
    <t>79287091129</t>
  </si>
  <si>
    <t>Баксанское ЭО, с Баксаненок, пер Одижева, д. 1</t>
  </si>
  <si>
    <t>703020011877</t>
  </si>
  <si>
    <t>79286921718</t>
  </si>
  <si>
    <t>Баксанское ЭО, с Баксаненок, ул Д.Х.Быкова, д. 390</t>
  </si>
  <si>
    <t>703020011929</t>
  </si>
  <si>
    <t>79286926811</t>
  </si>
  <si>
    <t>Баксанское ЭО, с Баксаненок, ул Кабардинская, д. 29</t>
  </si>
  <si>
    <t>703020011933</t>
  </si>
  <si>
    <t>79287199015</t>
  </si>
  <si>
    <t>Баксанское ЭО, с Баксаненок, ул Тхакахова, д. 240</t>
  </si>
  <si>
    <t>703020011936</t>
  </si>
  <si>
    <t>79289138595</t>
  </si>
  <si>
    <t>Баксанское ЭО, с Баксаненок, ул Д.Х.Быкова, д. 294</t>
  </si>
  <si>
    <t>703020012926</t>
  </si>
  <si>
    <t>79280771464</t>
  </si>
  <si>
    <t>Баксанское ЭО, с Баксаненок, ул Д.Х.Быкова, д. 127 А</t>
  </si>
  <si>
    <t>703020013184</t>
  </si>
  <si>
    <t>79289132099</t>
  </si>
  <si>
    <t>Баксанское ЭО, с Баксаненок, ул Ерижокова, д. 196</t>
  </si>
  <si>
    <t>703020012788</t>
  </si>
  <si>
    <t>79674266566</t>
  </si>
  <si>
    <t>Баксанское ЭО, с Баксаненок, ул Тхамитлокова, д. 129</t>
  </si>
  <si>
    <t>703020013183</t>
  </si>
  <si>
    <t>79632819198</t>
  </si>
  <si>
    <t>Баксанское ЭО, с Баксаненок, ул Березгова, д. 76</t>
  </si>
  <si>
    <t>703020011864</t>
  </si>
  <si>
    <t>79287082610</t>
  </si>
  <si>
    <t>Баксанское ЭО, с Баксаненок, ул Березгова, д. 169</t>
  </si>
  <si>
    <t>703020011865</t>
  </si>
  <si>
    <t>79287192074</t>
  </si>
  <si>
    <t>Баксанское ЭО, с Баксаненок, ул Нартокова, д. 117</t>
  </si>
  <si>
    <t>703020011867</t>
  </si>
  <si>
    <t>79286908960</t>
  </si>
  <si>
    <t>Баксанское ЭО, с Баксаненок, пер им.Асанова А.Р., д. 22</t>
  </si>
  <si>
    <t>703020011875</t>
  </si>
  <si>
    <t>79654970581</t>
  </si>
  <si>
    <t>Баксанское ЭО, с Баксаненок, ул Березгова, д. 53</t>
  </si>
  <si>
    <t>703020010991</t>
  </si>
  <si>
    <t>79289143886</t>
  </si>
  <si>
    <t>Баксанское ЭО, с Баксаненок, ул Д.Х.Быкова, д. 289</t>
  </si>
  <si>
    <t>703020011017</t>
  </si>
  <si>
    <t>79380769555</t>
  </si>
  <si>
    <t>Баксанское ЭО, с Баксаненок, ул Д.Х.Быкова, д. 265</t>
  </si>
  <si>
    <t>703020011638</t>
  </si>
  <si>
    <t>79287158999</t>
  </si>
  <si>
    <t>Баксанское ЭО, с Баксаненок, ул Тхамитлокова, д. 70</t>
  </si>
  <si>
    <t>703020010015</t>
  </si>
  <si>
    <t>79387002212</t>
  </si>
  <si>
    <t>Баксанское ЭО, с Баксаненок, ул Тхакахова, д. 78</t>
  </si>
  <si>
    <t>703020010038</t>
  </si>
  <si>
    <t>79627770024</t>
  </si>
  <si>
    <t>Баксанское ЭО, с Баксаненок, ул Тхакахова, д. 172</t>
  </si>
  <si>
    <t>703020010050</t>
  </si>
  <si>
    <t>79604230098</t>
  </si>
  <si>
    <t>Баксанское ЭО, с Баксаненок, ул Нартокова, д. 7</t>
  </si>
  <si>
    <t>703020010051</t>
  </si>
  <si>
    <t>79615362303</t>
  </si>
  <si>
    <t>Баксанское ЭО, с Баксаненок, ул Нартокова, д. 9</t>
  </si>
  <si>
    <t>703020010181</t>
  </si>
  <si>
    <t>79286905375</t>
  </si>
  <si>
    <t>Баксанское ЭО, с Баксаненок, ул Нартокова, д. 155</t>
  </si>
  <si>
    <t>703020010185</t>
  </si>
  <si>
    <t>79631652417</t>
  </si>
  <si>
    <t>Баксанское ЭО, с Баксаненок, ул Нартокова, д. 106</t>
  </si>
  <si>
    <t>703020009072</t>
  </si>
  <si>
    <t>79298852521</t>
  </si>
  <si>
    <t>Баксанское ЭО, с Баксаненок, ул Березгова, д. 202</t>
  </si>
  <si>
    <t>703020009123</t>
  </si>
  <si>
    <t>79287110670</t>
  </si>
  <si>
    <t>703020009127</t>
  </si>
  <si>
    <t>79289122629</t>
  </si>
  <si>
    <t>Баксанское ЭО, с Баксаненок, ул Тхакахова, д. 136</t>
  </si>
  <si>
    <t>703020009130</t>
  </si>
  <si>
    <t>79626505738</t>
  </si>
  <si>
    <t>703020009212</t>
  </si>
  <si>
    <t>79287245603</t>
  </si>
  <si>
    <t>Баксанское ЭО, с Баксаненок, ул Березгова, д. 252</t>
  </si>
  <si>
    <t>703020009234</t>
  </si>
  <si>
    <t>79674172645</t>
  </si>
  <si>
    <t>Баксанское ЭО, с Баксаненок, ул Березгова, д. 69</t>
  </si>
  <si>
    <t>703020009277</t>
  </si>
  <si>
    <t>79202041774</t>
  </si>
  <si>
    <t>Баксанское ЭО, с Баксаненок, ул Д.Х.Быкова, д. 340</t>
  </si>
  <si>
    <t>703020009381</t>
  </si>
  <si>
    <t>79631665313</t>
  </si>
  <si>
    <t>Баксанское ЭО, с Баксаненок, ул Тхакахова, д. 52</t>
  </si>
  <si>
    <t>703020009384</t>
  </si>
  <si>
    <t>79626515520</t>
  </si>
  <si>
    <t>Баксанское ЭО, с Баксаненок, ул Березгова, д. 205</t>
  </si>
  <si>
    <t>703020007436</t>
  </si>
  <si>
    <t>79674118089</t>
  </si>
  <si>
    <t>Баксанское ЭО, с Баксаненок, ул Тхакахова, д. 6</t>
  </si>
  <si>
    <t>703020009613</t>
  </si>
  <si>
    <t>79386933434</t>
  </si>
  <si>
    <t>Баксанское ЭО, с Баксаненок, ул Березгова, д. 272</t>
  </si>
  <si>
    <t>703020009691</t>
  </si>
  <si>
    <t>79280849062</t>
  </si>
  <si>
    <t>Баксанское ЭО, с Баксаненок, ул Д.Х.Быкова, д. 147</t>
  </si>
  <si>
    <t>703020009808</t>
  </si>
  <si>
    <t>79389139462</t>
  </si>
  <si>
    <t>Баксанское ЭО, с Жанхотеко, ул Молодежная, д. 1</t>
  </si>
  <si>
    <t>703020009887</t>
  </si>
  <si>
    <t>79674213433</t>
  </si>
  <si>
    <t>Баксанское ЭО, с Баксаненок, ул Нартокова, д. 8</t>
  </si>
  <si>
    <t>703020008300</t>
  </si>
  <si>
    <t>79631658552</t>
  </si>
  <si>
    <t>Баксанское ЭО, с Баксаненок, ул Нартокова, д. 141</t>
  </si>
  <si>
    <t>703020008314</t>
  </si>
  <si>
    <t>79631670246</t>
  </si>
  <si>
    <t>Баксанское ЭО, с Баксаненок, ул Нартокова, д. 37</t>
  </si>
  <si>
    <t>703020008331</t>
  </si>
  <si>
    <t>79094902201</t>
  </si>
  <si>
    <t>Баксанское ЭО, с Баксаненок, ул Тхамитлокова, д. 81</t>
  </si>
  <si>
    <t>703020008483</t>
  </si>
  <si>
    <t>79187205711</t>
  </si>
  <si>
    <t>Баксанское ЭО, с Баксаненок, ул Нартокова, д. 212</t>
  </si>
  <si>
    <t>703020008524</t>
  </si>
  <si>
    <t>79287077576</t>
  </si>
  <si>
    <t>Баксанское ЭО, с Жанхотеко, ул Октябрьская, д. 62</t>
  </si>
  <si>
    <t>703020008643</t>
  </si>
  <si>
    <t>79094928873</t>
  </si>
  <si>
    <t>Баксанское ЭО, с Баксаненок, пер Буденного, д. 22</t>
  </si>
  <si>
    <t>703020008792</t>
  </si>
  <si>
    <t>79614130007</t>
  </si>
  <si>
    <t>Баксанское ЭО, с Баксаненок, ул Д.Х.Быкова, д. 264</t>
  </si>
  <si>
    <t>703020008824</t>
  </si>
  <si>
    <t>79604288208</t>
  </si>
  <si>
    <t>Баксанское ЭО, с Баксаненок, ул Д.Х.Быкова, д. 88</t>
  </si>
  <si>
    <t>703020008902</t>
  </si>
  <si>
    <t>79386948898</t>
  </si>
  <si>
    <t>Баксанское ЭО, с Баксаненок, ул Березгова, д. 225</t>
  </si>
  <si>
    <t>703020008959</t>
  </si>
  <si>
    <t>Баксанское ЭО, с Баксаненок, ул Тхакахова, д. 46</t>
  </si>
  <si>
    <t>703020009034</t>
  </si>
  <si>
    <t>79287019276</t>
  </si>
  <si>
    <t>Баксанское ЭО, с Баксаненок, пер Озова, д. 26</t>
  </si>
  <si>
    <t>703020009050</t>
  </si>
  <si>
    <t>79674205042</t>
  </si>
  <si>
    <t>Баксанское ЭО, с Баксаненок, ул Березгова, д. 103</t>
  </si>
  <si>
    <t>703020009052</t>
  </si>
  <si>
    <t>79604289398</t>
  </si>
  <si>
    <t>Баксанское ЭО, с Баксаненок, пер Хандохова, д. 23</t>
  </si>
  <si>
    <t>703020007554</t>
  </si>
  <si>
    <t>79287159067</t>
  </si>
  <si>
    <t>Баксанское ЭО, с Баксаненок, ул Д.Х.Быкова, д. 374</t>
  </si>
  <si>
    <t>703020007572</t>
  </si>
  <si>
    <t>79280845261</t>
  </si>
  <si>
    <t>Баксанское ЭО, с Баксаненок, пер Ногмова, д. 9</t>
  </si>
  <si>
    <t>703020007577</t>
  </si>
  <si>
    <t>79287105530</t>
  </si>
  <si>
    <t>Баксанское ЭО, с Баксаненок, ул Березгова, д. 78</t>
  </si>
  <si>
    <t>703020007601</t>
  </si>
  <si>
    <t>79287034405</t>
  </si>
  <si>
    <t>Баксанское ЭО, с Жанхотеко, ул Строительная, д. 1</t>
  </si>
  <si>
    <t>703020008002</t>
  </si>
  <si>
    <t>79640312227</t>
  </si>
  <si>
    <t>Баксанское ЭО, с Баксаненок, пер Панайоти, д. 10</t>
  </si>
  <si>
    <t>703020008010</t>
  </si>
  <si>
    <t>79269897474</t>
  </si>
  <si>
    <t>Баксанское ЭО, с Баксаненок, ул Д.Х.Быкова, д. 349</t>
  </si>
  <si>
    <t>703020008140</t>
  </si>
  <si>
    <t>79099597959</t>
  </si>
  <si>
    <t>Баксанское ЭО, с Баксаненок, ул Березгова, д. 229</t>
  </si>
  <si>
    <t>703020008151</t>
  </si>
  <si>
    <t>79064854619</t>
  </si>
  <si>
    <t>Баксанское ЭО, с Баксаненок, пер Безымянный 1-й, д. 23</t>
  </si>
  <si>
    <t>703020008156</t>
  </si>
  <si>
    <t>79287113471</t>
  </si>
  <si>
    <t>Баксанское ЭО, с Баксаненок, ул Нартокова, д. 214</t>
  </si>
  <si>
    <t>703020008162</t>
  </si>
  <si>
    <t>79280777480</t>
  </si>
  <si>
    <t>Баксанское ЭО, с Баксаненок, ул Нартокова, д. 131 /а</t>
  </si>
  <si>
    <t>703020006681</t>
  </si>
  <si>
    <t>79286913497</t>
  </si>
  <si>
    <t>Баксанское ЭО, с Баксаненок, ул Д.Х.Быкова, д. 378</t>
  </si>
  <si>
    <t>703020006689</t>
  </si>
  <si>
    <t>79287146765</t>
  </si>
  <si>
    <t>Баксанское ЭО, с Баксаненок, ул Нартокова, д. 32</t>
  </si>
  <si>
    <t>703020006694</t>
  </si>
  <si>
    <t>79287184542</t>
  </si>
  <si>
    <t>Баксанское ЭО, с Баксаненок, пер Учительский, д. 14</t>
  </si>
  <si>
    <t>703020006861</t>
  </si>
  <si>
    <t>79380788301</t>
  </si>
  <si>
    <t>Баксанское ЭО, с Жанхотеко, ул Гагарина, д. 20</t>
  </si>
  <si>
    <t>703020007413</t>
  </si>
  <si>
    <t>79287047402</t>
  </si>
  <si>
    <t>Баксанское ЭО, с Баксаненок, ул Тхакахова, д. 42</t>
  </si>
  <si>
    <t>703020007419</t>
  </si>
  <si>
    <t>79287131502</t>
  </si>
  <si>
    <t>Баксанское ЭО, с Баксаненок, ул Нартокова, д. 62</t>
  </si>
  <si>
    <t>703020005643</t>
  </si>
  <si>
    <t>79287031248</t>
  </si>
  <si>
    <t>Баксанское ЭО, с Баксаненок, ул Д.Х.Быкова, д. 272</t>
  </si>
  <si>
    <t>703020005650</t>
  </si>
  <si>
    <t>79280772265</t>
  </si>
  <si>
    <t>703020005651</t>
  </si>
  <si>
    <t>79389143100</t>
  </si>
  <si>
    <t>Баксанское ЭО, с Баксаненок, ул Нартокова, д. 1</t>
  </si>
  <si>
    <t>703020005660</t>
  </si>
  <si>
    <t>79387023809</t>
  </si>
  <si>
    <t>Баксанское ЭО, с Баксаненок, ул Березгова, д. 131</t>
  </si>
  <si>
    <t>703020005819</t>
  </si>
  <si>
    <t>79287032622</t>
  </si>
  <si>
    <t>Баксанское ЭО, с Жанхотеко, ул Пролетарская, д. 74</t>
  </si>
  <si>
    <t>703020005441</t>
  </si>
  <si>
    <t>79280765496</t>
  </si>
  <si>
    <t>Баксанское ЭО, с Жанхотеко, ул Октябрьская, д. 7</t>
  </si>
  <si>
    <t>703020005639</t>
  </si>
  <si>
    <t>79640380454</t>
  </si>
  <si>
    <t>Баксанское ЭО, с Баксаненок, ул Нартокова, д. 247</t>
  </si>
  <si>
    <t>703020004152</t>
  </si>
  <si>
    <t>79298856872</t>
  </si>
  <si>
    <t>Баксанское ЭО, с Баксаненок, ул Д.Х.Быкова, д. 347</t>
  </si>
  <si>
    <t>703020004267</t>
  </si>
  <si>
    <t>79289106966</t>
  </si>
  <si>
    <t>Баксанское ЭО, с Жанхотеко, ул Пролетарская, д. 92</t>
  </si>
  <si>
    <t>703020004326</t>
  </si>
  <si>
    <t>79674136831</t>
  </si>
  <si>
    <t>Баксанское ЭО, с Баксаненок, ул Нартокова, д. 258</t>
  </si>
  <si>
    <t>703020004746</t>
  </si>
  <si>
    <t>79386922694</t>
  </si>
  <si>
    <t>Баксанское ЭО, с Жанхотеко, ул Гагарина, д. 36</t>
  </si>
  <si>
    <t>703020004747</t>
  </si>
  <si>
    <t>79280807375</t>
  </si>
  <si>
    <t>Баксанское ЭО, с Жанхотеко, ул Пролетарская, д. 36</t>
  </si>
  <si>
    <t>703020003250</t>
  </si>
  <si>
    <t>79889303466</t>
  </si>
  <si>
    <t>Баксанское ЭО, с Баксаненок, ул Нартокова, д. 67</t>
  </si>
  <si>
    <t>703020003620</t>
  </si>
  <si>
    <t>79633947313</t>
  </si>
  <si>
    <t>Баксанское ЭО, с Баксаненок, ул Д.Х.Быкова, д. 363</t>
  </si>
  <si>
    <t>703020003625</t>
  </si>
  <si>
    <t>79280754792</t>
  </si>
  <si>
    <t>Баксанское ЭО, с Жанхотеко, ул Октябрьская, д. 60</t>
  </si>
  <si>
    <t>703020013782</t>
  </si>
  <si>
    <t>79064856994</t>
  </si>
  <si>
    <t>Баксанское ЭО, с Баксаненок, ул Березгова, д. 194</t>
  </si>
  <si>
    <t>703020001861</t>
  </si>
  <si>
    <t>79289124700</t>
  </si>
  <si>
    <t>Баксанское ЭО, с Баксаненок, пер Безымянный 1-й, д. 11</t>
  </si>
  <si>
    <t>703020001889</t>
  </si>
  <si>
    <t>79280774699</t>
  </si>
  <si>
    <t>Баксанское ЭО, с Баксаненок, ул Тхамитлокова, д. 76</t>
  </si>
  <si>
    <t>703020001895</t>
  </si>
  <si>
    <t>79640313311</t>
  </si>
  <si>
    <t>Баксанское ЭО, с Баксаненок, ул Березгова, д. 77</t>
  </si>
  <si>
    <t>703020002150</t>
  </si>
  <si>
    <t>79286939188</t>
  </si>
  <si>
    <t>Баксанское ЭО, с Жанхотеко, ул Октябрьская, д. 5</t>
  </si>
  <si>
    <t>703020000961</t>
  </si>
  <si>
    <t>79604221510</t>
  </si>
  <si>
    <t>Баксанское ЭО, с Баксаненок, пер Учительский, д. 7</t>
  </si>
  <si>
    <t>703020001008</t>
  </si>
  <si>
    <t>79287043149</t>
  </si>
  <si>
    <t>Баксанское ЭО, с Баксаненок, ул Д.Х.Быкова, д. 216</t>
  </si>
  <si>
    <t>703020001511</t>
  </si>
  <si>
    <t>79389150945</t>
  </si>
  <si>
    <t>Баксанское ЭО, с Баксаненок, ул Д.Х.Быкова, д. 97</t>
  </si>
  <si>
    <t>703020000102</t>
  </si>
  <si>
    <t>79286930485</t>
  </si>
  <si>
    <t>Баксанское ЭО, с Баксаненок, ул Березгова, д. 331</t>
  </si>
  <si>
    <t>703020000157</t>
  </si>
  <si>
    <t>79034908985</t>
  </si>
  <si>
    <t>Баксанское ЭО, с Баксаненок, ул Нартокова, д. 34</t>
  </si>
  <si>
    <t>703020013657</t>
  </si>
  <si>
    <t>79674203160</t>
  </si>
  <si>
    <t>Баксанское ЭО, с Баксаненок, ул Д.Х.Быкова, д. 358</t>
  </si>
  <si>
    <t>703020000398</t>
  </si>
  <si>
    <t>79064845343</t>
  </si>
  <si>
    <t>Баксанское ЭО, с Баксаненок, ул 450-летия, д. 153</t>
  </si>
  <si>
    <t>703020000502</t>
  </si>
  <si>
    <t>79294800707</t>
  </si>
  <si>
    <t>Баксанское ЭО, с Баксаненок, ул Тхакахова, д. 118</t>
  </si>
  <si>
    <t>703020011829</t>
  </si>
  <si>
    <t>79654983777</t>
  </si>
  <si>
    <t>Баксанское ЭО, с Баксаненок, ул Тхакахова, д. 120</t>
  </si>
  <si>
    <t>703020011872</t>
  </si>
  <si>
    <t>79280809967</t>
  </si>
  <si>
    <t>Баксанское ЭО, с Баксаненок, ул Тхакахова, д. 266</t>
  </si>
  <si>
    <t>703020012452</t>
  </si>
  <si>
    <t>79287050301</t>
  </si>
  <si>
    <t>Баксанское ЭО, с Баксаненок, ул Д.Х.Быкова, д. 19</t>
  </si>
  <si>
    <t>703020010344</t>
  </si>
  <si>
    <t>79287047867</t>
  </si>
  <si>
    <t>Баксанское ЭО, с Жанхотеко, ул Октябрьская, д. 67</t>
  </si>
  <si>
    <t>703020010704</t>
  </si>
  <si>
    <t>79287014337</t>
  </si>
  <si>
    <t>Баксанское ЭО, с Баксаненок, ул Тхакахова, д. 27</t>
  </si>
  <si>
    <t>703020009443</t>
  </si>
  <si>
    <t>79287083701</t>
  </si>
  <si>
    <t>Баксанское ЭО, с Баксаненок, ул Березгова, д. 109</t>
  </si>
  <si>
    <t>703020009453</t>
  </si>
  <si>
    <t>79287023835</t>
  </si>
  <si>
    <t>Баксанское ЭО, с Баксаненок, ул Тхамитлокова, д. 73</t>
  </si>
  <si>
    <t>703020009550</t>
  </si>
  <si>
    <t>79287105814</t>
  </si>
  <si>
    <t>Баксанское ЭО, с Баксаненок, ул Нартокова, д. 76</t>
  </si>
  <si>
    <t>703020009621</t>
  </si>
  <si>
    <t>79674128887</t>
  </si>
  <si>
    <t>Баксанское ЭО, с Баксаненок, ул Березгова, д. 210</t>
  </si>
  <si>
    <t>703020009689</t>
  </si>
  <si>
    <t>79034256767</t>
  </si>
  <si>
    <t>Баксанское ЭО, с Баксаненок, ул Нартокова, д. 252</t>
  </si>
  <si>
    <t>703020009851</t>
  </si>
  <si>
    <t>79626539133</t>
  </si>
  <si>
    <t>Баксанское ЭО, с Баксаненок, пер Буденного, д. 4</t>
  </si>
  <si>
    <t>703020009881</t>
  </si>
  <si>
    <t>79389149491</t>
  </si>
  <si>
    <t>Баксанское ЭО, с Баксаненок, пер Безымянный 1-й, д. 15</t>
  </si>
  <si>
    <t>703020010042</t>
  </si>
  <si>
    <t>79631654743</t>
  </si>
  <si>
    <t>Баксанское ЭО, с Баксаненок, ул Березгова, д. 73</t>
  </si>
  <si>
    <t>703020008481</t>
  </si>
  <si>
    <t>79287204223</t>
  </si>
  <si>
    <t>Баксанское ЭО, с Баксаненок, ул Березгова, д. 281</t>
  </si>
  <si>
    <t>703020008492</t>
  </si>
  <si>
    <t>79287014868</t>
  </si>
  <si>
    <t>Баксанское ЭО, с Баксаненок, ул Д.Х.Быкова, д. 49</t>
  </si>
  <si>
    <t>703020008501</t>
  </si>
  <si>
    <t>79889216871</t>
  </si>
  <si>
    <t>Баксанское ЭО, с Баксаненок, ул Нартокова, д. 163</t>
  </si>
  <si>
    <t>703020008628</t>
  </si>
  <si>
    <t>79287096961</t>
  </si>
  <si>
    <t>Баксанское ЭО, с Баксаненок, пер Безымянный 1-й, д. 3</t>
  </si>
  <si>
    <t>703020008646</t>
  </si>
  <si>
    <t>79287078768</t>
  </si>
  <si>
    <t>Баксанское ЭО, с Баксаненок, пер Ногмова, д. 17</t>
  </si>
  <si>
    <t>703020008658</t>
  </si>
  <si>
    <t>79287204344</t>
  </si>
  <si>
    <t>Баксанское ЭО, с Баксаненок, ул Тхакахова, д. 32</t>
  </si>
  <si>
    <t>703020008665</t>
  </si>
  <si>
    <t>79626532215</t>
  </si>
  <si>
    <t>Баксанское ЭО, с Баксаненок, ул Д.Х.Быкова, д. 42</t>
  </si>
  <si>
    <t>703020008791</t>
  </si>
  <si>
    <t>79386900902</t>
  </si>
  <si>
    <t>Баксанское ЭО, с Баксаненок, ул Д.Х.Быкова, д. 256</t>
  </si>
  <si>
    <t>703020008794</t>
  </si>
  <si>
    <t>79286907636</t>
  </si>
  <si>
    <t>Баксанское ЭО, с Баксаненок, ул Д.Х.Быкова, д. 244</t>
  </si>
  <si>
    <t>703020008819</t>
  </si>
  <si>
    <t>79626494755</t>
  </si>
  <si>
    <t>Баксанское ЭО, с Баксаненок, ул Д.Х.Быкова, д. 245</t>
  </si>
  <si>
    <t>703020008875</t>
  </si>
  <si>
    <t>79674288538</t>
  </si>
  <si>
    <t>Баксанское ЭО, с Баксаненок, ул Д.Х.Быкова, д. 181</t>
  </si>
  <si>
    <t>703020008893</t>
  </si>
  <si>
    <t>79034911121</t>
  </si>
  <si>
    <t>703020008900</t>
  </si>
  <si>
    <t>79386912007</t>
  </si>
  <si>
    <t>Баксанское ЭО, с Баксаненок, ул Тхакахова, д. 130</t>
  </si>
  <si>
    <t>703020008975</t>
  </si>
  <si>
    <t>79889370252</t>
  </si>
  <si>
    <t>Баксанское ЭО, с Баксаненок, ул Д.Х.Быкова, д. 236</t>
  </si>
  <si>
    <t>703020008978</t>
  </si>
  <si>
    <t>79280847100</t>
  </si>
  <si>
    <t>Баксанское ЭО, с Баксаненок, ул Березгова, д. 280</t>
  </si>
  <si>
    <t>703020008985</t>
  </si>
  <si>
    <t>79887289379</t>
  </si>
  <si>
    <t>Баксанское ЭО, с Баксаненок, ул Нартокова, д. 176</t>
  </si>
  <si>
    <t>703020008986</t>
  </si>
  <si>
    <t>79640330029</t>
  </si>
  <si>
    <t>Баксанское ЭО, с Баксаненок, ул Д.Х.Быкова, д. 342</t>
  </si>
  <si>
    <t>703020009205</t>
  </si>
  <si>
    <t>79287089925</t>
  </si>
  <si>
    <t>Баксанское ЭО, с Баксаненок, ул Тхамитлокова, д. 85</t>
  </si>
  <si>
    <t>703020009209</t>
  </si>
  <si>
    <t>79287086698</t>
  </si>
  <si>
    <t>Баксанское ЭО, с Баксаненок, ул Тхакахова, д. 191</t>
  </si>
  <si>
    <t>703020008143</t>
  </si>
  <si>
    <t>79287033067</t>
  </si>
  <si>
    <t>Баксанское ЭО, с Баксаненок, пер Безымянный 1-й, д. 16</t>
  </si>
  <si>
    <t>703020008152</t>
  </si>
  <si>
    <t>79674215512</t>
  </si>
  <si>
    <t>Баксанское ЭО, с Баксаненок, ул Березгова, д. 315</t>
  </si>
  <si>
    <t>703020008317</t>
  </si>
  <si>
    <t>79674109980</t>
  </si>
  <si>
    <t>Баксанское ЭО, с Баксаненок, ул Тхакахова, д. 66</t>
  </si>
  <si>
    <t>703020008467</t>
  </si>
  <si>
    <t>79626510992</t>
  </si>
  <si>
    <t>Баксанское ЭО, с Баксаненок, ул Нартокова, д. 127</t>
  </si>
  <si>
    <t>703020007414</t>
  </si>
  <si>
    <t>79389142222</t>
  </si>
  <si>
    <t>Баксанское ЭО, с Баксаненок, ул Тхакахова, д. 40</t>
  </si>
  <si>
    <t>703020005778</t>
  </si>
  <si>
    <t>79344448388</t>
  </si>
  <si>
    <t>Баксанское ЭО, с Жанхотеко, ул Октябрьская, д. 39</t>
  </si>
  <si>
    <t>703020006531</t>
  </si>
  <si>
    <t>79287227765</t>
  </si>
  <si>
    <t>Баксанское ЭО, с Баксаненок, ул Нартокова, д. 276</t>
  </si>
  <si>
    <t>703020006532</t>
  </si>
  <si>
    <t>79641970007</t>
  </si>
  <si>
    <t>Баксанское ЭО, с Баксаненок, ул Березгова, д. 130</t>
  </si>
  <si>
    <t>703020006666</t>
  </si>
  <si>
    <t>79034256789</t>
  </si>
  <si>
    <t>703020005504</t>
  </si>
  <si>
    <t>79675570000</t>
  </si>
  <si>
    <t>Баксанское ЭО, с Баксаненок, ул Нартокова, д. 73</t>
  </si>
  <si>
    <t>703020005509</t>
  </si>
  <si>
    <t>79604300595</t>
  </si>
  <si>
    <t>Баксанское ЭО, с Баксаненок, ул Березгова, д. 56</t>
  </si>
  <si>
    <t>703020005645</t>
  </si>
  <si>
    <t>79289121911</t>
  </si>
  <si>
    <t>Баксанское ЭО, с Баксаненок, ул Березгова, д. 197</t>
  </si>
  <si>
    <t>703020004263</t>
  </si>
  <si>
    <t>79286942106</t>
  </si>
  <si>
    <t>703020002499</t>
  </si>
  <si>
    <t>79280839494</t>
  </si>
  <si>
    <t>Баксанское ЭО, с Баксаненок, пер Нырова, д. 1</t>
  </si>
  <si>
    <t>703020002881</t>
  </si>
  <si>
    <t>79094904346</t>
  </si>
  <si>
    <t>Баксанское ЭО, с Баксаненок, ул Д.Х.Быкова, д. 186</t>
  </si>
  <si>
    <t>703020001784</t>
  </si>
  <si>
    <t>79387000709</t>
  </si>
  <si>
    <t>Баксанское ЭО, с Баксаненок, ул Березгова, д. 288</t>
  </si>
  <si>
    <t>703020000627</t>
  </si>
  <si>
    <t>79387009633</t>
  </si>
  <si>
    <t>Баксанское ЭО, с Баксаненок, ул Березгова, д. 257</t>
  </si>
  <si>
    <t>703020000877</t>
  </si>
  <si>
    <t>79889277925</t>
  </si>
  <si>
    <t>Баксанское ЭО, с Баксаненок, ул Надречная, д. 1</t>
  </si>
  <si>
    <t>703020013536</t>
  </si>
  <si>
    <t>703020013594</t>
  </si>
  <si>
    <t>79674173134</t>
  </si>
  <si>
    <t>Баксанское ЭО, с Баксаненок, ул Д.Х.Быкова, д. 356</t>
  </si>
  <si>
    <t>703020013709</t>
  </si>
  <si>
    <t>79187280884</t>
  </si>
  <si>
    <t>Баксанское ЭО, с Баксаненок, пер Учительский, д. 15</t>
  </si>
  <si>
    <t>703020000356</t>
  </si>
  <si>
    <t>79067400007</t>
  </si>
  <si>
    <t>Баксанское ЭО, с Баксаненок, пер им.К.М.Гутова, д. 4</t>
  </si>
  <si>
    <t>703020013831</t>
  </si>
  <si>
    <t>79287099902</t>
  </si>
  <si>
    <t>Баксанское ЭО, с Баксаненок, ул Ерижокова, д. 239</t>
  </si>
  <si>
    <t>703020013869</t>
  </si>
  <si>
    <t>79627719093</t>
  </si>
  <si>
    <t>Баксанское ЭО, с Баксаненок, ул Тхакахова, д. 23</t>
  </si>
  <si>
    <t>703020013897</t>
  </si>
  <si>
    <t>79287173987</t>
  </si>
  <si>
    <t>Баксанское ЭО, с Баксаненок, ул Тхамитлокова, д. 24</t>
  </si>
  <si>
    <t>703020014140</t>
  </si>
  <si>
    <t>79289148110</t>
  </si>
  <si>
    <t>Баксанское ЭО, с Баксаненок, ул Кабардинская, д. 20</t>
  </si>
  <si>
    <t>703020014166</t>
  </si>
  <si>
    <t>79280833508</t>
  </si>
  <si>
    <t>Баксанское ЭО, с Баксаненок, ул Проектируемая, д. 0</t>
  </si>
  <si>
    <t>703020014204</t>
  </si>
  <si>
    <t>79287059013</t>
  </si>
  <si>
    <t>Баксанское ЭО, с Баксаненок, ул Ерижокова, д. 184</t>
  </si>
  <si>
    <t>703020014206</t>
  </si>
  <si>
    <t>79626505513</t>
  </si>
  <si>
    <t>Баксанское ЭО, с Баксаненок, ул Березгова, д. 208 а</t>
  </si>
  <si>
    <t>703020014207</t>
  </si>
  <si>
    <t>79389140613</t>
  </si>
  <si>
    <t>Баксанское ЭО, с Баксаненок, ул Ерижокова, д. 235</t>
  </si>
  <si>
    <t>703020014313</t>
  </si>
  <si>
    <t>79389131458</t>
  </si>
  <si>
    <t>Баксанское ЭО, с Баксаненок, ул Ерижокова, д. 12</t>
  </si>
  <si>
    <t>703020014322</t>
  </si>
  <si>
    <t>79674188716</t>
  </si>
  <si>
    <t>Баксанское ЭО, с Баксаненок, ул 450-летия, д. 145</t>
  </si>
  <si>
    <t>703020014346</t>
  </si>
  <si>
    <t>79632810368</t>
  </si>
  <si>
    <t>Баксанское ЭО, с Баксаненок, ул Д.Х.Быкова, д. 213</t>
  </si>
  <si>
    <t>703020014357</t>
  </si>
  <si>
    <t>79299151868</t>
  </si>
  <si>
    <t>Баксанское ЭО, с Баксаненок, ул Кабардинская, д. 40</t>
  </si>
  <si>
    <t>703020014367</t>
  </si>
  <si>
    <t>79380807747</t>
  </si>
  <si>
    <t>Баксанское ЭО, с Баксаненок, ул Березгова, д. 206 /а</t>
  </si>
  <si>
    <t>703020014393</t>
  </si>
  <si>
    <t>79287039726</t>
  </si>
  <si>
    <t>Баксанское ЭО, с Баксаненок, ул Тхамитлокова, д. 46 в</t>
  </si>
  <si>
    <t>703020014428</t>
  </si>
  <si>
    <t>79287243397</t>
  </si>
  <si>
    <t>Баксанское ЭО, с Баксаненок, ул Ерижокова, д. 105</t>
  </si>
  <si>
    <t>703020014449</t>
  </si>
  <si>
    <t>79094907710</t>
  </si>
  <si>
    <t>Баксанское ЭО, с Баксаненок, ул Нартокова, д. 56 а</t>
  </si>
  <si>
    <t>703020014464</t>
  </si>
  <si>
    <t>79674159457</t>
  </si>
  <si>
    <t>Баксанское ЭО, с Баксаненок, ул Д.Х.Быкова, д. 389</t>
  </si>
  <si>
    <t>703020014526</t>
  </si>
  <si>
    <t>79386914969</t>
  </si>
  <si>
    <t>Баксанское ЭО, с Баксаненок, ул Ерижокова, д. 170</t>
  </si>
  <si>
    <t>703020014575</t>
  </si>
  <si>
    <t>79674109086</t>
  </si>
  <si>
    <t>Баксанское ЭО, с Баксаненок, ул 450-летия, д. 127</t>
  </si>
  <si>
    <t>703020014585</t>
  </si>
  <si>
    <t>79289161423</t>
  </si>
  <si>
    <t>Баксанское ЭО, с Баксаненок, ул Д.Х.Быкова, д. 141 /а</t>
  </si>
  <si>
    <t>703020014672</t>
  </si>
  <si>
    <t>79187258772</t>
  </si>
  <si>
    <t>Баксанское ЭО, с Баксаненок, ул Нартокова, д. 74</t>
  </si>
  <si>
    <t>703020014675</t>
  </si>
  <si>
    <t>79631670641</t>
  </si>
  <si>
    <t>Баксанское ЭО, с Баксаненок, ул Тхакахова, д. 31</t>
  </si>
  <si>
    <t>703020014711</t>
  </si>
  <si>
    <t>79633933300</t>
  </si>
  <si>
    <t>Баксанское ЭО, с Баксаненок, ул Кабардинская, д. 17</t>
  </si>
  <si>
    <t>703020014764</t>
  </si>
  <si>
    <t>79280840440</t>
  </si>
  <si>
    <t>Баксанское ЭО, с Баксаненок, ул Березгова, д. 4 /7а</t>
  </si>
  <si>
    <t>703020014769</t>
  </si>
  <si>
    <t>79287073556</t>
  </si>
  <si>
    <t>Баксанское ЭО, с Баксаненок, ул Тхамитлокова, д. 61</t>
  </si>
  <si>
    <t>703020014799</t>
  </si>
  <si>
    <t>79280802100</t>
  </si>
  <si>
    <t>Баксанское ЭО, с Баксаненок, ул Кабардинская, д. 47</t>
  </si>
  <si>
    <t>703020014812</t>
  </si>
  <si>
    <t>79280789837</t>
  </si>
  <si>
    <t>Баксанское ЭО, с Баксаненок, ул Ерижокова, д. 266</t>
  </si>
  <si>
    <t>703020000488</t>
  </si>
  <si>
    <t>79235770102</t>
  </si>
  <si>
    <t>Баксанское ЭО, с Баксаненок, ул Ерижокова, д. 238 А</t>
  </si>
  <si>
    <t>703050003524</t>
  </si>
  <si>
    <t>79094878351</t>
  </si>
  <si>
    <t>Лескенское ЭО, с Второй Лескен, ул Советская, д. 41</t>
  </si>
  <si>
    <t>703050003259</t>
  </si>
  <si>
    <t>79389148169</t>
  </si>
  <si>
    <t>Лескенское ЭО, с Второй Лескен, ул Советская, д. 78</t>
  </si>
  <si>
    <t>703050003492</t>
  </si>
  <si>
    <t>79626491653</t>
  </si>
  <si>
    <t>Лескенское ЭО, с Второй Лескен, ул Советская, д. 16</t>
  </si>
  <si>
    <t>703050003705</t>
  </si>
  <si>
    <t>79061896941</t>
  </si>
  <si>
    <t>Лескенское ЭО, с Второй Лескен, ул Советская, д. 47</t>
  </si>
  <si>
    <t>703050003128</t>
  </si>
  <si>
    <t>79034265113</t>
  </si>
  <si>
    <t>Лескенское ЭО, с Второй Лескен, ул Советская, д. 105</t>
  </si>
  <si>
    <t>703050003603</t>
  </si>
  <si>
    <t>79685338462</t>
  </si>
  <si>
    <t>Лескенское ЭО, с Второй Лескен, ул Советская, д. 67</t>
  </si>
  <si>
    <t>703050003248</t>
  </si>
  <si>
    <t>79674273656</t>
  </si>
  <si>
    <t>Лескенское ЭО, с Второй Лескен, ул Советская, д. 61</t>
  </si>
  <si>
    <t>703050003434</t>
  </si>
  <si>
    <t>79640301753</t>
  </si>
  <si>
    <t>Лескенское ЭО, с Второй Лескен, ул Советская, д. 31</t>
  </si>
  <si>
    <t>703050003563</t>
  </si>
  <si>
    <t>79631687965</t>
  </si>
  <si>
    <t>Лескенское ЭО, с Второй Лескен, ул Советская, д. 1</t>
  </si>
  <si>
    <t>703050003276</t>
  </si>
  <si>
    <t>79633913566</t>
  </si>
  <si>
    <t>Лескенское ЭО, с Второй Лескен, ул Советская, д. 75</t>
  </si>
  <si>
    <t>703050003495</t>
  </si>
  <si>
    <t>79626498976</t>
  </si>
  <si>
    <t>Лескенское ЭО, с Второй Лескен, ул Советская, д. 40</t>
  </si>
  <si>
    <t>703050003118</t>
  </si>
  <si>
    <t>79604303608</t>
  </si>
  <si>
    <t>Лескенское ЭО, с Второй Лескен, ул Советская, д. 87</t>
  </si>
  <si>
    <t>703050003406</t>
  </si>
  <si>
    <t>79604249097</t>
  </si>
  <si>
    <t>Лескенское ЭО, с Второй Лескен, ул Советская, д. 83</t>
  </si>
  <si>
    <t>703050003449</t>
  </si>
  <si>
    <t>79054371583</t>
  </si>
  <si>
    <t>Лескенское ЭО, с Второй Лескен, ул Советская, д. 33</t>
  </si>
  <si>
    <t>703050003274</t>
  </si>
  <si>
    <t>79640300206</t>
  </si>
  <si>
    <t>Лескенское ЭО, с Второй Лескен, ул Советская, д. 90</t>
  </si>
  <si>
    <t>703050003278</t>
  </si>
  <si>
    <t>79640394927</t>
  </si>
  <si>
    <t>Лескенское ЭО, с Второй Лескен, ул Советская, д. 77</t>
  </si>
  <si>
    <t>703050003114</t>
  </si>
  <si>
    <t>79627716811</t>
  </si>
  <si>
    <t>Лескенское ЭО, с Второй Лескен, ул Советская, д. 116</t>
  </si>
  <si>
    <t>703050003634</t>
  </si>
  <si>
    <t>79633944340</t>
  </si>
  <si>
    <t>Лескенское ЭО, с Второй Лескен, ул Советская, д. 38</t>
  </si>
  <si>
    <t>703090001063</t>
  </si>
  <si>
    <t>79061898791</t>
  </si>
  <si>
    <t>Урванское ЭО, с Герменчик, ул Заводская, д. 29</t>
  </si>
  <si>
    <t>703090000303</t>
  </si>
  <si>
    <t>79604286766</t>
  </si>
  <si>
    <t>Урванское ЭО, с Герменчик, ул Каширгова, д. 82</t>
  </si>
  <si>
    <t>703090000682</t>
  </si>
  <si>
    <t>79054363615</t>
  </si>
  <si>
    <t>Урванское ЭО, с Герменчик, ул Каширгова, д. 98</t>
  </si>
  <si>
    <t>703090000305</t>
  </si>
  <si>
    <t>79287107736</t>
  </si>
  <si>
    <t>Урванское ЭО, с Герменчик, ул Колхозная, д. 48</t>
  </si>
  <si>
    <t>703090000427</t>
  </si>
  <si>
    <t>79640363666</t>
  </si>
  <si>
    <t>Урванское ЭО, с Герменчик, ул Ленина, д. 138</t>
  </si>
  <si>
    <t>703090008952</t>
  </si>
  <si>
    <t>79094909568</t>
  </si>
  <si>
    <t>Урванское ЭО, с Герменчик, ул Заводская, д. 3</t>
  </si>
  <si>
    <t>703090000528</t>
  </si>
  <si>
    <t>79034946619</t>
  </si>
  <si>
    <t>Урванское ЭО, с Герменчик, ул Мира, д. 22</t>
  </si>
  <si>
    <t>703090001061</t>
  </si>
  <si>
    <t>79064858940</t>
  </si>
  <si>
    <t>Урванское ЭО, с Герменчик, ул Советская, д. 2</t>
  </si>
  <si>
    <t>703090009763</t>
  </si>
  <si>
    <t>79187240707</t>
  </si>
  <si>
    <t>Урванское ЭО, с Герменчик, ул Учительская, д. 31</t>
  </si>
  <si>
    <t>703090001422</t>
  </si>
  <si>
    <t>79674278576</t>
  </si>
  <si>
    <t>Урванское ЭО, с Кахун, ул Гетокова, д. 35</t>
  </si>
  <si>
    <t>703090001827</t>
  </si>
  <si>
    <t>79633912030</t>
  </si>
  <si>
    <t>Урванское ЭО, с Кахун, ул Комсомольская, д. 64</t>
  </si>
  <si>
    <t>703090002163</t>
  </si>
  <si>
    <t>79287156943</t>
  </si>
  <si>
    <t>Урванское ЭО, с Кахун, ул Комсомольская, д. 39</t>
  </si>
  <si>
    <t>703090002233</t>
  </si>
  <si>
    <t>79631698240</t>
  </si>
  <si>
    <t>Урванское ЭО, с Кахун, ул Комсомольская, д. 108</t>
  </si>
  <si>
    <t>703090001408</t>
  </si>
  <si>
    <t>79604305055</t>
  </si>
  <si>
    <t>Урванское ЭО, с Кахун, ул Комсомольская, д. 72</t>
  </si>
  <si>
    <t>703090002244</t>
  </si>
  <si>
    <t>79054367888</t>
  </si>
  <si>
    <t>Урванское ЭО, с Кахун, ул Ш. Жамборова, д. 201</t>
  </si>
  <si>
    <t>703090001937</t>
  </si>
  <si>
    <t>79674175454</t>
  </si>
  <si>
    <t>Урванское ЭО, с Кахун, ул Понежева, д. 63</t>
  </si>
  <si>
    <t>703090002021</t>
  </si>
  <si>
    <t>79094881967</t>
  </si>
  <si>
    <t>Урванское ЭО, с Кахун, ул Советская, д. 49</t>
  </si>
  <si>
    <t>703090001235</t>
  </si>
  <si>
    <t>79631690042</t>
  </si>
  <si>
    <t>Урванское ЭО, с Кахун, ул Октябрьская, д. 189</t>
  </si>
  <si>
    <t>703090000984</t>
  </si>
  <si>
    <t>79674269823</t>
  </si>
  <si>
    <t>Урванское ЭО, с Кахун, ул Комсомольская, д. 12</t>
  </si>
  <si>
    <t>703090000948</t>
  </si>
  <si>
    <t>79034957982</t>
  </si>
  <si>
    <t>Урванское ЭО, с Кахун, ул Советская, д. 40</t>
  </si>
  <si>
    <t>703090009237</t>
  </si>
  <si>
    <t>79034263016</t>
  </si>
  <si>
    <t>Урванское ЭО, с Морзох, ул Комсомольская, д. 28</t>
  </si>
  <si>
    <t>703090001450</t>
  </si>
  <si>
    <t>79631671266</t>
  </si>
  <si>
    <t>Урванское ЭО, с Кахун, ул Октябрьская, д. 95</t>
  </si>
  <si>
    <t>703090001424</t>
  </si>
  <si>
    <t>79094921979</t>
  </si>
  <si>
    <t>Урванское ЭО, с Кахун, ул Понежева, д. 91</t>
  </si>
  <si>
    <t>703090001824</t>
  </si>
  <si>
    <t>79640374516</t>
  </si>
  <si>
    <t>Урванское ЭО, с Кахун, ул Комсомольская, д. 61</t>
  </si>
  <si>
    <t>703090002053</t>
  </si>
  <si>
    <t>79674129898</t>
  </si>
  <si>
    <t>Урванское ЭО, с Кахун, ул Понежева, д. 103</t>
  </si>
  <si>
    <t>703090001936</t>
  </si>
  <si>
    <t>79674261628</t>
  </si>
  <si>
    <t>Урванское ЭО, с Кахун, ул Понежева, д. 67</t>
  </si>
  <si>
    <t>703090001375</t>
  </si>
  <si>
    <t>79286930802</t>
  </si>
  <si>
    <t>Урванское ЭО, с Кахун, ул Октябрьская, д. 96</t>
  </si>
  <si>
    <t>703090002800</t>
  </si>
  <si>
    <t>79094907005</t>
  </si>
  <si>
    <t>Урванское ЭО, с Морзох, ул Дружбы, д. 26</t>
  </si>
  <si>
    <t>703090003603</t>
  </si>
  <si>
    <t>79654965540</t>
  </si>
  <si>
    <t>Урванское ЭО, с Нижний Черек, ул Ленина, д. 121</t>
  </si>
  <si>
    <t>703090005086</t>
  </si>
  <si>
    <t>79631650238</t>
  </si>
  <si>
    <t>Урванское ЭО, с Псынабо, ул Марии Шекихачевой, д. 56</t>
  </si>
  <si>
    <t>703090002811</t>
  </si>
  <si>
    <t>79640320711</t>
  </si>
  <si>
    <t>Урванское ЭО, с Морзох, ул Дружбы, д. 12</t>
  </si>
  <si>
    <t>703090002676</t>
  </si>
  <si>
    <t>79094920529</t>
  </si>
  <si>
    <t>Урванское ЭО, с Морзох, ул Дружбы, д. 36</t>
  </si>
  <si>
    <t>703090001294</t>
  </si>
  <si>
    <t>79889375750</t>
  </si>
  <si>
    <t>Урванское ЭО, с Кахун, ул Молодежная, д. 63</t>
  </si>
  <si>
    <t>703090000920</t>
  </si>
  <si>
    <t>79632813030</t>
  </si>
  <si>
    <t>Урванское ЭО, с Кахун, ул Понежева, д. 69</t>
  </si>
  <si>
    <t>703090009027</t>
  </si>
  <si>
    <t>79674205771</t>
  </si>
  <si>
    <t>Урванское ЭО, с Кахун, ул Комсомольская, д. 112</t>
  </si>
  <si>
    <t>703090002563</t>
  </si>
  <si>
    <t>79034916866</t>
  </si>
  <si>
    <t>Урванское ЭО, с Кахун, ул Комсомольская, д. 70</t>
  </si>
  <si>
    <t>703090004668</t>
  </si>
  <si>
    <t>79640395757</t>
  </si>
  <si>
    <t>Урванское ЭО, с Псыгансу, ул Мизова, д. 53</t>
  </si>
  <si>
    <t>703090003424</t>
  </si>
  <si>
    <t>79676071007</t>
  </si>
  <si>
    <t>Урванское ЭО, с Псыгансу, ул Мизова, д. 62</t>
  </si>
  <si>
    <t>703090003433</t>
  </si>
  <si>
    <t>79654976700</t>
  </si>
  <si>
    <t>Урванское ЭО, с Псыгансу, ул Мизова, д. 27</t>
  </si>
  <si>
    <t>703090009369</t>
  </si>
  <si>
    <t>79631656661</t>
  </si>
  <si>
    <t>Урванское ЭО, с Псыгансу, ул Ленина, д. 18</t>
  </si>
  <si>
    <t>703090003220</t>
  </si>
  <si>
    <t>79034257161</t>
  </si>
  <si>
    <t>Урванское ЭО, с Нижний Черек, ул Саральпова, д. 40 а</t>
  </si>
  <si>
    <t>703090004658</t>
  </si>
  <si>
    <t>79654955500</t>
  </si>
  <si>
    <t>Урванское ЭО, с Псыгансу, ул Мизова, д. 39</t>
  </si>
  <si>
    <t>703090003945</t>
  </si>
  <si>
    <t>79054355346</t>
  </si>
  <si>
    <t>Урванское ЭО, с Псыгансу, ул Мизова, д. 18</t>
  </si>
  <si>
    <t>703090003778</t>
  </si>
  <si>
    <t>79626498571</t>
  </si>
  <si>
    <t>Урванское ЭО, с Псыгансу, ул Ватутина, д. 42</t>
  </si>
  <si>
    <t>703090003676</t>
  </si>
  <si>
    <t>79887268072</t>
  </si>
  <si>
    <t>Урванское ЭО, с Псыгансу, ул Мизова, д. 28</t>
  </si>
  <si>
    <t>703090009064</t>
  </si>
  <si>
    <t>79604287946</t>
  </si>
  <si>
    <t>Урванское ЭО, с Псыгансу, ул Ленина, д. 120</t>
  </si>
  <si>
    <t>703090003807</t>
  </si>
  <si>
    <t>79626521864</t>
  </si>
  <si>
    <t>Урванское ЭО, с Псыгансу, ул Ленина, д. 136</t>
  </si>
  <si>
    <t>703090002635</t>
  </si>
  <si>
    <t>79640471178</t>
  </si>
  <si>
    <t>Урванское ЭО, с Морзох, ул Комсомольская, д. 19</t>
  </si>
  <si>
    <t>703090006287</t>
  </si>
  <si>
    <t>79674100404</t>
  </si>
  <si>
    <t>Урванское ЭО, с Старый Черек, ул Кирова, д. 79</t>
  </si>
  <si>
    <t>703090003330</t>
  </si>
  <si>
    <t>79631677170</t>
  </si>
  <si>
    <t>Урванское ЭО, с Псыгансу, ул Шибзухова, д. 26</t>
  </si>
  <si>
    <t>703090008468</t>
  </si>
  <si>
    <t>79034253661</t>
  </si>
  <si>
    <t>Урванское ЭО, с Урвань, ул Канкошева, д. 13</t>
  </si>
  <si>
    <t>703090008442</t>
  </si>
  <si>
    <t>79674195345</t>
  </si>
  <si>
    <t>Урванское ЭО, с Урвань, ул Канкошева, д. 8</t>
  </si>
  <si>
    <t>703090001686</t>
  </si>
  <si>
    <t>79064841238</t>
  </si>
  <si>
    <t>Урванское ЭО, с Кахун, ул Шибзухова, д. 54</t>
  </si>
  <si>
    <t>703090003260</t>
  </si>
  <si>
    <t>79034919638</t>
  </si>
  <si>
    <t>Урванское ЭО, с Нижний Черек, ул Саральпова, д. 143</t>
  </si>
  <si>
    <t>703090001778</t>
  </si>
  <si>
    <t>79061896410</t>
  </si>
  <si>
    <t>Урванское ЭО, с Кахун, ул Октябрьская, д. 93</t>
  </si>
  <si>
    <t>703090002043</t>
  </si>
  <si>
    <t>79280750535</t>
  </si>
  <si>
    <t>Урванское ЭО, с Кахун, ул Понежева, д. 107</t>
  </si>
  <si>
    <t>703090001965</t>
  </si>
  <si>
    <t>79674208100</t>
  </si>
  <si>
    <t>Урванское ЭО, с Кахун, ул Шибзухова, д. 156</t>
  </si>
  <si>
    <t>703090001975</t>
  </si>
  <si>
    <t>79094872900</t>
  </si>
  <si>
    <t>Урванское ЭО, с Кахун, ул Шибзухова, д. 170</t>
  </si>
  <si>
    <t>703090002016</t>
  </si>
  <si>
    <t>79632817860</t>
  </si>
  <si>
    <t>Урванское ЭО, с Кахун, ул Советская, д. 38</t>
  </si>
  <si>
    <t>703090006914</t>
  </si>
  <si>
    <t>79604227761</t>
  </si>
  <si>
    <t>Урванское ЭО, с Урвань, ул Ленина, д. 73</t>
  </si>
  <si>
    <t>703090002903</t>
  </si>
  <si>
    <t>79389138394</t>
  </si>
  <si>
    <t>Урванское ЭО, с Морзох, пер Газовый, д. 4</t>
  </si>
  <si>
    <t>703090008992</t>
  </si>
  <si>
    <t>79969161893</t>
  </si>
  <si>
    <t>Урванское ЭО, с Морзох, ул Дружбы, д. 28</t>
  </si>
  <si>
    <t>703090002884</t>
  </si>
  <si>
    <t>79034265360</t>
  </si>
  <si>
    <t>Урванское ЭО, с Морзох, ул Дружбы, д. 46</t>
  </si>
  <si>
    <t>703090002788</t>
  </si>
  <si>
    <t>79287225586</t>
  </si>
  <si>
    <t>Урванское ЭО, с Морзох, ул Комсомольская, д. 37</t>
  </si>
  <si>
    <t>703090002971</t>
  </si>
  <si>
    <t>79604311568</t>
  </si>
  <si>
    <t>Урванское ЭО, с Морзох, ул Комсомольская, д. 39</t>
  </si>
  <si>
    <t>703090005491</t>
  </si>
  <si>
    <t>79034906802</t>
  </si>
  <si>
    <t>Урванское ЭО, с Старый Черек, ул Горького, д. 9</t>
  </si>
  <si>
    <t>703090008284</t>
  </si>
  <si>
    <t>79034933246</t>
  </si>
  <si>
    <t>Урванское ЭО, с Урвань, ул Канкошева, д. 38</t>
  </si>
  <si>
    <t>703090004551</t>
  </si>
  <si>
    <t>79640321355</t>
  </si>
  <si>
    <t>Урванское ЭО, с Псыкод, ул Ленина, д. 38</t>
  </si>
  <si>
    <t>703090006474</t>
  </si>
  <si>
    <t>79631660264</t>
  </si>
  <si>
    <t>Урванское ЭО, с Старый Черек, ул Октябрьская, д. 140</t>
  </si>
  <si>
    <t>703090009614</t>
  </si>
  <si>
    <t>79674136030</t>
  </si>
  <si>
    <t>Урванское ЭО, с Старый Черек, ул Борукаева, д. 75</t>
  </si>
  <si>
    <t>703090006030</t>
  </si>
  <si>
    <t>79094900962</t>
  </si>
  <si>
    <t>Урванское ЭО, с Урвань, ул Ленина, д. 30</t>
  </si>
  <si>
    <t>703090008649</t>
  </si>
  <si>
    <t>79627711523</t>
  </si>
  <si>
    <t>Урванское ЭО, с Урвань, ул Канкошева, д. 14</t>
  </si>
  <si>
    <t>703090008630</t>
  </si>
  <si>
    <t>79096557467</t>
  </si>
  <si>
    <t>Урванское ЭО, с Урвань, ул Канкошева, д. 5</t>
  </si>
  <si>
    <t>703090003329</t>
  </si>
  <si>
    <t>79631691155</t>
  </si>
  <si>
    <t>Урванское ЭО, с Псыгансу, ул Мизова, д. 29</t>
  </si>
  <si>
    <t>703090003753</t>
  </si>
  <si>
    <t>79640349654</t>
  </si>
  <si>
    <t>Урванское ЭО, с Псыгансу, ул Мизова, д. 44</t>
  </si>
  <si>
    <t>703090005669</t>
  </si>
  <si>
    <t>79633940608</t>
  </si>
  <si>
    <t>Урванское ЭО, с Старый Черек, ул Шогенцукова, д. 24</t>
  </si>
  <si>
    <t>703090007825</t>
  </si>
  <si>
    <t>79287183008</t>
  </si>
  <si>
    <t>Урванское ЭО, с Старый Черек, ул Борукаева, д. 83</t>
  </si>
  <si>
    <t>703090003007</t>
  </si>
  <si>
    <t>79889318111</t>
  </si>
  <si>
    <t>Урванское ЭО, с Нижний Черек, ул Саральпова, д. 30</t>
  </si>
  <si>
    <t>703090009065</t>
  </si>
  <si>
    <t>79034969361</t>
  </si>
  <si>
    <t>Урванское ЭО, с Псыгансу, ул Мизова, д. 41</t>
  </si>
  <si>
    <t>703090008191</t>
  </si>
  <si>
    <t>79889278843</t>
  </si>
  <si>
    <t>Урванское ЭО, с Старый Черек, ул Борукаева, д. 136</t>
  </si>
  <si>
    <t>703090006312</t>
  </si>
  <si>
    <t>79627726216</t>
  </si>
  <si>
    <t>Урванское ЭО, с Старый Черек, ул Калмыкова, д. 8</t>
  </si>
  <si>
    <t>703090008430</t>
  </si>
  <si>
    <t>79670718229</t>
  </si>
  <si>
    <t>Урванское ЭО, с Урвань, ул Канкошева, д. 6</t>
  </si>
  <si>
    <t>703090006348</t>
  </si>
  <si>
    <t>Урванское ЭО, с Урвань, ул Ленина, д. 50</t>
  </si>
  <si>
    <t>703090002614</t>
  </si>
  <si>
    <t>79650597000</t>
  </si>
  <si>
    <t>Урванское ЭО, с Морзох, ул Дружбы, д. 18</t>
  </si>
  <si>
    <t>703090003474</t>
  </si>
  <si>
    <t>79054376923</t>
  </si>
  <si>
    <t>Урванское ЭО, с Псыгансу, ул Яхогоева, д. 92</t>
  </si>
  <si>
    <t>703090005836</t>
  </si>
  <si>
    <t>79604310105</t>
  </si>
  <si>
    <t>Урванское ЭО, с Старый Черек, ул Шогенцукова, д. 33</t>
  </si>
  <si>
    <t>703090006809</t>
  </si>
  <si>
    <t>79889218214</t>
  </si>
  <si>
    <t>Урванское ЭО, с Черная Речка, ул Мира, д. 5</t>
  </si>
  <si>
    <t>703090006584</t>
  </si>
  <si>
    <t>79094877028</t>
  </si>
  <si>
    <t>Урванское ЭО, с Черная Речка, ул Садовая, д. 13</t>
  </si>
  <si>
    <t>703090000541</t>
  </si>
  <si>
    <t>79889321428</t>
  </si>
  <si>
    <t>Урванское ЭО, с Герменчик, ул Школьная, д. 63</t>
  </si>
  <si>
    <t>703090005717</t>
  </si>
  <si>
    <t>79289153981</t>
  </si>
  <si>
    <t>Урванское ЭО, с Старый Черек, ул Горького, д. 17</t>
  </si>
  <si>
    <t>703090006867</t>
  </si>
  <si>
    <t>79287241572</t>
  </si>
  <si>
    <t>Урванское ЭО, с Старый Черек, ул Х.Иванова, д. 33</t>
  </si>
  <si>
    <t>703090007847</t>
  </si>
  <si>
    <t>79280794584</t>
  </si>
  <si>
    <t>Урванское ЭО, с Урвань, ул Канкошева, д. 40</t>
  </si>
  <si>
    <t>703090007506</t>
  </si>
  <si>
    <t>79380778580</t>
  </si>
  <si>
    <t>Урванское ЭО, с Урвань, ул Школьная, д. 38</t>
  </si>
  <si>
    <t>703090007126</t>
  </si>
  <si>
    <t>79627727907</t>
  </si>
  <si>
    <t>Урванское ЭО, с Урвань, ул Канкошева, д. 18</t>
  </si>
  <si>
    <t>703090008507</t>
  </si>
  <si>
    <t>79626514456</t>
  </si>
  <si>
    <t>Урванское ЭО, с Черная Речка, ул Пролетарская, д. 28</t>
  </si>
  <si>
    <t>703090007081</t>
  </si>
  <si>
    <t>79280753437</t>
  </si>
  <si>
    <t>Урванское ЭО, с Урвань, ул Балкарская, д. 65</t>
  </si>
  <si>
    <t>703090006896</t>
  </si>
  <si>
    <t>79674137737</t>
  </si>
  <si>
    <t>Урванское ЭО, с Урвань, ул Канкошева, д. 10</t>
  </si>
  <si>
    <t>703090007746</t>
  </si>
  <si>
    <t>79674222900</t>
  </si>
  <si>
    <t>Урванское ЭО, с Шитхала, ул Мира, д. 12</t>
  </si>
  <si>
    <t>703090002584</t>
  </si>
  <si>
    <t>79094879207</t>
  </si>
  <si>
    <t>Урванское ЭО, с Кахун, ул Гетокова, д. 47</t>
  </si>
  <si>
    <t>703090000927</t>
  </si>
  <si>
    <t>79034972567</t>
  </si>
  <si>
    <t>Урванское ЭО, с Кахун, ул Гетокова, д. 49</t>
  </si>
  <si>
    <t>703090002793</t>
  </si>
  <si>
    <t>79674193300</t>
  </si>
  <si>
    <t>Урванское ЭО, с Морзох, ул Дружбы, д. 15</t>
  </si>
  <si>
    <t>703090003607</t>
  </si>
  <si>
    <t>79887252421</t>
  </si>
  <si>
    <t>Урванское ЭО, с Нижний Черек, ул Саральпова, д. 12</t>
  </si>
  <si>
    <t>703090003615</t>
  </si>
  <si>
    <t>79034900833</t>
  </si>
  <si>
    <t>Урванское ЭО, с Нижний Черек, ул Степная, д. 67</t>
  </si>
  <si>
    <t>703090009801</t>
  </si>
  <si>
    <t>79034268647</t>
  </si>
  <si>
    <t>Урванское ЭО, с Кахун, ул Комсомольская, д. 2</t>
  </si>
  <si>
    <t>703090009792</t>
  </si>
  <si>
    <t>79887297148</t>
  </si>
  <si>
    <t>Урванское ЭО, с Нижний Черек, ул Саральпова, д. 76 а</t>
  </si>
  <si>
    <t>703090009959</t>
  </si>
  <si>
    <t>79626529568</t>
  </si>
  <si>
    <t>Урванское ЭО, с Старый Черек, ул Борукаева, д. 48</t>
  </si>
  <si>
    <t>703090009960</t>
  </si>
  <si>
    <t>79674210401</t>
  </si>
  <si>
    <t>Урванское ЭО, с Кахун, ул Комсомольская, д. 42</t>
  </si>
  <si>
    <t>703090009961</t>
  </si>
  <si>
    <t>79640373281</t>
  </si>
  <si>
    <t>Урванское ЭО, с Кахун, ул Северная, д. 8</t>
  </si>
  <si>
    <t>703090010041</t>
  </si>
  <si>
    <t>79389140990</t>
  </si>
  <si>
    <t>Урванское ЭО, с Урвань, ул Ленина, д. 34</t>
  </si>
  <si>
    <t>703090010055</t>
  </si>
  <si>
    <t>79034261866</t>
  </si>
  <si>
    <t>Урванское ЭО, с Кахун, ул Молодежная, д. 27</t>
  </si>
  <si>
    <t>703090010056</t>
  </si>
  <si>
    <t>Урванское ЭО, с Кахун, ул Молодежная, д. 21</t>
  </si>
  <si>
    <t>703090010146</t>
  </si>
  <si>
    <t>79064832736</t>
  </si>
  <si>
    <t>Урванское ЭО, с Псыгансу, ул Мизова, д. 7 а</t>
  </si>
  <si>
    <t>703090010152</t>
  </si>
  <si>
    <t>89034261866</t>
  </si>
  <si>
    <t>Урванское ЭО, с Кахун, ул Молодежная, д. 23</t>
  </si>
  <si>
    <t>703090010157</t>
  </si>
  <si>
    <t>79654996006</t>
  </si>
  <si>
    <t>Урванское ЭО, с Старый Черек, ул Шогенцукова, д. 1 А</t>
  </si>
  <si>
    <t>703090010205</t>
  </si>
  <si>
    <t>79604280288</t>
  </si>
  <si>
    <t>Урванское ЭО, с Нижний Черек, ул Саральпова, д. 65 а</t>
  </si>
  <si>
    <t>703090000071</t>
  </si>
  <si>
    <t>79054372126</t>
  </si>
  <si>
    <t>Урванское ЭО, с Псыгансу, ул Кясовой, д. 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</si>
</sst>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60475_&#1054;&#1090;&#1095;&#1077;&#1090;%20&#1087;&#1086;%20&#1086;&#1090;&#1087;&#1088;&#1072;&#1074;&#1083;&#1077;&#1085;&#1085;&#1099;&#1084;%20&#1089;&#1086;&#1086;&#1073;&#1097;&#1077;&#1085;&#1080;&#1103;&#1084;%20&#1056;&#1050;_22-02-24_10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79094904934</v>
          </cell>
          <cell r="E9" t="str">
            <v>2024-03-21 1214.15</v>
          </cell>
          <cell r="F9" t="str">
            <v>2024-02-22</v>
          </cell>
          <cell r="G9" t="str">
            <v>09:00:12</v>
          </cell>
          <cell r="H9" t="str">
            <v>2024-02-22</v>
          </cell>
          <cell r="I9" t="str">
            <v>09:00:18</v>
          </cell>
          <cell r="J9" t="str">
            <v>ROSSETI_KBR</v>
          </cell>
          <cell r="K9" t="str">
            <v>Долг за э/э 1214.15 руб. Отключение с 2024-03-21.</v>
          </cell>
          <cell r="L9" t="str">
            <v>доставлено</v>
          </cell>
        </row>
        <row r="10">
          <cell r="C10" t="str">
            <v>79064045027</v>
          </cell>
          <cell r="E10" t="str">
            <v>2024-03-21 1749.05</v>
          </cell>
          <cell r="F10" t="str">
            <v>2024-02-22</v>
          </cell>
          <cell r="G10" t="str">
            <v>09:00:12</v>
          </cell>
          <cell r="H10" t="str">
            <v>2024-02-22</v>
          </cell>
          <cell r="I10" t="str">
            <v>09:00:18</v>
          </cell>
          <cell r="J10" t="str">
            <v>ROSSETI_KBR</v>
          </cell>
          <cell r="K10" t="str">
            <v>Долг за э/э 1749.05 руб. Отключение с 2024-03-21.</v>
          </cell>
          <cell r="L10" t="str">
            <v>доставлено</v>
          </cell>
        </row>
        <row r="11">
          <cell r="C11" t="str">
            <v>79064845087</v>
          </cell>
          <cell r="E11" t="str">
            <v>2024-03-21 6633.78</v>
          </cell>
          <cell r="F11" t="str">
            <v>2024-02-22</v>
          </cell>
          <cell r="G11" t="str">
            <v>09:00:12</v>
          </cell>
          <cell r="H11" t="str">
            <v>2024-02-22</v>
          </cell>
          <cell r="I11" t="str">
            <v>09:00:18</v>
          </cell>
          <cell r="J11" t="str">
            <v>ROSSETI_KBR</v>
          </cell>
          <cell r="K11" t="str">
            <v>Долг за э/э 6633.78 руб. Отключение с 2024-03-21.</v>
          </cell>
          <cell r="L11" t="str">
            <v>доставлено</v>
          </cell>
        </row>
        <row r="12">
          <cell r="C12" t="str">
            <v>79034937997</v>
          </cell>
          <cell r="E12" t="str">
            <v>2024-03-21 2323.62</v>
          </cell>
          <cell r="F12" t="str">
            <v>2024-02-22</v>
          </cell>
          <cell r="G12" t="str">
            <v>09:00:12</v>
          </cell>
          <cell r="H12" t="str">
            <v>2024-02-22</v>
          </cell>
          <cell r="I12" t="str">
            <v>09:00:18</v>
          </cell>
          <cell r="J12" t="str">
            <v>ROSSETI_KBR</v>
          </cell>
          <cell r="K12" t="str">
            <v>Долг за э/э 2323.62 руб. Отключение с 2024-03-21.</v>
          </cell>
          <cell r="L12" t="str">
            <v>доставлено</v>
          </cell>
        </row>
        <row r="13">
          <cell r="C13" t="str">
            <v>79034926586</v>
          </cell>
          <cell r="E13" t="str">
            <v>2024-03-21 1735.67</v>
          </cell>
          <cell r="F13" t="str">
            <v>2024-02-22</v>
          </cell>
          <cell r="G13" t="str">
            <v>09:00:12</v>
          </cell>
          <cell r="H13" t="str">
            <v>2024-02-22</v>
          </cell>
          <cell r="I13" t="str">
            <v>09:00:18</v>
          </cell>
          <cell r="J13" t="str">
            <v>ROSSETI_KBR</v>
          </cell>
          <cell r="K13" t="str">
            <v>Долг за э/э 1735.67 руб. Отключение с 2024-03-21.</v>
          </cell>
          <cell r="L13" t="str">
            <v>доставлено</v>
          </cell>
        </row>
        <row r="14">
          <cell r="C14" t="str">
            <v>79061898791</v>
          </cell>
          <cell r="E14" t="str">
            <v>2024-03-21 2289.77</v>
          </cell>
          <cell r="F14" t="str">
            <v>2024-02-22</v>
          </cell>
          <cell r="G14" t="str">
            <v>09:00:12</v>
          </cell>
          <cell r="H14" t="str">
            <v>2024-02-22</v>
          </cell>
          <cell r="I14" t="str">
            <v>09:00:18</v>
          </cell>
          <cell r="J14" t="str">
            <v>ROSSETI_KBR</v>
          </cell>
          <cell r="K14" t="str">
            <v>Долг за э/э 2289.77 руб. Отключение с 2024-03-21.</v>
          </cell>
          <cell r="L14" t="str">
            <v>доставлено</v>
          </cell>
        </row>
        <row r="15">
          <cell r="C15" t="str">
            <v>79061896410</v>
          </cell>
          <cell r="E15" t="str">
            <v>2024-03-21 2173.72</v>
          </cell>
          <cell r="F15" t="str">
            <v>2024-02-22</v>
          </cell>
          <cell r="G15" t="str">
            <v>09:00:12</v>
          </cell>
          <cell r="H15" t="str">
            <v>2024-02-22</v>
          </cell>
          <cell r="I15" t="str">
            <v>09:00:18</v>
          </cell>
          <cell r="J15" t="str">
            <v>ROSSETI_KBR</v>
          </cell>
          <cell r="K15" t="str">
            <v>Долг за э/э 2173.72 руб. Отключение с 2024-03-21.</v>
          </cell>
          <cell r="L15" t="str">
            <v>доставлено</v>
          </cell>
        </row>
        <row r="16">
          <cell r="C16" t="str">
            <v>79034262774</v>
          </cell>
          <cell r="E16" t="str">
            <v>2024-03-21 2374.46</v>
          </cell>
          <cell r="F16" t="str">
            <v>2024-02-22</v>
          </cell>
          <cell r="G16" t="str">
            <v>09:00:12</v>
          </cell>
          <cell r="H16" t="str">
            <v>2024-02-22</v>
          </cell>
          <cell r="I16" t="str">
            <v>09:00:18</v>
          </cell>
          <cell r="J16" t="str">
            <v>ROSSETI_KBR</v>
          </cell>
          <cell r="K16" t="str">
            <v>Долг за э/э 2374.46 руб. Отключение с 2024-03-21.</v>
          </cell>
          <cell r="L16" t="str">
            <v>доставлено</v>
          </cell>
        </row>
        <row r="17">
          <cell r="C17" t="str">
            <v>79061891891</v>
          </cell>
          <cell r="E17" t="str">
            <v>2024-03-21 1064.45</v>
          </cell>
          <cell r="F17" t="str">
            <v>2024-02-22</v>
          </cell>
          <cell r="G17" t="str">
            <v>09:00:12</v>
          </cell>
          <cell r="H17" t="str">
            <v>2024-02-22</v>
          </cell>
          <cell r="I17" t="str">
            <v>09:00:18</v>
          </cell>
          <cell r="J17" t="str">
            <v>ROSSETI_KBR</v>
          </cell>
          <cell r="K17" t="str">
            <v>Долг за э/э 1064.45 руб. Отключение с 2024-03-21.</v>
          </cell>
          <cell r="L17" t="str">
            <v>доставлено</v>
          </cell>
        </row>
        <row r="18">
          <cell r="C18" t="str">
            <v>79034957982</v>
          </cell>
          <cell r="E18" t="str">
            <v>2024-03-21 2328.8</v>
          </cell>
          <cell r="F18" t="str">
            <v>2024-02-22</v>
          </cell>
          <cell r="G18" t="str">
            <v>09:00:12</v>
          </cell>
          <cell r="H18" t="str">
            <v>2024-02-22</v>
          </cell>
          <cell r="I18" t="str">
            <v>09:00:18</v>
          </cell>
          <cell r="J18" t="str">
            <v>ROSSETI_KBR</v>
          </cell>
          <cell r="K18" t="str">
            <v>Долг за э/э 2328.8 руб. Отключение с 2024-03-21.</v>
          </cell>
          <cell r="L18" t="str">
            <v>доставлено</v>
          </cell>
        </row>
        <row r="19">
          <cell r="C19" t="str">
            <v>79036100666</v>
          </cell>
          <cell r="E19" t="str">
            <v>2024-03-21 1327.08</v>
          </cell>
          <cell r="F19" t="str">
            <v>2024-02-22</v>
          </cell>
          <cell r="G19" t="str">
            <v>09:00:12</v>
          </cell>
          <cell r="H19" t="str">
            <v>2024-02-22</v>
          </cell>
          <cell r="I19" t="str">
            <v>09:00:18</v>
          </cell>
          <cell r="J19" t="str">
            <v>ROSSETI_KBR</v>
          </cell>
          <cell r="K19" t="str">
            <v>Долг за э/э 1327.08 руб. Отключение с 2024-03-21.</v>
          </cell>
          <cell r="L19" t="str">
            <v>доставлено</v>
          </cell>
        </row>
        <row r="20">
          <cell r="C20" t="str">
            <v>79034946619</v>
          </cell>
          <cell r="E20" t="str">
            <v>2024-03-21 2588.19</v>
          </cell>
          <cell r="F20" t="str">
            <v>2024-02-22</v>
          </cell>
          <cell r="G20" t="str">
            <v>09:00:12</v>
          </cell>
          <cell r="H20" t="str">
            <v>2024-02-22</v>
          </cell>
          <cell r="I20" t="str">
            <v>09:00:19</v>
          </cell>
          <cell r="J20" t="str">
            <v>ROSSETI_KBR</v>
          </cell>
          <cell r="K20" t="str">
            <v>Долг за э/э 2588.19 руб. Отключение с 2024-03-21.</v>
          </cell>
          <cell r="L20" t="str">
            <v>доставлено</v>
          </cell>
        </row>
        <row r="21">
          <cell r="C21" t="str">
            <v>79034906802</v>
          </cell>
          <cell r="E21" t="str">
            <v>2024-03-21 2938.89</v>
          </cell>
          <cell r="F21" t="str">
            <v>2024-02-22</v>
          </cell>
          <cell r="G21" t="str">
            <v>09:00:12</v>
          </cell>
          <cell r="H21" t="str">
            <v>2024-02-22</v>
          </cell>
          <cell r="I21" t="str">
            <v>09:00:19</v>
          </cell>
          <cell r="J21" t="str">
            <v>ROSSETI_KBR</v>
          </cell>
          <cell r="K21" t="str">
            <v>Долг за э/э 2938.89 руб. Отключение с 2024-03-21.</v>
          </cell>
          <cell r="L21" t="str">
            <v>доставлено</v>
          </cell>
        </row>
        <row r="22">
          <cell r="C22" t="str">
            <v>79034916866</v>
          </cell>
          <cell r="E22" t="str">
            <v>2024-03-21 2221.01</v>
          </cell>
          <cell r="F22" t="str">
            <v>2024-02-22</v>
          </cell>
          <cell r="G22" t="str">
            <v>09:00:12</v>
          </cell>
          <cell r="H22" t="str">
            <v>2024-02-22</v>
          </cell>
          <cell r="I22" t="str">
            <v>09:00:19</v>
          </cell>
          <cell r="J22" t="str">
            <v>ROSSETI_KBR</v>
          </cell>
          <cell r="K22" t="str">
            <v>Долг за э/э 2221.01 руб. Отключение с 2024-03-21.</v>
          </cell>
          <cell r="L22" t="str">
            <v>доставлено</v>
          </cell>
        </row>
        <row r="23">
          <cell r="C23" t="str">
            <v>79064856994</v>
          </cell>
          <cell r="E23" t="str">
            <v>2024-03-21 1747.68</v>
          </cell>
          <cell r="F23" t="str">
            <v>2024-02-22</v>
          </cell>
          <cell r="G23" t="str">
            <v>09:00:12</v>
          </cell>
          <cell r="H23" t="str">
            <v>2024-02-22</v>
          </cell>
          <cell r="I23" t="str">
            <v>09:00:19</v>
          </cell>
          <cell r="J23" t="str">
            <v>ROSSETI_KBR</v>
          </cell>
          <cell r="K23" t="str">
            <v>Долг за э/э 1747.68 руб. Отключение с 2024-03-21.</v>
          </cell>
          <cell r="L23" t="str">
            <v>доставлено</v>
          </cell>
        </row>
        <row r="24">
          <cell r="C24" t="str">
            <v>79094884510</v>
          </cell>
          <cell r="E24" t="str">
            <v>2024-03-21 1248.72</v>
          </cell>
          <cell r="F24" t="str">
            <v>2024-02-22</v>
          </cell>
          <cell r="G24" t="str">
            <v>09:00:12</v>
          </cell>
          <cell r="H24" t="str">
            <v>2024-02-22</v>
          </cell>
          <cell r="I24" t="str">
            <v>09:00:19</v>
          </cell>
          <cell r="J24" t="str">
            <v>ROSSETI_KBR</v>
          </cell>
          <cell r="K24" t="str">
            <v>Долг за э/э 1248.72 руб. Отключение с 2024-03-21.</v>
          </cell>
          <cell r="L24" t="str">
            <v>доставлено</v>
          </cell>
        </row>
        <row r="25">
          <cell r="C25" t="str">
            <v>79034932543</v>
          </cell>
          <cell r="E25" t="str">
            <v>2024-03-21 1704.74</v>
          </cell>
          <cell r="F25" t="str">
            <v>2024-02-22</v>
          </cell>
          <cell r="G25" t="str">
            <v>09:00:12</v>
          </cell>
          <cell r="H25" t="str">
            <v>2024-02-22</v>
          </cell>
          <cell r="I25" t="str">
            <v>09:00:19</v>
          </cell>
          <cell r="J25" t="str">
            <v>ROSSETI_KBR</v>
          </cell>
          <cell r="K25" t="str">
            <v>Долг за э/э 1704.74 руб. Отключение с 2024-03-21.</v>
          </cell>
          <cell r="L25" t="str">
            <v>доставлено</v>
          </cell>
        </row>
        <row r="26">
          <cell r="C26" t="str">
            <v>79094886691</v>
          </cell>
          <cell r="E26" t="str">
            <v>2024-03-21 1348.05</v>
          </cell>
          <cell r="F26" t="str">
            <v>2024-02-22</v>
          </cell>
          <cell r="G26" t="str">
            <v>09:00:12</v>
          </cell>
          <cell r="H26" t="str">
            <v>2024-02-22</v>
          </cell>
          <cell r="I26" t="str">
            <v>09:00:19</v>
          </cell>
          <cell r="J26" t="str">
            <v>ROSSETI_KBR</v>
          </cell>
          <cell r="K26" t="str">
            <v>Долг за э/э 1348.05 руб. Отключение с 2024-03-21.</v>
          </cell>
          <cell r="L26" t="str">
            <v>доставлено</v>
          </cell>
        </row>
        <row r="27">
          <cell r="C27" t="str">
            <v>79034936118</v>
          </cell>
          <cell r="E27" t="str">
            <v>2024-03-21 1320.69</v>
          </cell>
          <cell r="F27" t="str">
            <v>2024-02-22</v>
          </cell>
          <cell r="G27" t="str">
            <v>09:00:12</v>
          </cell>
          <cell r="H27" t="str">
            <v>2024-02-22</v>
          </cell>
          <cell r="I27" t="str">
            <v>09:00:19</v>
          </cell>
          <cell r="J27" t="str">
            <v>ROSSETI_KBR</v>
          </cell>
          <cell r="K27" t="str">
            <v>Долг за э/э 1320.69 руб. Отключение с 2024-03-21.</v>
          </cell>
          <cell r="L27" t="str">
            <v>доставлено</v>
          </cell>
        </row>
        <row r="28">
          <cell r="C28" t="str">
            <v>79094903037</v>
          </cell>
          <cell r="E28" t="str">
            <v>2024-03-21 1722.45</v>
          </cell>
          <cell r="F28" t="str">
            <v>2024-02-22</v>
          </cell>
          <cell r="G28" t="str">
            <v>09:00:12</v>
          </cell>
          <cell r="H28" t="str">
            <v>2024-02-22</v>
          </cell>
          <cell r="I28" t="str">
            <v>09:00:19</v>
          </cell>
          <cell r="J28" t="str">
            <v>ROSSETI_KBR</v>
          </cell>
          <cell r="K28" t="str">
            <v>Долг за э/э 1722.45 руб. Отключение с 2024-03-21.</v>
          </cell>
          <cell r="L28" t="str">
            <v>доставлено</v>
          </cell>
        </row>
        <row r="29">
          <cell r="C29" t="str">
            <v>79064841238</v>
          </cell>
          <cell r="E29" t="str">
            <v>2024-03-21 2468.28</v>
          </cell>
          <cell r="F29" t="str">
            <v>2024-02-22</v>
          </cell>
          <cell r="G29" t="str">
            <v>09:00:12</v>
          </cell>
          <cell r="H29" t="str">
            <v>2024-02-22</v>
          </cell>
          <cell r="I29" t="str">
            <v>09:00:20</v>
          </cell>
          <cell r="J29" t="str">
            <v>ROSSETI_KBR</v>
          </cell>
          <cell r="K29" t="str">
            <v>Долг за э/э 2468.28 руб. Отключение с 2024-03-21.</v>
          </cell>
          <cell r="L29" t="str">
            <v>доставлено</v>
          </cell>
        </row>
        <row r="30">
          <cell r="C30" t="str">
            <v>79054369331</v>
          </cell>
          <cell r="E30" t="str">
            <v>2024-03-21 1371.7</v>
          </cell>
          <cell r="F30" t="str">
            <v>2024-02-22</v>
          </cell>
          <cell r="G30" t="str">
            <v>09:00:12</v>
          </cell>
          <cell r="H30" t="str">
            <v>2024-02-22</v>
          </cell>
          <cell r="I30" t="str">
            <v>09:00:20</v>
          </cell>
          <cell r="J30" t="str">
            <v>ROSSETI_KBR</v>
          </cell>
          <cell r="K30" t="str">
            <v>Долг за э/э 1371.7 руб. Отключение с 2024-03-21.</v>
          </cell>
          <cell r="L30" t="str">
            <v>доставлено</v>
          </cell>
        </row>
        <row r="31">
          <cell r="C31" t="str">
            <v>79034900833</v>
          </cell>
          <cell r="E31" t="str">
            <v>2024-03-21 4133.24</v>
          </cell>
          <cell r="F31" t="str">
            <v>2024-02-22</v>
          </cell>
          <cell r="G31" t="str">
            <v>09:00:12</v>
          </cell>
          <cell r="H31" t="str">
            <v>2024-02-22</v>
          </cell>
          <cell r="I31" t="str">
            <v>09:00:20</v>
          </cell>
          <cell r="J31" t="str">
            <v>ROSSETI_KBR</v>
          </cell>
          <cell r="K31" t="str">
            <v>Долг за э/э 4133.24 руб. Отключение с 2024-03-21.</v>
          </cell>
          <cell r="L31" t="str">
            <v>доставлено</v>
          </cell>
        </row>
        <row r="32">
          <cell r="C32" t="str">
            <v>79094902201</v>
          </cell>
          <cell r="E32" t="str">
            <v>2024-03-21 2045.58</v>
          </cell>
          <cell r="F32" t="str">
            <v>2024-02-22</v>
          </cell>
          <cell r="G32" t="str">
            <v>09:00:12</v>
          </cell>
          <cell r="H32" t="str">
            <v>2024-02-22</v>
          </cell>
          <cell r="I32" t="str">
            <v>09:00:21</v>
          </cell>
          <cell r="J32" t="str">
            <v>ROSSETI_KBR</v>
          </cell>
          <cell r="K32" t="str">
            <v>Долг за э/э 2045.58 руб. Отключение с 2024-03-21.</v>
          </cell>
          <cell r="L32" t="str">
            <v>доставлено</v>
          </cell>
        </row>
        <row r="33">
          <cell r="C33" t="str">
            <v>79094874501</v>
          </cell>
          <cell r="E33" t="str">
            <v>2024-03-21 1500.59</v>
          </cell>
          <cell r="F33" t="str">
            <v>2024-02-22</v>
          </cell>
          <cell r="G33" t="str">
            <v>09:00:12</v>
          </cell>
          <cell r="H33" t="str">
            <v>2024-02-22</v>
          </cell>
          <cell r="I33" t="str">
            <v>09:00:21</v>
          </cell>
          <cell r="J33" t="str">
            <v>ROSSETI_KBR</v>
          </cell>
          <cell r="K33" t="str">
            <v>Долг за э/э 1500.59 руб. Отключение с 2024-03-21.</v>
          </cell>
          <cell r="L33" t="str">
            <v>доставлено</v>
          </cell>
        </row>
        <row r="34">
          <cell r="C34" t="str">
            <v>79094881967</v>
          </cell>
          <cell r="E34" t="str">
            <v>2024-03-21 2066.09</v>
          </cell>
          <cell r="F34" t="str">
            <v>2024-02-22</v>
          </cell>
          <cell r="G34" t="str">
            <v>09:00:12</v>
          </cell>
          <cell r="H34" t="str">
            <v>2024-02-22</v>
          </cell>
          <cell r="I34" t="str">
            <v>09:00:21</v>
          </cell>
          <cell r="J34" t="str">
            <v>ROSSETI_KBR</v>
          </cell>
          <cell r="K34" t="str">
            <v>Долг за э/э 2066.09 руб. Отключение с 2024-03-21.</v>
          </cell>
          <cell r="L34" t="str">
            <v>доставлено</v>
          </cell>
        </row>
        <row r="35">
          <cell r="C35" t="str">
            <v>79034264295</v>
          </cell>
          <cell r="E35" t="str">
            <v>2024-03-21 2111.72</v>
          </cell>
          <cell r="F35" t="str">
            <v>2024-02-22</v>
          </cell>
          <cell r="G35" t="str">
            <v>09:00:12</v>
          </cell>
          <cell r="H35" t="str">
            <v>2024-02-22</v>
          </cell>
          <cell r="I35" t="str">
            <v>09:00:21</v>
          </cell>
          <cell r="J35" t="str">
            <v>ROSSETI_KBR</v>
          </cell>
          <cell r="K35" t="str">
            <v>Долг за э/э 2111.72 руб. Отключение с 2024-03-21.</v>
          </cell>
          <cell r="L35" t="str">
            <v>доставлено</v>
          </cell>
        </row>
        <row r="36">
          <cell r="C36" t="str">
            <v>79034257161</v>
          </cell>
          <cell r="E36" t="str">
            <v>2024-03-21 2477.13</v>
          </cell>
          <cell r="F36" t="str">
            <v>2024-02-22</v>
          </cell>
          <cell r="G36" t="str">
            <v>09:00:12</v>
          </cell>
          <cell r="H36" t="str">
            <v>2024-02-22</v>
          </cell>
          <cell r="I36" t="str">
            <v>09:00:21</v>
          </cell>
          <cell r="J36" t="str">
            <v>ROSSETI_KBR</v>
          </cell>
          <cell r="K36" t="str">
            <v>Долг за э/э 2477.13 руб. Отключение с 2024-03-21.</v>
          </cell>
          <cell r="L36" t="str">
            <v>доставлено</v>
          </cell>
        </row>
        <row r="37">
          <cell r="C37" t="str">
            <v>79054363615</v>
          </cell>
          <cell r="E37" t="str">
            <v>2024-03-21 4782.95</v>
          </cell>
          <cell r="F37" t="str">
            <v>2024-02-22</v>
          </cell>
          <cell r="G37" t="str">
            <v>09:00:12</v>
          </cell>
          <cell r="H37" t="str">
            <v>2024-02-22</v>
          </cell>
          <cell r="I37" t="str">
            <v>09:00:21</v>
          </cell>
          <cell r="J37" t="str">
            <v>ROSSETI_KBR</v>
          </cell>
          <cell r="K37" t="str">
            <v>Долг за э/э 4782.95 руб. Отключение с 2024-03-21.</v>
          </cell>
          <cell r="L37" t="str">
            <v>доставлено</v>
          </cell>
        </row>
        <row r="38">
          <cell r="C38" t="str">
            <v>79034976575</v>
          </cell>
          <cell r="E38" t="str">
            <v>2024-03-21 1262.22</v>
          </cell>
          <cell r="F38" t="str">
            <v>2024-02-22</v>
          </cell>
          <cell r="G38" t="str">
            <v>09:00:12</v>
          </cell>
          <cell r="H38" t="str">
            <v>2024-02-22</v>
          </cell>
          <cell r="I38" t="str">
            <v>09:00:22</v>
          </cell>
          <cell r="J38" t="str">
            <v>ROSSETI_KBR</v>
          </cell>
          <cell r="K38" t="str">
            <v>Долг за э/э 1262.22 руб. Отключение с 2024-03-21.</v>
          </cell>
          <cell r="L38" t="str">
            <v>доставлено</v>
          </cell>
        </row>
        <row r="39">
          <cell r="C39" t="str">
            <v>79034922690</v>
          </cell>
          <cell r="E39" t="str">
            <v>2024-03-21 1254.49</v>
          </cell>
          <cell r="F39" t="str">
            <v>2024-02-22</v>
          </cell>
          <cell r="G39" t="str">
            <v>09:00:12</v>
          </cell>
          <cell r="H39" t="str">
            <v>2024-02-22</v>
          </cell>
          <cell r="I39" t="str">
            <v>09:00:22</v>
          </cell>
          <cell r="J39" t="str">
            <v>ROSSETI_KBR</v>
          </cell>
          <cell r="K39" t="str">
            <v>Долг за э/э 1254.49 руб. Отключение с 2024-03-21.</v>
          </cell>
          <cell r="L39" t="str">
            <v>доставлено</v>
          </cell>
        </row>
        <row r="40">
          <cell r="C40" t="str">
            <v>79034920951</v>
          </cell>
          <cell r="E40" t="str">
            <v>2024-03-21 1291.88</v>
          </cell>
          <cell r="F40" t="str">
            <v>2024-02-22</v>
          </cell>
          <cell r="G40" t="str">
            <v>09:00:12</v>
          </cell>
          <cell r="H40" t="str">
            <v>2024-02-22</v>
          </cell>
          <cell r="I40" t="str">
            <v>09:00:22</v>
          </cell>
          <cell r="J40" t="str">
            <v>ROSSETI_KBR</v>
          </cell>
          <cell r="K40" t="str">
            <v>Долг за э/э 1291.88 руб. Отключение с 2024-03-21.</v>
          </cell>
          <cell r="L40" t="str">
            <v>доставлено</v>
          </cell>
        </row>
        <row r="41">
          <cell r="C41" t="str">
            <v>79034919638</v>
          </cell>
          <cell r="E41" t="str">
            <v>2024-03-21 3250.76</v>
          </cell>
          <cell r="F41" t="str">
            <v>2024-02-22</v>
          </cell>
          <cell r="G41" t="str">
            <v>09:00:12</v>
          </cell>
          <cell r="H41" t="str">
            <v>2024-02-22</v>
          </cell>
          <cell r="I41" t="str">
            <v>09:00:22</v>
          </cell>
          <cell r="J41" t="str">
            <v>ROSSETI_KBR</v>
          </cell>
          <cell r="K41" t="str">
            <v>Долг за э/э 3250.76 руб. Отключение с 2024-03-21.</v>
          </cell>
          <cell r="L41" t="str">
            <v>доставлено</v>
          </cell>
        </row>
        <row r="42">
          <cell r="C42" t="str">
            <v>79054368399</v>
          </cell>
          <cell r="E42" t="str">
            <v>2024-03-21 1331.69</v>
          </cell>
          <cell r="F42" t="str">
            <v>2024-02-22</v>
          </cell>
          <cell r="G42" t="str">
            <v>09:00:12</v>
          </cell>
          <cell r="H42" t="str">
            <v>2024-02-22</v>
          </cell>
          <cell r="I42" t="str">
            <v>09:00:22</v>
          </cell>
          <cell r="J42" t="str">
            <v>ROSSETI_KBR</v>
          </cell>
          <cell r="K42" t="str">
            <v>Долг за э/э 1331.69 руб. Отключение с 2024-03-21.</v>
          </cell>
          <cell r="L42" t="str">
            <v>доставлено</v>
          </cell>
        </row>
        <row r="43">
          <cell r="C43" t="str">
            <v>79064859144</v>
          </cell>
          <cell r="E43" t="str">
            <v>2024-03-21 2217.32</v>
          </cell>
          <cell r="F43" t="str">
            <v>2024-02-22</v>
          </cell>
          <cell r="G43" t="str">
            <v>09:00:12</v>
          </cell>
          <cell r="H43" t="str">
            <v>2024-02-22</v>
          </cell>
          <cell r="I43" t="str">
            <v>09:00:22</v>
          </cell>
          <cell r="J43" t="str">
            <v>ROSSETI_KBR</v>
          </cell>
          <cell r="K43" t="str">
            <v>Долг за э/э 2217.32 руб. Отключение с 2024-03-21.</v>
          </cell>
          <cell r="L43" t="str">
            <v>доставлено</v>
          </cell>
        </row>
        <row r="44">
          <cell r="C44" t="str">
            <v>79034253661</v>
          </cell>
          <cell r="E44" t="str">
            <v>2024-03-21 4128.89</v>
          </cell>
          <cell r="F44" t="str">
            <v>2024-02-22</v>
          </cell>
          <cell r="G44" t="str">
            <v>09:00:12</v>
          </cell>
          <cell r="H44" t="str">
            <v>2024-02-22</v>
          </cell>
          <cell r="I44" t="str">
            <v>09:00:22</v>
          </cell>
          <cell r="J44" t="str">
            <v>ROSSETI_KBR</v>
          </cell>
          <cell r="K44" t="str">
            <v>Долг за э/э 4128.89 руб. Отключение с 2024-03-21.</v>
          </cell>
          <cell r="L44" t="str">
            <v>доставлено</v>
          </cell>
        </row>
        <row r="45">
          <cell r="C45" t="str">
            <v>79034265113</v>
          </cell>
          <cell r="E45" t="str">
            <v>2024-03-21 1537.1</v>
          </cell>
          <cell r="F45" t="str">
            <v>2024-02-22</v>
          </cell>
          <cell r="G45" t="str">
            <v>09:00:12</v>
          </cell>
          <cell r="H45" t="str">
            <v>2024-02-22</v>
          </cell>
          <cell r="I45" t="str">
            <v>09:00:22</v>
          </cell>
          <cell r="J45" t="str">
            <v>ROSSETI_KBR</v>
          </cell>
          <cell r="K45" t="str">
            <v>Долг за э/э 1537.1 руб. Отключение с 2024-03-21.</v>
          </cell>
          <cell r="L45" t="str">
            <v>доставлено</v>
          </cell>
        </row>
        <row r="46">
          <cell r="C46" t="str">
            <v>79034970335</v>
          </cell>
          <cell r="E46" t="str">
            <v>2024-03-21 3160.67</v>
          </cell>
          <cell r="F46" t="str">
            <v>2024-02-22</v>
          </cell>
          <cell r="G46" t="str">
            <v>09:00:12</v>
          </cell>
          <cell r="H46" t="str">
            <v>2024-02-22</v>
          </cell>
          <cell r="I46" t="str">
            <v>09:00:22</v>
          </cell>
          <cell r="J46" t="str">
            <v>ROSSETI_KBR</v>
          </cell>
          <cell r="K46" t="str">
            <v>Долг за э/э 3160.67 руб. Отключение с 2024-03-21.</v>
          </cell>
          <cell r="L46" t="str">
            <v>доставлено</v>
          </cell>
        </row>
        <row r="47">
          <cell r="C47" t="str">
            <v>79034953922</v>
          </cell>
          <cell r="E47" t="str">
            <v>2024-03-21 1215.61</v>
          </cell>
          <cell r="F47" t="str">
            <v>2024-02-22</v>
          </cell>
          <cell r="G47" t="str">
            <v>09:00:12</v>
          </cell>
          <cell r="H47" t="str">
            <v>2024-02-22</v>
          </cell>
          <cell r="I47" t="str">
            <v>09:00:23</v>
          </cell>
          <cell r="J47" t="str">
            <v>ROSSETI_KBR</v>
          </cell>
          <cell r="K47" t="str">
            <v>Долг за э/э 1215.61 руб. Отключение с 2024-03-21.</v>
          </cell>
          <cell r="L47" t="str">
            <v>доставлено</v>
          </cell>
        </row>
        <row r="48">
          <cell r="C48" t="str">
            <v>79034972567</v>
          </cell>
          <cell r="E48" t="str">
            <v>2024-03-21 2581.64</v>
          </cell>
          <cell r="F48" t="str">
            <v>2024-02-22</v>
          </cell>
          <cell r="G48" t="str">
            <v>09:00:12</v>
          </cell>
          <cell r="H48" t="str">
            <v>2024-02-22</v>
          </cell>
          <cell r="I48" t="str">
            <v>09:00:23</v>
          </cell>
          <cell r="J48" t="str">
            <v>ROSSETI_KBR</v>
          </cell>
          <cell r="K48" t="str">
            <v>Долг за э/э 2581.64 руб. Отключение с 2024-03-21.</v>
          </cell>
          <cell r="L48" t="str">
            <v>доставлено</v>
          </cell>
        </row>
        <row r="49">
          <cell r="C49" t="str">
            <v>79034969361</v>
          </cell>
          <cell r="E49" t="str">
            <v>2024-03-21 3272.72</v>
          </cell>
          <cell r="F49" t="str">
            <v>2024-02-22</v>
          </cell>
          <cell r="G49" t="str">
            <v>09:00:12</v>
          </cell>
          <cell r="H49" t="str">
            <v>2024-02-22</v>
          </cell>
          <cell r="I49" t="str">
            <v>09:00:23</v>
          </cell>
          <cell r="J49" t="str">
            <v>ROSSETI_KBR</v>
          </cell>
          <cell r="K49" t="str">
            <v>Долг за э/э 3272.72 руб. Отключение с 2024-03-21.</v>
          </cell>
          <cell r="L49" t="str">
            <v>доставлено</v>
          </cell>
        </row>
        <row r="50">
          <cell r="C50" t="str">
            <v>79034957193</v>
          </cell>
          <cell r="E50" t="str">
            <v>2024-03-21 2010.54</v>
          </cell>
          <cell r="F50" t="str">
            <v>2024-02-22</v>
          </cell>
          <cell r="G50" t="str">
            <v>09:00:12</v>
          </cell>
          <cell r="H50" t="str">
            <v>2024-02-22</v>
          </cell>
          <cell r="I50" t="str">
            <v>09:00:23</v>
          </cell>
          <cell r="J50" t="str">
            <v>ROSSETI_KBR</v>
          </cell>
          <cell r="K50" t="str">
            <v>Долг за э/э 2010.54 руб. Отключение с 2024-03-21.</v>
          </cell>
          <cell r="L50" t="str">
            <v>доставлено</v>
          </cell>
        </row>
        <row r="51">
          <cell r="C51" t="str">
            <v>79064854619</v>
          </cell>
          <cell r="E51" t="str">
            <v>2024-03-21 1940.4</v>
          </cell>
          <cell r="F51" t="str">
            <v>2024-02-22</v>
          </cell>
          <cell r="G51" t="str">
            <v>09:00:12</v>
          </cell>
          <cell r="H51" t="str">
            <v>2024-02-22</v>
          </cell>
          <cell r="I51" t="str">
            <v>09:00:23</v>
          </cell>
          <cell r="J51" t="str">
            <v>ROSSETI_KBR</v>
          </cell>
          <cell r="K51" t="str">
            <v>Долг за э/э 1940.4 руб. Отключение с 2024-03-21.</v>
          </cell>
          <cell r="L51" t="str">
            <v>доставлено</v>
          </cell>
        </row>
        <row r="52">
          <cell r="C52" t="str">
            <v>79034911121</v>
          </cell>
          <cell r="E52" t="str">
            <v>2024-03-21 2490.59</v>
          </cell>
          <cell r="F52" t="str">
            <v>2024-02-22</v>
          </cell>
          <cell r="G52" t="str">
            <v>09:00:12</v>
          </cell>
          <cell r="H52" t="str">
            <v>2024-02-22</v>
          </cell>
          <cell r="I52" t="str">
            <v>09:00:23</v>
          </cell>
          <cell r="J52" t="str">
            <v>ROSSETI_KBR</v>
          </cell>
          <cell r="K52" t="str">
            <v>Долг за э/э 2490.59 руб. Отключение с 2024-03-21.</v>
          </cell>
          <cell r="L52" t="str">
            <v>доставлено</v>
          </cell>
        </row>
        <row r="53">
          <cell r="C53" t="str">
            <v>79064845343</v>
          </cell>
          <cell r="E53" t="str">
            <v>2024-03-21 1489.8</v>
          </cell>
          <cell r="F53" t="str">
            <v>2024-02-22</v>
          </cell>
          <cell r="G53" t="str">
            <v>09:00:12</v>
          </cell>
          <cell r="H53" t="str">
            <v>2024-02-22</v>
          </cell>
          <cell r="I53" t="str">
            <v>09:00:23</v>
          </cell>
          <cell r="J53" t="str">
            <v>ROSSETI_KBR</v>
          </cell>
          <cell r="K53" t="str">
            <v>Долг за э/э 1489.8 руб. Отключение с 2024-03-21.</v>
          </cell>
          <cell r="L53" t="str">
            <v>доставлено</v>
          </cell>
        </row>
        <row r="54">
          <cell r="C54" t="str">
            <v>79094902465</v>
          </cell>
          <cell r="E54" t="str">
            <v>2024-03-21 2511.63</v>
          </cell>
          <cell r="F54" t="str">
            <v>2024-02-22</v>
          </cell>
          <cell r="G54" t="str">
            <v>09:00:12</v>
          </cell>
          <cell r="H54" t="str">
            <v>2024-02-22</v>
          </cell>
          <cell r="I54" t="str">
            <v>09:00:23</v>
          </cell>
          <cell r="J54" t="str">
            <v>ROSSETI_KBR</v>
          </cell>
          <cell r="K54" t="str">
            <v>Долг за э/э 2511.63 руб. Отключение с 2024-03-21.</v>
          </cell>
          <cell r="L54" t="str">
            <v>доставлено</v>
          </cell>
        </row>
        <row r="55">
          <cell r="C55" t="str">
            <v>79054374740</v>
          </cell>
          <cell r="E55" t="str">
            <v>2024-03-21 1727.82</v>
          </cell>
          <cell r="F55" t="str">
            <v>2024-02-22</v>
          </cell>
          <cell r="G55" t="str">
            <v>09:00:12</v>
          </cell>
          <cell r="H55" t="str">
            <v>2024-02-22</v>
          </cell>
          <cell r="I55" t="str">
            <v>09:00:24</v>
          </cell>
          <cell r="J55" t="str">
            <v>ROSSETI_KBR</v>
          </cell>
          <cell r="K55" t="str">
            <v>Долг за э/э 1727.82 руб. Отключение с 2024-03-21.</v>
          </cell>
          <cell r="L55" t="str">
            <v>доставлено</v>
          </cell>
        </row>
        <row r="56">
          <cell r="C56" t="str">
            <v>79064837660</v>
          </cell>
          <cell r="E56" t="str">
            <v>2024-03-21 1504.14</v>
          </cell>
          <cell r="F56" t="str">
            <v>2024-02-22</v>
          </cell>
          <cell r="G56" t="str">
            <v>09:00:12</v>
          </cell>
          <cell r="H56" t="str">
            <v>2024-02-22</v>
          </cell>
          <cell r="I56" t="str">
            <v>09:00:24</v>
          </cell>
          <cell r="J56" t="str">
            <v>ROSSETI_KBR</v>
          </cell>
          <cell r="K56" t="str">
            <v>Долг за э/э 1504.14 руб. Отключение с 2024-03-21.</v>
          </cell>
          <cell r="L56" t="str">
            <v>доставлено</v>
          </cell>
        </row>
        <row r="57">
          <cell r="C57" t="str">
            <v>79061896941</v>
          </cell>
          <cell r="E57" t="str">
            <v>2024-03-21 1733.53</v>
          </cell>
          <cell r="F57" t="str">
            <v>2024-02-22</v>
          </cell>
          <cell r="G57" t="str">
            <v>09:00:12</v>
          </cell>
          <cell r="H57" t="str">
            <v>2024-02-22</v>
          </cell>
          <cell r="I57" t="str">
            <v>09:00:24</v>
          </cell>
          <cell r="J57" t="str">
            <v>ROSSETI_KBR</v>
          </cell>
          <cell r="K57" t="str">
            <v>Долг за э/э 1733.53 руб. Отключение с 2024-03-21.</v>
          </cell>
          <cell r="L57" t="str">
            <v>доставлено</v>
          </cell>
        </row>
        <row r="58">
          <cell r="C58" t="str">
            <v>79034261013</v>
          </cell>
          <cell r="E58" t="str">
            <v>2024-03-21 1303.08</v>
          </cell>
          <cell r="F58" t="str">
            <v>2024-02-22</v>
          </cell>
          <cell r="G58" t="str">
            <v>09:00:12</v>
          </cell>
          <cell r="H58" t="str">
            <v>2024-02-22</v>
          </cell>
          <cell r="I58" t="str">
            <v>09:00:24</v>
          </cell>
          <cell r="J58" t="str">
            <v>ROSSETI_KBR</v>
          </cell>
          <cell r="K58" t="str">
            <v>Долг за э/э 1303.08 руб. Отключение с 2024-03-21.</v>
          </cell>
          <cell r="L58" t="str">
            <v>доставлено</v>
          </cell>
        </row>
        <row r="59">
          <cell r="C59" t="str">
            <v>79034933246</v>
          </cell>
          <cell r="E59" t="str">
            <v>2024-03-21 1166.18</v>
          </cell>
          <cell r="F59" t="str">
            <v>2024-02-22</v>
          </cell>
          <cell r="G59" t="str">
            <v>09:00:12</v>
          </cell>
          <cell r="H59" t="str">
            <v>2024-02-22</v>
          </cell>
          <cell r="I59" t="str">
            <v>09:00:26</v>
          </cell>
          <cell r="J59" t="str">
            <v>ROSSETI_KBR</v>
          </cell>
          <cell r="K59" t="str">
            <v>Долг за э/э 1166.18 руб. Отключение с 2024-03-21.</v>
          </cell>
          <cell r="L59" t="str">
            <v>доставлено</v>
          </cell>
        </row>
        <row r="60">
          <cell r="C60" t="str">
            <v>79094888736</v>
          </cell>
          <cell r="E60" t="str">
            <v>2024-03-21 1286.56</v>
          </cell>
          <cell r="F60" t="str">
            <v>2024-02-22</v>
          </cell>
          <cell r="G60" t="str">
            <v>09:00:12</v>
          </cell>
          <cell r="H60" t="str">
            <v>2024-02-22</v>
          </cell>
          <cell r="I60" t="str">
            <v>09:00:26</v>
          </cell>
          <cell r="J60" t="str">
            <v>ROSSETI_KBR</v>
          </cell>
          <cell r="K60" t="str">
            <v>Долг за э/э 1286.56 руб. Отключение с 2024-03-21.</v>
          </cell>
          <cell r="L60" t="str">
            <v>доставлено</v>
          </cell>
        </row>
        <row r="61">
          <cell r="C61" t="str">
            <v>79064834865</v>
          </cell>
          <cell r="E61" t="str">
            <v>2024-03-21 1083.17</v>
          </cell>
          <cell r="F61" t="str">
            <v>2024-02-22</v>
          </cell>
          <cell r="G61" t="str">
            <v>09:00:12</v>
          </cell>
          <cell r="H61" t="str">
            <v>2024-02-22</v>
          </cell>
          <cell r="I61" t="str">
            <v>09:00:26</v>
          </cell>
          <cell r="J61" t="str">
            <v>ROSSETI_KBR</v>
          </cell>
          <cell r="K61" t="str">
            <v>Долг за э/э 1083.17 руб. Отключение с 2024-03-21.</v>
          </cell>
          <cell r="L61" t="str">
            <v>доставлено</v>
          </cell>
        </row>
        <row r="62">
          <cell r="C62" t="str">
            <v>79094877028</v>
          </cell>
          <cell r="E62" t="str">
            <v>2024-03-21 2790.13</v>
          </cell>
          <cell r="F62" t="str">
            <v>2024-02-22</v>
          </cell>
          <cell r="G62" t="str">
            <v>09:00:12</v>
          </cell>
          <cell r="H62" t="str">
            <v>2024-02-22</v>
          </cell>
          <cell r="I62" t="str">
            <v>09:00:28</v>
          </cell>
          <cell r="J62" t="str">
            <v>ROSSETI_KBR</v>
          </cell>
          <cell r="K62" t="str">
            <v>Долг за э/э 2790.13 руб. Отключение с 2024-03-21.</v>
          </cell>
          <cell r="L62" t="str">
            <v>доставлено</v>
          </cell>
        </row>
        <row r="63">
          <cell r="C63" t="str">
            <v>79034263016</v>
          </cell>
          <cell r="E63" t="str">
            <v>2024-03-21 1619.29</v>
          </cell>
          <cell r="F63" t="str">
            <v>2024-02-22</v>
          </cell>
          <cell r="G63" t="str">
            <v>09:00:12</v>
          </cell>
          <cell r="H63" t="str">
            <v>2024-02-22</v>
          </cell>
          <cell r="I63" t="str">
            <v>09:00:33</v>
          </cell>
          <cell r="J63" t="str">
            <v>ROSSETI_KBR</v>
          </cell>
          <cell r="K63" t="str">
            <v>Долг за э/э 1619.29 руб. Отключение с 2024-03-21.</v>
          </cell>
          <cell r="L63" t="str">
            <v>доставлено</v>
          </cell>
        </row>
        <row r="64">
          <cell r="C64" t="str">
            <v>79034936024</v>
          </cell>
          <cell r="E64" t="str">
            <v>2024-03-21 2078.68</v>
          </cell>
          <cell r="F64" t="str">
            <v>2024-02-22</v>
          </cell>
          <cell r="G64" t="str">
            <v>09:00:12</v>
          </cell>
          <cell r="H64" t="str">
            <v>2024-02-22</v>
          </cell>
          <cell r="I64" t="str">
            <v>09:00:35</v>
          </cell>
          <cell r="J64" t="str">
            <v>ROSSETI_KBR</v>
          </cell>
          <cell r="K64" t="str">
            <v>Долг за э/э 2078.68 руб. Отключение с 2024-03-21.</v>
          </cell>
          <cell r="L64" t="str">
            <v>доставлено</v>
          </cell>
        </row>
        <row r="65">
          <cell r="C65" t="str">
            <v>79054367888</v>
          </cell>
          <cell r="E65" t="str">
            <v>2024-03-21 5115.52</v>
          </cell>
          <cell r="F65" t="str">
            <v>2024-02-22</v>
          </cell>
          <cell r="G65" t="str">
            <v>09:00:12</v>
          </cell>
          <cell r="H65" t="str">
            <v>2024-02-22</v>
          </cell>
          <cell r="I65" t="str">
            <v>09:00:38</v>
          </cell>
          <cell r="J65" t="str">
            <v>ROSSETI_KBR</v>
          </cell>
          <cell r="K65" t="str">
            <v>Долг за э/э 5115.52 руб. Отключение с 2024-03-21.</v>
          </cell>
          <cell r="L65" t="str">
            <v>доставлено</v>
          </cell>
        </row>
        <row r="66">
          <cell r="C66" t="str">
            <v>79054684911</v>
          </cell>
          <cell r="E66" t="str">
            <v>2024-03-21 1236.9</v>
          </cell>
          <cell r="F66" t="str">
            <v>2024-02-22</v>
          </cell>
          <cell r="G66" t="str">
            <v>09:00:12</v>
          </cell>
          <cell r="H66" t="str">
            <v>2024-02-22</v>
          </cell>
          <cell r="I66" t="str">
            <v>09:09:22</v>
          </cell>
          <cell r="J66" t="str">
            <v>ROSSETI_KBR</v>
          </cell>
          <cell r="K66" t="str">
            <v>Долг за э/э 1236.9 руб. Отключение с 2024-03-21.</v>
          </cell>
          <cell r="L66" t="str">
            <v>не доставлено</v>
          </cell>
        </row>
        <row r="67">
          <cell r="C67" t="str">
            <v>79034261866</v>
          </cell>
          <cell r="E67" t="str">
            <v>2024-03-21 6149.98</v>
          </cell>
          <cell r="F67" t="str">
            <v>2024-02-22</v>
          </cell>
          <cell r="G67" t="str">
            <v>09:00:12</v>
          </cell>
          <cell r="H67" t="str">
            <v>2024-02-22</v>
          </cell>
          <cell r="I67" t="str">
            <v>09:15:23</v>
          </cell>
          <cell r="J67" t="str">
            <v>ROSSETI_KBR</v>
          </cell>
          <cell r="K67" t="str">
            <v>Долг за э/э 6149.98 руб. Отключение с 2024-03-21.</v>
          </cell>
          <cell r="L67" t="str">
            <v>не доставлено</v>
          </cell>
        </row>
        <row r="68">
          <cell r="C68" t="str">
            <v>79034910964</v>
          </cell>
          <cell r="E68" t="str">
            <v>2024-03-21 2621.52</v>
          </cell>
          <cell r="F68" t="str">
            <v>2024-02-22</v>
          </cell>
          <cell r="G68" t="str">
            <v>09:00:12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2621.52 руб. Отключение с 2024-03-21.</v>
          </cell>
          <cell r="L68" t="str">
            <v>отправлено</v>
          </cell>
        </row>
        <row r="69">
          <cell r="C69" t="str">
            <v>79054371583</v>
          </cell>
          <cell r="E69" t="str">
            <v>2024-03-21 1485.74</v>
          </cell>
          <cell r="F69" t="str">
            <v>2024-02-22</v>
          </cell>
          <cell r="G69" t="str">
            <v>09:00:12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1485.74 руб. Отключение с 2024-03-21.</v>
          </cell>
          <cell r="L69" t="str">
            <v>отправлено</v>
          </cell>
        </row>
        <row r="70">
          <cell r="C70" t="str">
            <v>79034963537</v>
          </cell>
          <cell r="E70" t="str">
            <v>2024-03-21 1323.18</v>
          </cell>
          <cell r="F70" t="str">
            <v>2024-02-22</v>
          </cell>
          <cell r="G70" t="str">
            <v>09:00:12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1323.18 руб. Отключение с 2024-03-21.</v>
          </cell>
          <cell r="L70" t="str">
            <v>отправлено</v>
          </cell>
        </row>
        <row r="71">
          <cell r="C71" t="str">
            <v>79034268647</v>
          </cell>
          <cell r="E71" t="str">
            <v>2024-03-21 2464.41</v>
          </cell>
          <cell r="F71" t="str">
            <v>2024-02-22</v>
          </cell>
          <cell r="G71" t="str">
            <v>09:00:13</v>
          </cell>
          <cell r="H71" t="str">
            <v>2024-02-22</v>
          </cell>
          <cell r="I71" t="str">
            <v>09:00:13</v>
          </cell>
          <cell r="J71" t="str">
            <v>ROSSETI_KBR</v>
          </cell>
          <cell r="K71" t="str">
            <v>Долг за э/э 2464.41 руб. Отключение с 2024-03-21.</v>
          </cell>
          <cell r="L71" t="str">
            <v>доставлено</v>
          </cell>
        </row>
        <row r="72">
          <cell r="C72" t="str">
            <v>79034963330</v>
          </cell>
          <cell r="E72" t="str">
            <v>2024-03-21 1248.64</v>
          </cell>
          <cell r="F72" t="str">
            <v>2024-02-22</v>
          </cell>
          <cell r="G72" t="str">
            <v>09:00:13</v>
          </cell>
          <cell r="H72" t="str">
            <v>2024-02-22</v>
          </cell>
          <cell r="I72" t="str">
            <v>09:00:17</v>
          </cell>
          <cell r="J72" t="str">
            <v>ROSSETI_KBR</v>
          </cell>
          <cell r="K72" t="str">
            <v>Долг за э/э 1248.64 руб. Отключение с 2024-03-21.</v>
          </cell>
          <cell r="L72" t="str">
            <v>доставлено</v>
          </cell>
        </row>
        <row r="73">
          <cell r="C73" t="str">
            <v>79064848759</v>
          </cell>
          <cell r="E73" t="str">
            <v>2024-03-21 2072.51</v>
          </cell>
          <cell r="F73" t="str">
            <v>2024-02-22</v>
          </cell>
          <cell r="G73" t="str">
            <v>09:00:13</v>
          </cell>
          <cell r="H73" t="str">
            <v>2024-02-22</v>
          </cell>
          <cell r="I73" t="str">
            <v>09:00:18</v>
          </cell>
          <cell r="J73" t="str">
            <v>ROSSETI_KBR</v>
          </cell>
          <cell r="K73" t="str">
            <v>Долг за э/э 2072.51 руб. Отключение с 2024-03-21.</v>
          </cell>
          <cell r="L73" t="str">
            <v>доставлено</v>
          </cell>
        </row>
        <row r="74">
          <cell r="C74" t="str">
            <v>79064845807</v>
          </cell>
          <cell r="E74" t="str">
            <v>2024-03-21 1582.4</v>
          </cell>
          <cell r="F74" t="str">
            <v>2024-02-22</v>
          </cell>
          <cell r="G74" t="str">
            <v>09:00:13</v>
          </cell>
          <cell r="H74" t="str">
            <v>2024-02-22</v>
          </cell>
          <cell r="I74" t="str">
            <v>09:00:18</v>
          </cell>
          <cell r="J74" t="str">
            <v>ROSSETI_KBR</v>
          </cell>
          <cell r="K74" t="str">
            <v>Долг за э/э 1582.4 руб. Отключение с 2024-03-21.</v>
          </cell>
          <cell r="L74" t="str">
            <v>доставлено</v>
          </cell>
        </row>
        <row r="75">
          <cell r="C75" t="str">
            <v>79054376923</v>
          </cell>
          <cell r="E75" t="str">
            <v>2024-03-21 2095.49</v>
          </cell>
          <cell r="F75" t="str">
            <v>2024-02-22</v>
          </cell>
          <cell r="G75" t="str">
            <v>09:00:13</v>
          </cell>
          <cell r="H75" t="str">
            <v>2024-02-22</v>
          </cell>
          <cell r="I75" t="str">
            <v>09:00:18</v>
          </cell>
          <cell r="J75" t="str">
            <v>ROSSETI_KBR</v>
          </cell>
          <cell r="K75" t="str">
            <v>Долг за э/э 2095.49 руб. Отключение с 2024-03-21.</v>
          </cell>
          <cell r="L75" t="str">
            <v>доставлено</v>
          </cell>
        </row>
        <row r="76">
          <cell r="C76" t="str">
            <v>79094904346</v>
          </cell>
          <cell r="E76" t="str">
            <v>2024-03-21 1966.14</v>
          </cell>
          <cell r="F76" t="str">
            <v>2024-02-22</v>
          </cell>
          <cell r="G76" t="str">
            <v>09:00:13</v>
          </cell>
          <cell r="H76" t="str">
            <v>2024-02-22</v>
          </cell>
          <cell r="I76" t="str">
            <v>09:00:18</v>
          </cell>
          <cell r="J76" t="str">
            <v>ROSSETI_KBR</v>
          </cell>
          <cell r="K76" t="str">
            <v>Долг за э/э 1966.14 руб. Отключение с 2024-03-21.</v>
          </cell>
          <cell r="L76" t="str">
            <v>доставлено</v>
          </cell>
        </row>
        <row r="77">
          <cell r="C77" t="str">
            <v>79054371411</v>
          </cell>
          <cell r="E77" t="str">
            <v>2024-03-21 2245.21</v>
          </cell>
          <cell r="F77" t="str">
            <v>2024-02-22</v>
          </cell>
          <cell r="G77" t="str">
            <v>09:00:13</v>
          </cell>
          <cell r="H77" t="str">
            <v>2024-02-22</v>
          </cell>
          <cell r="I77" t="str">
            <v>09:00:19</v>
          </cell>
          <cell r="J77" t="str">
            <v>ROSSETI_KBR</v>
          </cell>
          <cell r="K77" t="str">
            <v>Долг за э/э 2245.21 руб. Отключение с 2024-03-21.</v>
          </cell>
          <cell r="L77" t="str">
            <v>доставлено</v>
          </cell>
        </row>
        <row r="78">
          <cell r="C78" t="str">
            <v>79054372126</v>
          </cell>
          <cell r="E78" t="str">
            <v>2024-03-21 2667.86</v>
          </cell>
          <cell r="F78" t="str">
            <v>2024-02-22</v>
          </cell>
          <cell r="G78" t="str">
            <v>09:00:13</v>
          </cell>
          <cell r="H78" t="str">
            <v>2024-02-22</v>
          </cell>
          <cell r="I78" t="str">
            <v>09:00:19</v>
          </cell>
          <cell r="J78" t="str">
            <v>ROSSETI_KBR</v>
          </cell>
          <cell r="K78" t="str">
            <v>Долг за э/э 2667.86 руб. Отключение с 2024-03-21.</v>
          </cell>
          <cell r="L78" t="str">
            <v>доставлено</v>
          </cell>
        </row>
        <row r="79">
          <cell r="C79" t="str">
            <v>79064849139</v>
          </cell>
          <cell r="E79" t="str">
            <v>2024-03-21 2072.55</v>
          </cell>
          <cell r="F79" t="str">
            <v>2024-02-22</v>
          </cell>
          <cell r="G79" t="str">
            <v>09:00:13</v>
          </cell>
          <cell r="H79" t="str">
            <v>2024-02-22</v>
          </cell>
          <cell r="I79" t="str">
            <v>09:00:19</v>
          </cell>
          <cell r="J79" t="str">
            <v>ROSSETI_KBR</v>
          </cell>
          <cell r="K79" t="str">
            <v>Долг за э/э 2072.55 руб. Отключение с 2024-03-21.</v>
          </cell>
          <cell r="L79" t="str">
            <v>доставлено</v>
          </cell>
        </row>
        <row r="80">
          <cell r="C80" t="str">
            <v>79034254648</v>
          </cell>
          <cell r="E80" t="str">
            <v>2024-03-21 1290.9</v>
          </cell>
          <cell r="F80" t="str">
            <v>2024-02-22</v>
          </cell>
          <cell r="G80" t="str">
            <v>09:00:13</v>
          </cell>
          <cell r="H80" t="str">
            <v>2024-02-22</v>
          </cell>
          <cell r="I80" t="str">
            <v>09:00:19</v>
          </cell>
          <cell r="J80" t="str">
            <v>ROSSETI_KBR</v>
          </cell>
          <cell r="K80" t="str">
            <v>Долг за э/э 1290.9 руб. Отключение с 2024-03-21.</v>
          </cell>
          <cell r="L80" t="str">
            <v>доставлено</v>
          </cell>
        </row>
        <row r="81">
          <cell r="C81" t="str">
            <v>79064858940</v>
          </cell>
          <cell r="E81" t="str">
            <v>2024-03-21 3501.98</v>
          </cell>
          <cell r="F81" t="str">
            <v>2024-02-22</v>
          </cell>
          <cell r="G81" t="str">
            <v>09:00:13</v>
          </cell>
          <cell r="H81" t="str">
            <v>2024-02-22</v>
          </cell>
          <cell r="I81" t="str">
            <v>09:00:19</v>
          </cell>
          <cell r="J81" t="str">
            <v>ROSSETI_KBR</v>
          </cell>
          <cell r="K81" t="str">
            <v>Долг за э/э 3501.98 руб. Отключение с 2024-03-21.</v>
          </cell>
          <cell r="L81" t="str">
            <v>доставлено</v>
          </cell>
        </row>
        <row r="82">
          <cell r="C82" t="str">
            <v>79067400007</v>
          </cell>
          <cell r="E82" t="str">
            <v>2024-03-21 1988.13</v>
          </cell>
          <cell r="F82" t="str">
            <v>2024-02-22</v>
          </cell>
          <cell r="G82" t="str">
            <v>09:00:13</v>
          </cell>
          <cell r="H82" t="str">
            <v>2024-02-22</v>
          </cell>
          <cell r="I82" t="str">
            <v>09:00:19</v>
          </cell>
          <cell r="J82" t="str">
            <v>ROSSETI_KBR</v>
          </cell>
          <cell r="K82" t="str">
            <v>Долг за э/э 1988.13 руб. Отключение с 2024-03-21.</v>
          </cell>
          <cell r="L82" t="str">
            <v>доставлено</v>
          </cell>
        </row>
        <row r="83">
          <cell r="C83" t="str">
            <v>79094900962</v>
          </cell>
          <cell r="E83" t="str">
            <v>2024-03-21 2724.13</v>
          </cell>
          <cell r="F83" t="str">
            <v>2024-02-22</v>
          </cell>
          <cell r="G83" t="str">
            <v>09:00:13</v>
          </cell>
          <cell r="H83" t="str">
            <v>2024-02-22</v>
          </cell>
          <cell r="I83" t="str">
            <v>09:00:20</v>
          </cell>
          <cell r="J83" t="str">
            <v>ROSSETI_KBR</v>
          </cell>
          <cell r="K83" t="str">
            <v>Долг за э/э 2724.13 руб. Отключение с 2024-03-21.</v>
          </cell>
          <cell r="L83" t="str">
            <v>доставлено</v>
          </cell>
        </row>
        <row r="84">
          <cell r="C84" t="str">
            <v>79034908985</v>
          </cell>
          <cell r="E84" t="str">
            <v>2024-03-21 1214.78</v>
          </cell>
          <cell r="F84" t="str">
            <v>2024-02-22</v>
          </cell>
          <cell r="G84" t="str">
            <v>09:00:13</v>
          </cell>
          <cell r="H84" t="str">
            <v>2024-02-22</v>
          </cell>
          <cell r="I84" t="str">
            <v>09:00:20</v>
          </cell>
          <cell r="J84" t="str">
            <v>ROSSETI_KBR</v>
          </cell>
          <cell r="K84" t="str">
            <v>Долг за э/э 1214.78 руб. Отключение с 2024-03-21.</v>
          </cell>
          <cell r="L84" t="str">
            <v>доставлено</v>
          </cell>
        </row>
        <row r="85">
          <cell r="C85" t="str">
            <v>79054367559</v>
          </cell>
          <cell r="E85" t="str">
            <v>2024-03-21 1911.42</v>
          </cell>
          <cell r="F85" t="str">
            <v>2024-02-22</v>
          </cell>
          <cell r="G85" t="str">
            <v>09:00:13</v>
          </cell>
          <cell r="H85" t="str">
            <v>2024-02-22</v>
          </cell>
          <cell r="I85" t="str">
            <v>09:00:20</v>
          </cell>
          <cell r="J85" t="str">
            <v>ROSSETI_KBR</v>
          </cell>
          <cell r="K85" t="str">
            <v>Долг за э/э 1911.42 руб. Отключение с 2024-03-21.</v>
          </cell>
          <cell r="L85" t="str">
            <v>доставлено</v>
          </cell>
        </row>
        <row r="86">
          <cell r="C86" t="str">
            <v>79064837410</v>
          </cell>
          <cell r="E86" t="str">
            <v>2024-03-21 1311.83</v>
          </cell>
          <cell r="F86" t="str">
            <v>2024-02-22</v>
          </cell>
          <cell r="G86" t="str">
            <v>09:00:13</v>
          </cell>
          <cell r="H86" t="str">
            <v>2024-02-22</v>
          </cell>
          <cell r="I86" t="str">
            <v>09:00:21</v>
          </cell>
          <cell r="J86" t="str">
            <v>ROSSETI_KBR</v>
          </cell>
          <cell r="K86" t="str">
            <v>Долг за э/э 1311.83 руб. Отключение с 2024-03-21.</v>
          </cell>
          <cell r="L86" t="str">
            <v>доставлено</v>
          </cell>
        </row>
        <row r="87">
          <cell r="C87" t="str">
            <v>79094879207</v>
          </cell>
          <cell r="E87" t="str">
            <v>2024-03-21 2874.42</v>
          </cell>
          <cell r="F87" t="str">
            <v>2024-02-22</v>
          </cell>
          <cell r="G87" t="str">
            <v>09:00:13</v>
          </cell>
          <cell r="H87" t="str">
            <v>2024-02-22</v>
          </cell>
          <cell r="I87" t="str">
            <v>09:00:23</v>
          </cell>
          <cell r="J87" t="str">
            <v>ROSSETI_KBR</v>
          </cell>
          <cell r="K87" t="str">
            <v>Долг за э/э 2874.42 руб. Отключение с 2024-03-21.</v>
          </cell>
          <cell r="L87" t="str">
            <v>доставлено</v>
          </cell>
        </row>
        <row r="88">
          <cell r="C88" t="str">
            <v>79034256789</v>
          </cell>
          <cell r="E88" t="str">
            <v>2024-03-21 1247.87</v>
          </cell>
          <cell r="F88" t="str">
            <v>2024-02-22</v>
          </cell>
          <cell r="G88" t="str">
            <v>09:00:13</v>
          </cell>
          <cell r="H88" t="str">
            <v>2024-02-22</v>
          </cell>
          <cell r="I88" t="str">
            <v>09:00:23</v>
          </cell>
          <cell r="J88" t="str">
            <v>ROSSETI_KBR</v>
          </cell>
          <cell r="K88" t="str">
            <v>Долг за э/э 1247.87 руб. Отключение с 2024-03-21.</v>
          </cell>
          <cell r="L88" t="str">
            <v>доставлено</v>
          </cell>
        </row>
        <row r="89">
          <cell r="C89" t="str">
            <v>79064851662</v>
          </cell>
          <cell r="E89" t="str">
            <v>2024-03-21 1843.67</v>
          </cell>
          <cell r="F89" t="str">
            <v>2024-02-22</v>
          </cell>
          <cell r="G89" t="str">
            <v>09:00:13</v>
          </cell>
          <cell r="H89" t="str">
            <v>2024-02-22</v>
          </cell>
          <cell r="I89" t="str">
            <v>09:00:23</v>
          </cell>
          <cell r="J89" t="str">
            <v>ROSSETI_KBR</v>
          </cell>
          <cell r="K89" t="str">
            <v>Долг за э/э 1843.67 руб. Отключение с 2024-03-21.</v>
          </cell>
          <cell r="L89" t="str">
            <v>доставлено</v>
          </cell>
        </row>
        <row r="90">
          <cell r="C90" t="str">
            <v>79054362041</v>
          </cell>
          <cell r="E90" t="str">
            <v>2024-03-21 1546.71</v>
          </cell>
          <cell r="F90" t="str">
            <v>2024-02-22</v>
          </cell>
          <cell r="G90" t="str">
            <v>09:00:13</v>
          </cell>
          <cell r="H90" t="str">
            <v>2024-02-22</v>
          </cell>
          <cell r="I90" t="str">
            <v>09:00:23</v>
          </cell>
          <cell r="J90" t="str">
            <v>ROSSETI_KBR</v>
          </cell>
          <cell r="K90" t="str">
            <v>Долг за э/э 1546.71 руб. Отключение с 2024-03-21.</v>
          </cell>
          <cell r="L90" t="str">
            <v>доставлено</v>
          </cell>
        </row>
        <row r="91">
          <cell r="C91" t="str">
            <v>79034681089</v>
          </cell>
          <cell r="E91" t="str">
            <v>2024-03-21 1054.79</v>
          </cell>
          <cell r="F91" t="str">
            <v>2024-02-22</v>
          </cell>
          <cell r="G91" t="str">
            <v>09:00:13</v>
          </cell>
          <cell r="H91" t="str">
            <v>2024-02-22</v>
          </cell>
          <cell r="I91" t="str">
            <v>09:00:23</v>
          </cell>
          <cell r="J91" t="str">
            <v>ROSSETI_KBR</v>
          </cell>
          <cell r="K91" t="str">
            <v>Долг за э/э 1054.79 руб. Отключение с 2024-03-21.</v>
          </cell>
          <cell r="L91" t="str">
            <v>доставлено</v>
          </cell>
        </row>
        <row r="92">
          <cell r="C92" t="str">
            <v>79094872708</v>
          </cell>
          <cell r="E92" t="str">
            <v>2024-03-21 1986.6</v>
          </cell>
          <cell r="F92" t="str">
            <v>2024-02-22</v>
          </cell>
          <cell r="G92" t="str">
            <v>09:00:13</v>
          </cell>
          <cell r="H92" t="str">
            <v>2024-02-22</v>
          </cell>
          <cell r="I92" t="str">
            <v>09:00:23</v>
          </cell>
          <cell r="J92" t="str">
            <v>ROSSETI_KBR</v>
          </cell>
          <cell r="K92" t="str">
            <v>Долг за э/э 1986.6 руб. Отключение с 2024-03-21.</v>
          </cell>
          <cell r="L92" t="str">
            <v>доставлено</v>
          </cell>
        </row>
        <row r="93">
          <cell r="C93" t="str">
            <v>79064832736</v>
          </cell>
          <cell r="E93" t="str">
            <v>2024-03-21 5352.73</v>
          </cell>
          <cell r="F93" t="str">
            <v>2024-02-22</v>
          </cell>
          <cell r="G93" t="str">
            <v>09:00:13</v>
          </cell>
          <cell r="H93" t="str">
            <v>2024-02-22</v>
          </cell>
          <cell r="I93" t="str">
            <v>09:00:26</v>
          </cell>
          <cell r="J93" t="str">
            <v>ROSSETI_KBR</v>
          </cell>
          <cell r="K93" t="str">
            <v>Долг за э/э 5352.73 руб. Отключение с 2024-03-21.</v>
          </cell>
          <cell r="L93" t="str">
            <v>доставлено</v>
          </cell>
        </row>
        <row r="94">
          <cell r="C94" t="str">
            <v>79094880216</v>
          </cell>
          <cell r="E94" t="str">
            <v>2024-03-21 2285.81</v>
          </cell>
          <cell r="F94" t="str">
            <v>2024-02-22</v>
          </cell>
          <cell r="G94" t="str">
            <v>09:00:13</v>
          </cell>
          <cell r="H94" t="str">
            <v>2024-02-22</v>
          </cell>
          <cell r="I94" t="str">
            <v>09:00:38</v>
          </cell>
          <cell r="J94" t="str">
            <v>ROSSETI_KBR</v>
          </cell>
          <cell r="K94" t="str">
            <v>Долг за э/э 2285.81 руб. Отключение с 2024-03-21.</v>
          </cell>
          <cell r="L94" t="str">
            <v>доставлено</v>
          </cell>
        </row>
        <row r="95">
          <cell r="C95" t="str">
            <v>79034959292</v>
          </cell>
          <cell r="E95" t="str">
            <v>2024-03-21 1926.46</v>
          </cell>
          <cell r="F95" t="str">
            <v>2024-02-22</v>
          </cell>
          <cell r="G95" t="str">
            <v>09:00:13</v>
          </cell>
          <cell r="H95" t="str">
            <v>2024-02-22</v>
          </cell>
          <cell r="I95" t="str">
            <v>09:12:22</v>
          </cell>
          <cell r="J95" t="str">
            <v>ROSSETI_KBR</v>
          </cell>
          <cell r="K95" t="str">
            <v>Долг за э/э 1926.46 руб. Отключение с 2024-03-21.</v>
          </cell>
          <cell r="L95" t="str">
            <v>не доставлено</v>
          </cell>
        </row>
        <row r="96">
          <cell r="C96" t="str">
            <v>79094872900</v>
          </cell>
          <cell r="E96" t="str">
            <v>2024-03-21 3383.57</v>
          </cell>
          <cell r="F96" t="str">
            <v>2024-02-22</v>
          </cell>
          <cell r="G96" t="str">
            <v>09:00:13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3383.57 руб. Отключение с 2024-03-21.</v>
          </cell>
          <cell r="L96" t="str">
            <v>отправлено</v>
          </cell>
        </row>
        <row r="97">
          <cell r="C97" t="str">
            <v>79064859325</v>
          </cell>
          <cell r="E97" t="str">
            <v>2024-03-21 1770.85</v>
          </cell>
          <cell r="F97" t="str">
            <v>2024-02-22</v>
          </cell>
          <cell r="G97" t="str">
            <v>09:00:14</v>
          </cell>
          <cell r="H97" t="str">
            <v>2024-02-22</v>
          </cell>
          <cell r="I97" t="str">
            <v>09:00:18</v>
          </cell>
          <cell r="J97" t="str">
            <v>ROSSETI_KBR</v>
          </cell>
          <cell r="K97" t="str">
            <v>Долг за э/э 1770.85 руб. Отключение с 2024-03-21.</v>
          </cell>
          <cell r="L97" t="str">
            <v>доставлено</v>
          </cell>
        </row>
        <row r="98">
          <cell r="C98" t="str">
            <v>79064851601</v>
          </cell>
          <cell r="E98" t="str">
            <v>2024-03-21 1393.51</v>
          </cell>
          <cell r="F98" t="str">
            <v>2024-02-22</v>
          </cell>
          <cell r="G98" t="str">
            <v>09:00:14</v>
          </cell>
          <cell r="H98" t="str">
            <v>2024-02-22</v>
          </cell>
          <cell r="I98" t="str">
            <v>09:00:18</v>
          </cell>
          <cell r="J98" t="str">
            <v>ROSSETI_KBR</v>
          </cell>
          <cell r="K98" t="str">
            <v>Долг за э/э 1393.51 руб. Отключение с 2024-03-21.</v>
          </cell>
          <cell r="L98" t="str">
            <v>доставлено</v>
          </cell>
        </row>
        <row r="99">
          <cell r="C99" t="str">
            <v>79034961131</v>
          </cell>
          <cell r="E99" t="str">
            <v>2024-03-21 2158.36</v>
          </cell>
          <cell r="F99" t="str">
            <v>2024-02-22</v>
          </cell>
          <cell r="G99" t="str">
            <v>09:00:14</v>
          </cell>
          <cell r="H99" t="str">
            <v>2024-02-22</v>
          </cell>
          <cell r="I99" t="str">
            <v>09:00:19</v>
          </cell>
          <cell r="J99" t="str">
            <v>ROSSETI_KBR</v>
          </cell>
          <cell r="K99" t="str">
            <v>Долг за э/э 2158.36 руб. Отключение с 2024-03-21.</v>
          </cell>
          <cell r="L99" t="str">
            <v>доставлено</v>
          </cell>
        </row>
        <row r="100">
          <cell r="C100" t="str">
            <v>79061894459</v>
          </cell>
          <cell r="E100" t="str">
            <v>2024-03-21 1272.3</v>
          </cell>
          <cell r="F100" t="str">
            <v>2024-02-22</v>
          </cell>
          <cell r="G100" t="str">
            <v>09:00:14</v>
          </cell>
          <cell r="H100" t="str">
            <v>2024-02-22</v>
          </cell>
          <cell r="I100" t="str">
            <v>09:00:19</v>
          </cell>
          <cell r="J100" t="str">
            <v>ROSSETI_KBR</v>
          </cell>
          <cell r="K100" t="str">
            <v>Долг за э/э 1272.3 руб. Отключение с 2024-03-21.</v>
          </cell>
          <cell r="L100" t="str">
            <v>доставлено</v>
          </cell>
        </row>
        <row r="101">
          <cell r="C101" t="str">
            <v>79094878351</v>
          </cell>
          <cell r="E101" t="str">
            <v>2024-03-21 1765.25</v>
          </cell>
          <cell r="F101" t="str">
            <v>2024-02-22</v>
          </cell>
          <cell r="G101" t="str">
            <v>09:00:14</v>
          </cell>
          <cell r="H101" t="str">
            <v>2024-02-22</v>
          </cell>
          <cell r="I101" t="str">
            <v>09:00:21</v>
          </cell>
          <cell r="J101" t="str">
            <v>ROSSETI_KBR</v>
          </cell>
          <cell r="K101" t="str">
            <v>Долг за э/э 1765.25 руб. Отключение с 2024-03-21.</v>
          </cell>
          <cell r="L101" t="str">
            <v>доставлено</v>
          </cell>
        </row>
        <row r="102">
          <cell r="C102" t="str">
            <v>79094870878</v>
          </cell>
          <cell r="E102" t="str">
            <v>2024-03-21 1406.75</v>
          </cell>
          <cell r="F102" t="str">
            <v>2024-02-22</v>
          </cell>
          <cell r="G102" t="str">
            <v>09:00:14</v>
          </cell>
          <cell r="H102" t="str">
            <v>2024-02-22</v>
          </cell>
          <cell r="I102" t="str">
            <v>09:00:21</v>
          </cell>
          <cell r="J102" t="str">
            <v>ROSSETI_KBR</v>
          </cell>
          <cell r="K102" t="str">
            <v>Долг за э/э 1406.75 руб. Отключение с 2024-03-21.</v>
          </cell>
          <cell r="L102" t="str">
            <v>доставлено</v>
          </cell>
        </row>
        <row r="103">
          <cell r="C103" t="str">
            <v>79064855707</v>
          </cell>
          <cell r="E103" t="str">
            <v>2024-03-21 2041.04</v>
          </cell>
          <cell r="F103" t="str">
            <v>2024-02-22</v>
          </cell>
          <cell r="G103" t="str">
            <v>09:00:14</v>
          </cell>
          <cell r="H103" t="str">
            <v>2024-02-22</v>
          </cell>
          <cell r="I103" t="str">
            <v>09:00:21</v>
          </cell>
          <cell r="J103" t="str">
            <v>ROSSETI_KBR</v>
          </cell>
          <cell r="K103" t="str">
            <v>Долг за э/э 2041.04 руб. Отключение с 2024-03-21.</v>
          </cell>
          <cell r="L103" t="str">
            <v>доставлено</v>
          </cell>
        </row>
        <row r="104">
          <cell r="C104" t="str">
            <v>79034265360</v>
          </cell>
          <cell r="E104" t="str">
            <v>2024-03-21 2379.13</v>
          </cell>
          <cell r="F104" t="str">
            <v>2024-02-22</v>
          </cell>
          <cell r="G104" t="str">
            <v>09:00:14</v>
          </cell>
          <cell r="H104" t="str">
            <v>2024-02-22</v>
          </cell>
          <cell r="I104" t="str">
            <v>09:00:21</v>
          </cell>
          <cell r="J104" t="str">
            <v>ROSSETI_KBR</v>
          </cell>
          <cell r="K104" t="str">
            <v>Долг за э/э 2379.13 руб. Отключение с 2024-03-21.</v>
          </cell>
          <cell r="L104" t="str">
            <v>доставлено</v>
          </cell>
        </row>
        <row r="105">
          <cell r="C105" t="str">
            <v>79064897072</v>
          </cell>
          <cell r="E105" t="str">
            <v>2024-03-21 1856.91</v>
          </cell>
          <cell r="F105" t="str">
            <v>2024-02-22</v>
          </cell>
          <cell r="G105" t="str">
            <v>09:00:14</v>
          </cell>
          <cell r="H105" t="str">
            <v>2024-02-22</v>
          </cell>
          <cell r="I105" t="str">
            <v>09:00:22</v>
          </cell>
          <cell r="J105" t="str">
            <v>ROSSETI_KBR</v>
          </cell>
          <cell r="K105" t="str">
            <v>Долг за э/э 1856.91 руб. Отключение с 2024-03-21.</v>
          </cell>
          <cell r="L105" t="str">
            <v>доставлено</v>
          </cell>
        </row>
        <row r="106">
          <cell r="C106" t="str">
            <v>79054355346</v>
          </cell>
          <cell r="E106" t="str">
            <v>2024-03-21 3885.3</v>
          </cell>
          <cell r="F106" t="str">
            <v>2024-02-22</v>
          </cell>
          <cell r="G106" t="str">
            <v>09:00:14</v>
          </cell>
          <cell r="H106" t="str">
            <v>2024-02-22</v>
          </cell>
          <cell r="I106" t="str">
            <v>09:00:22</v>
          </cell>
          <cell r="J106" t="str">
            <v>ROSSETI_KBR</v>
          </cell>
          <cell r="K106" t="str">
            <v>Долг за э/э 3885.3 руб. Отключение с 2024-03-21.</v>
          </cell>
          <cell r="L106" t="str">
            <v>доставлено</v>
          </cell>
        </row>
        <row r="107">
          <cell r="C107" t="str">
            <v>79034956168</v>
          </cell>
          <cell r="E107" t="str">
            <v>2024-03-21 1892</v>
          </cell>
          <cell r="F107" t="str">
            <v>2024-02-22</v>
          </cell>
          <cell r="G107" t="str">
            <v>09:00:14</v>
          </cell>
          <cell r="H107" t="str">
            <v>2024-02-22</v>
          </cell>
          <cell r="I107" t="str">
            <v>09:00:34</v>
          </cell>
          <cell r="J107" t="str">
            <v>ROSSETI_KBR</v>
          </cell>
          <cell r="K107" t="str">
            <v>Долг за э/э 1892 руб. Отключение с 2024-03-21.</v>
          </cell>
          <cell r="L107" t="str">
            <v>доставлено</v>
          </cell>
        </row>
        <row r="108">
          <cell r="C108" t="str">
            <v>79034256767</v>
          </cell>
          <cell r="E108" t="str">
            <v>2024-03-21 1337.24</v>
          </cell>
          <cell r="F108" t="str">
            <v>2024-02-22</v>
          </cell>
          <cell r="G108" t="str">
            <v>09:00:15</v>
          </cell>
          <cell r="H108" t="str">
            <v>2024-02-22</v>
          </cell>
          <cell r="I108" t="str">
            <v>09:00:23</v>
          </cell>
          <cell r="J108" t="str">
            <v>ROSSETI_KBR</v>
          </cell>
          <cell r="K108" t="str">
            <v>Долг за э/э 1337.24 руб. Отключение с 2024-03-21.</v>
          </cell>
          <cell r="L108" t="str">
            <v>доставлено</v>
          </cell>
        </row>
        <row r="109">
          <cell r="C109" t="str">
            <v>79261497943</v>
          </cell>
          <cell r="E109" t="str">
            <v>2024-03-21 1316.68</v>
          </cell>
          <cell r="F109" t="str">
            <v>2024-02-22</v>
          </cell>
          <cell r="G109" t="str">
            <v>09:00:20</v>
          </cell>
          <cell r="H109" t="str">
            <v>2024-02-22</v>
          </cell>
          <cell r="I109" t="str">
            <v>09:00:21</v>
          </cell>
          <cell r="J109" t="str">
            <v>ROSSETI_KBR</v>
          </cell>
          <cell r="K109" t="str">
            <v>Долг за э/э 1316.68 руб. Отключение с 2024-03-21.</v>
          </cell>
          <cell r="L109" t="str">
            <v>доставлено</v>
          </cell>
        </row>
        <row r="110">
          <cell r="C110" t="str">
            <v>79187232718</v>
          </cell>
          <cell r="E110" t="str">
            <v>2024-03-21 1009.55</v>
          </cell>
          <cell r="F110" t="str">
            <v>2024-02-22</v>
          </cell>
          <cell r="G110" t="str">
            <v>09:00:20</v>
          </cell>
          <cell r="H110" t="str">
            <v>2024-02-22</v>
          </cell>
          <cell r="I110" t="str">
            <v>09:00:22</v>
          </cell>
          <cell r="J110" t="str">
            <v>ROSSETI_KBR</v>
          </cell>
          <cell r="K110" t="str">
            <v>Долг за э/э 1009.55 руб. Отключение с 2024-03-21.</v>
          </cell>
          <cell r="L110" t="str">
            <v>доставлено</v>
          </cell>
        </row>
        <row r="111">
          <cell r="C111" t="str">
            <v>79094907005</v>
          </cell>
          <cell r="E111" t="str">
            <v>2024-03-21 3231.82</v>
          </cell>
          <cell r="F111" t="str">
            <v>2024-02-22</v>
          </cell>
          <cell r="G111" t="str">
            <v>09:00:20</v>
          </cell>
          <cell r="H111" t="str">
            <v>2024-02-22</v>
          </cell>
          <cell r="I111" t="str">
            <v>09:00:22</v>
          </cell>
          <cell r="J111" t="str">
            <v>ROSSETI_KBR</v>
          </cell>
          <cell r="K111" t="str">
            <v>Долг за э/э 3231.82 руб. Отключение с 2024-03-21.</v>
          </cell>
          <cell r="L111" t="str">
            <v>доставлено</v>
          </cell>
        </row>
        <row r="112">
          <cell r="C112" t="str">
            <v>79187258772</v>
          </cell>
          <cell r="E112" t="str">
            <v>2024-03-21 1396.25</v>
          </cell>
          <cell r="F112" t="str">
            <v>2024-02-22</v>
          </cell>
          <cell r="G112" t="str">
            <v>09:00:20</v>
          </cell>
          <cell r="H112" t="str">
            <v>2024-02-22</v>
          </cell>
          <cell r="I112" t="str">
            <v>09:00:23</v>
          </cell>
          <cell r="J112" t="str">
            <v>ROSSETI_KBR</v>
          </cell>
          <cell r="K112" t="str">
            <v>Долг за э/э 1396.25 руб. Отключение с 2024-03-21.</v>
          </cell>
          <cell r="L112" t="str">
            <v>доставлено</v>
          </cell>
        </row>
        <row r="113">
          <cell r="C113" t="str">
            <v>79096557467</v>
          </cell>
          <cell r="E113" t="str">
            <v>2024-03-21 2667.86</v>
          </cell>
          <cell r="F113" t="str">
            <v>2024-02-22</v>
          </cell>
          <cell r="G113" t="str">
            <v>09:00:20</v>
          </cell>
          <cell r="H113" t="str">
            <v>2024-02-22</v>
          </cell>
          <cell r="I113" t="str">
            <v>09:00:23</v>
          </cell>
          <cell r="J113" t="str">
            <v>ROSSETI_KBR</v>
          </cell>
          <cell r="K113" t="str">
            <v>Долг за э/э 2667.86 руб. Отключение с 2024-03-21.</v>
          </cell>
          <cell r="L113" t="str">
            <v>доставлено</v>
          </cell>
        </row>
        <row r="114">
          <cell r="C114" t="str">
            <v>79187273988</v>
          </cell>
          <cell r="E114" t="str">
            <v>2024-03-21 1865.19</v>
          </cell>
          <cell r="F114" t="str">
            <v>2024-02-22</v>
          </cell>
          <cell r="G114" t="str">
            <v>09:00:20</v>
          </cell>
          <cell r="H114" t="str">
            <v>2024-02-22</v>
          </cell>
          <cell r="I114" t="str">
            <v>09:00:23</v>
          </cell>
          <cell r="J114" t="str">
            <v>ROSSETI_KBR</v>
          </cell>
          <cell r="K114" t="str">
            <v>Долг за э/э 1865.19 руб. Отключение с 2024-03-21.</v>
          </cell>
          <cell r="L114" t="str">
            <v>не доставлено</v>
          </cell>
        </row>
        <row r="115">
          <cell r="C115" t="str">
            <v>79183539077</v>
          </cell>
          <cell r="E115" t="str">
            <v>2024-03-21 1231.32</v>
          </cell>
          <cell r="F115" t="str">
            <v>2024-02-22</v>
          </cell>
          <cell r="G115" t="str">
            <v>09:00:20</v>
          </cell>
          <cell r="H115" t="str">
            <v>2024-02-22</v>
          </cell>
          <cell r="I115" t="str">
            <v>09:00:23</v>
          </cell>
          <cell r="J115" t="str">
            <v>ROSSETI_KBR</v>
          </cell>
          <cell r="K115" t="str">
            <v>Долг за э/э 1231.32 руб. Отключение с 2024-03-21.</v>
          </cell>
          <cell r="L115" t="str">
            <v>доставлено</v>
          </cell>
        </row>
        <row r="116">
          <cell r="C116" t="str">
            <v>79187205711</v>
          </cell>
          <cell r="E116" t="str">
            <v>2024-03-21 1439.65</v>
          </cell>
          <cell r="F116" t="str">
            <v>2024-02-22</v>
          </cell>
          <cell r="G116" t="str">
            <v>09:00:20</v>
          </cell>
          <cell r="H116" t="str">
            <v>2024-02-22</v>
          </cell>
          <cell r="I116" t="str">
            <v>09:00:23</v>
          </cell>
          <cell r="J116" t="str">
            <v>ROSSETI_KBR</v>
          </cell>
          <cell r="K116" t="str">
            <v>Долг за э/э 1439.65 руб. Отключение с 2024-03-21.</v>
          </cell>
          <cell r="L116" t="str">
            <v>доставлено</v>
          </cell>
        </row>
        <row r="117">
          <cell r="C117" t="str">
            <v>79187271533</v>
          </cell>
          <cell r="E117" t="str">
            <v>2024-03-21 1135.59</v>
          </cell>
          <cell r="F117" t="str">
            <v>2024-02-22</v>
          </cell>
          <cell r="G117" t="str">
            <v>09:00:20</v>
          </cell>
          <cell r="H117" t="str">
            <v>2024-02-22</v>
          </cell>
          <cell r="I117" t="str">
            <v>09:00:24</v>
          </cell>
          <cell r="J117" t="str">
            <v>ROSSETI_KBR</v>
          </cell>
          <cell r="K117" t="str">
            <v>Долг за э/э 1135.59 руб. Отключение с 2024-03-21.</v>
          </cell>
          <cell r="L117" t="str">
            <v>доставлено</v>
          </cell>
        </row>
        <row r="118">
          <cell r="C118" t="str">
            <v>79187231304</v>
          </cell>
          <cell r="E118" t="str">
            <v>2024-03-21 1333.93</v>
          </cell>
          <cell r="F118" t="str">
            <v>2024-02-22</v>
          </cell>
          <cell r="G118" t="str">
            <v>09:00:20</v>
          </cell>
          <cell r="H118" t="str">
            <v>2024-02-22</v>
          </cell>
          <cell r="I118" t="str">
            <v>09:00:25</v>
          </cell>
          <cell r="J118" t="str">
            <v>ROSSETI_KBR</v>
          </cell>
          <cell r="K118" t="str">
            <v>Долг за э/э 1333.93 руб. Отключение с 2024-03-21.</v>
          </cell>
          <cell r="L118" t="str">
            <v>доставлено</v>
          </cell>
        </row>
        <row r="119">
          <cell r="C119" t="str">
            <v>79094910717</v>
          </cell>
          <cell r="E119" t="str">
            <v>2024-03-21 2224.32</v>
          </cell>
          <cell r="F119" t="str">
            <v>2024-02-22</v>
          </cell>
          <cell r="G119" t="str">
            <v>09:00:20</v>
          </cell>
          <cell r="H119" t="str">
            <v>2024-02-22</v>
          </cell>
          <cell r="I119" t="str">
            <v>09:00:26</v>
          </cell>
          <cell r="J119" t="str">
            <v>ROSSETI_KBR</v>
          </cell>
          <cell r="K119" t="str">
            <v>Долг за э/э 2224.32 руб. Отключение с 2024-03-21.</v>
          </cell>
          <cell r="L119" t="str">
            <v>доставлено</v>
          </cell>
        </row>
        <row r="120">
          <cell r="C120" t="str">
            <v>79094915913</v>
          </cell>
          <cell r="E120" t="str">
            <v>2024-03-21 1274.89</v>
          </cell>
          <cell r="F120" t="str">
            <v>2024-02-22</v>
          </cell>
          <cell r="G120" t="str">
            <v>09:00:20</v>
          </cell>
          <cell r="H120" t="str">
            <v>2024-02-22</v>
          </cell>
          <cell r="I120" t="str">
            <v>09:00:26</v>
          </cell>
          <cell r="J120" t="str">
            <v>ROSSETI_KBR</v>
          </cell>
          <cell r="K120" t="str">
            <v>Долг за э/э 1274.89 руб. Отключение с 2024-03-21.</v>
          </cell>
          <cell r="L120" t="str">
            <v>доставлено</v>
          </cell>
        </row>
        <row r="121">
          <cell r="C121" t="str">
            <v>79094921979</v>
          </cell>
          <cell r="E121" t="str">
            <v>2024-03-21 4236.8</v>
          </cell>
          <cell r="F121" t="str">
            <v>2024-02-22</v>
          </cell>
          <cell r="G121" t="str">
            <v>09:00:20</v>
          </cell>
          <cell r="H121" t="str">
            <v>2024-02-22</v>
          </cell>
          <cell r="I121" t="str">
            <v>09:00:26</v>
          </cell>
          <cell r="J121" t="str">
            <v>ROSSETI_KBR</v>
          </cell>
          <cell r="K121" t="str">
            <v>Долг за э/э 4236.8 руб. Отключение с 2024-03-21.</v>
          </cell>
          <cell r="L121" t="str">
            <v>доставлено</v>
          </cell>
        </row>
        <row r="122">
          <cell r="C122" t="str">
            <v>79094924621</v>
          </cell>
          <cell r="E122" t="str">
            <v>2024-03-21 1419.04</v>
          </cell>
          <cell r="F122" t="str">
            <v>2024-02-22</v>
          </cell>
          <cell r="G122" t="str">
            <v>09:00:20</v>
          </cell>
          <cell r="H122" t="str">
            <v>2024-02-22</v>
          </cell>
          <cell r="I122" t="str">
            <v>09:00:27</v>
          </cell>
          <cell r="J122" t="str">
            <v>ROSSETI_KBR</v>
          </cell>
          <cell r="K122" t="str">
            <v>Долг за э/э 1419.04 руб. Отключение с 2024-03-21.</v>
          </cell>
          <cell r="L122" t="str">
            <v>доставлено</v>
          </cell>
        </row>
        <row r="123">
          <cell r="C123" t="str">
            <v>79094929765</v>
          </cell>
          <cell r="E123" t="str">
            <v>2024-03-21 1380.27</v>
          </cell>
          <cell r="F123" t="str">
            <v>2024-02-22</v>
          </cell>
          <cell r="G123" t="str">
            <v>09:00:20</v>
          </cell>
          <cell r="H123" t="str">
            <v>2024-02-22</v>
          </cell>
          <cell r="I123" t="str">
            <v>09:00:28</v>
          </cell>
          <cell r="J123" t="str">
            <v>ROSSETI_KBR</v>
          </cell>
          <cell r="K123" t="str">
            <v>Долг за э/э 1380.27 руб. Отключение с 2024-03-21.</v>
          </cell>
          <cell r="L123" t="str">
            <v>доставлено</v>
          </cell>
        </row>
        <row r="124">
          <cell r="C124" t="str">
            <v>79094920529</v>
          </cell>
          <cell r="E124" t="str">
            <v>2024-03-21 2210.32</v>
          </cell>
          <cell r="F124" t="str">
            <v>2024-02-22</v>
          </cell>
          <cell r="G124" t="str">
            <v>09:00:20</v>
          </cell>
          <cell r="H124" t="str">
            <v>2024-02-22</v>
          </cell>
          <cell r="I124" t="str">
            <v>09:00:29</v>
          </cell>
          <cell r="J124" t="str">
            <v>ROSSETI_KBR</v>
          </cell>
          <cell r="K124" t="str">
            <v>Долг за э/э 2210.32 руб. Отключение с 2024-03-21.</v>
          </cell>
          <cell r="L124" t="str">
            <v>доставлено</v>
          </cell>
        </row>
        <row r="125">
          <cell r="C125" t="str">
            <v>79187201832</v>
          </cell>
          <cell r="E125" t="str">
            <v>2024-03-21 2472.32</v>
          </cell>
          <cell r="F125" t="str">
            <v>2024-02-22</v>
          </cell>
          <cell r="G125" t="str">
            <v>09:00:20</v>
          </cell>
          <cell r="H125" t="str">
            <v>2024-02-22</v>
          </cell>
          <cell r="I125" t="str">
            <v>09:00:30</v>
          </cell>
          <cell r="J125" t="str">
            <v>ROSSETI_KBR</v>
          </cell>
          <cell r="K125" t="str">
            <v>Долг за э/э 2472.32 руб. Отключение с 2024-03-21.</v>
          </cell>
          <cell r="L125" t="str">
            <v>доставлено</v>
          </cell>
        </row>
        <row r="126">
          <cell r="C126" t="str">
            <v>79094929292</v>
          </cell>
          <cell r="E126" t="str">
            <v>2024-03-21 2075.37 25.09.19</v>
          </cell>
          <cell r="F126" t="str">
            <v>2024-02-22</v>
          </cell>
          <cell r="G126" t="str">
            <v>09:00:20</v>
          </cell>
          <cell r="H126" t="str">
            <v>2024-02-22</v>
          </cell>
          <cell r="I126" t="str">
            <v>09:00:33</v>
          </cell>
          <cell r="J126" t="str">
            <v>ROSSETI_KBR</v>
          </cell>
          <cell r="K126" t="str">
            <v>Долг за э/э 2075.37 руб. Отключение с 2024-03-21.</v>
          </cell>
          <cell r="L126" t="str">
            <v>доставлено</v>
          </cell>
        </row>
        <row r="127">
          <cell r="C127" t="str">
            <v>79094911516</v>
          </cell>
          <cell r="E127" t="str">
            <v>2024-03-21 1622.39</v>
          </cell>
          <cell r="F127" t="str">
            <v>2024-02-22</v>
          </cell>
          <cell r="G127" t="str">
            <v>09:00:20</v>
          </cell>
          <cell r="H127" t="str">
            <v>2024-02-22</v>
          </cell>
          <cell r="I127" t="str">
            <v>09:00:35</v>
          </cell>
          <cell r="J127" t="str">
            <v>ROSSETI_KBR</v>
          </cell>
          <cell r="K127" t="str">
            <v>Долг за э/э 1622.39 руб. Отключение с 2024-03-21.</v>
          </cell>
          <cell r="L127" t="str">
            <v>доставлено</v>
          </cell>
        </row>
        <row r="128">
          <cell r="C128" t="str">
            <v>79187240707</v>
          </cell>
          <cell r="E128" t="str">
            <v>2024-03-21 2886.77</v>
          </cell>
          <cell r="F128" t="str">
            <v>2024-02-22</v>
          </cell>
          <cell r="G128" t="str">
            <v>09:00:20</v>
          </cell>
          <cell r="H128" t="str">
            <v>2024-02-22</v>
          </cell>
          <cell r="I128" t="str">
            <v>09:00:38</v>
          </cell>
          <cell r="J128" t="str">
            <v>ROSSETI_KBR</v>
          </cell>
          <cell r="K128" t="str">
            <v>Долг за э/э 2886.77 руб. Отключение с 2024-03-21.</v>
          </cell>
          <cell r="L128" t="str">
            <v>доставлено</v>
          </cell>
        </row>
        <row r="129">
          <cell r="C129" t="str">
            <v>79187253053</v>
          </cell>
          <cell r="E129" t="str">
            <v>2024-03-21 1943.07</v>
          </cell>
          <cell r="F129" t="str">
            <v>2024-02-22</v>
          </cell>
          <cell r="G129" t="str">
            <v>09:00:20</v>
          </cell>
          <cell r="H129" t="str">
            <v>2024-02-22</v>
          </cell>
          <cell r="I129" t="str">
            <v>09:00:38</v>
          </cell>
          <cell r="J129" t="str">
            <v>ROSSETI_KBR</v>
          </cell>
          <cell r="K129" t="str">
            <v>Долг за э/э 1943.07 руб. Отключение с 2024-03-21.</v>
          </cell>
          <cell r="L129" t="str">
            <v>доставлено</v>
          </cell>
        </row>
        <row r="130">
          <cell r="C130" t="str">
            <v>79187230849</v>
          </cell>
          <cell r="E130" t="str">
            <v>2024-03-21 1286.77</v>
          </cell>
          <cell r="F130" t="str">
            <v>2024-02-22</v>
          </cell>
          <cell r="G130" t="str">
            <v>09:00:20</v>
          </cell>
          <cell r="H130" t="str">
            <v>2024-02-22</v>
          </cell>
          <cell r="I130" t="str">
            <v>09:00:41</v>
          </cell>
          <cell r="J130" t="str">
            <v>ROSSETI_KBR</v>
          </cell>
          <cell r="K130" t="str">
            <v>Долг за э/э 1286.77 руб. Отключение с 2024-03-21.</v>
          </cell>
          <cell r="L130" t="str">
            <v>доставлено</v>
          </cell>
        </row>
        <row r="131">
          <cell r="C131" t="str">
            <v>79187280884</v>
          </cell>
          <cell r="E131" t="str">
            <v>2024-03-21 2046.84</v>
          </cell>
          <cell r="F131" t="str">
            <v>2024-02-22</v>
          </cell>
          <cell r="G131" t="str">
            <v>09:00:20</v>
          </cell>
          <cell r="H131" t="str">
            <v>2024-02-22</v>
          </cell>
          <cell r="I131" t="str">
            <v>09:34:49</v>
          </cell>
          <cell r="J131" t="str">
            <v>ROSSETI_KBR</v>
          </cell>
          <cell r="K131" t="str">
            <v>Долг за э/э 2046.84 руб. Отключение с 2024-03-21.</v>
          </cell>
          <cell r="L131" t="str">
            <v>доставлено</v>
          </cell>
        </row>
        <row r="132">
          <cell r="C132" t="str">
            <v>79188385673</v>
          </cell>
          <cell r="E132" t="str">
            <v>2024-03-21 1348.05</v>
          </cell>
          <cell r="F132" t="str">
            <v>2024-02-22</v>
          </cell>
          <cell r="G132" t="str">
            <v>09:00:20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1348.05 руб. Отключение с 2024-03-21.</v>
          </cell>
          <cell r="L132" t="str">
            <v>отправлено</v>
          </cell>
        </row>
        <row r="133">
          <cell r="C133" t="str">
            <v>79094920294</v>
          </cell>
          <cell r="E133" t="str">
            <v>2024-03-21 1202.73</v>
          </cell>
          <cell r="F133" t="str">
            <v>2024-02-22</v>
          </cell>
          <cell r="G133" t="str">
            <v>09:00:20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1202.73 руб. Отключение с 2024-03-21.</v>
          </cell>
          <cell r="L133" t="str">
            <v>отправлено</v>
          </cell>
        </row>
        <row r="134">
          <cell r="C134" t="str">
            <v>79187293759</v>
          </cell>
          <cell r="E134" t="str">
            <v>2024-03-21 3879.23</v>
          </cell>
          <cell r="F134" t="str">
            <v>2024-02-22</v>
          </cell>
          <cell r="G134" t="str">
            <v>09:00:20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3879.23 руб. Отключение с 2024-03-21.</v>
          </cell>
          <cell r="L134" t="str">
            <v>отправлено</v>
          </cell>
        </row>
        <row r="135">
          <cell r="C135" t="str">
            <v>79094912504</v>
          </cell>
          <cell r="E135" t="str">
            <v>2024-03-21 1475.76</v>
          </cell>
          <cell r="F135" t="str">
            <v>2024-02-22</v>
          </cell>
          <cell r="G135" t="str">
            <v>09:00:20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1475.76 руб. Отключение с 2024-03-21.</v>
          </cell>
          <cell r="L135" t="str">
            <v>отправлено</v>
          </cell>
        </row>
        <row r="136">
          <cell r="C136" t="str">
            <v>79099597959</v>
          </cell>
          <cell r="E136" t="str">
            <v>2024-03-21 1294.21</v>
          </cell>
          <cell r="F136" t="str">
            <v>2024-02-22</v>
          </cell>
          <cell r="G136" t="str">
            <v>09:00:21</v>
          </cell>
          <cell r="H136" t="str">
            <v>2024-02-22</v>
          </cell>
          <cell r="I136" t="str">
            <v>09:00:26</v>
          </cell>
          <cell r="J136" t="str">
            <v>ROSSETI_KBR</v>
          </cell>
          <cell r="K136" t="str">
            <v>Долг за э/э 1294.21 руб. Отключение с 2024-03-21.</v>
          </cell>
          <cell r="L136" t="str">
            <v>доставлено</v>
          </cell>
        </row>
        <row r="137">
          <cell r="C137" t="str">
            <v>79094910603</v>
          </cell>
          <cell r="E137" t="str">
            <v>2024-03-21 1433.7</v>
          </cell>
          <cell r="F137" t="str">
            <v>2024-02-22</v>
          </cell>
          <cell r="G137" t="str">
            <v>09:00:21</v>
          </cell>
          <cell r="H137" t="str">
            <v>2024-02-22</v>
          </cell>
          <cell r="I137" t="str">
            <v>09:00:26</v>
          </cell>
          <cell r="J137" t="str">
            <v>ROSSETI_KBR</v>
          </cell>
          <cell r="K137" t="str">
            <v>Долг за э/э 1433.7 руб. Отключение с 2024-03-21.</v>
          </cell>
          <cell r="L137" t="str">
            <v>доставлено</v>
          </cell>
        </row>
        <row r="138">
          <cell r="C138" t="str">
            <v>79094909568</v>
          </cell>
          <cell r="E138" t="str">
            <v>2024-03-21 2917.69</v>
          </cell>
          <cell r="F138" t="str">
            <v>2024-02-22</v>
          </cell>
          <cell r="G138" t="str">
            <v>09:00:21</v>
          </cell>
          <cell r="H138" t="str">
            <v>2024-02-22</v>
          </cell>
          <cell r="I138" t="str">
            <v>09:00:31</v>
          </cell>
          <cell r="J138" t="str">
            <v>ROSSETI_KBR</v>
          </cell>
          <cell r="K138" t="str">
            <v>Долг за э/э 2917.69 руб. Отключение с 2024-03-21.</v>
          </cell>
          <cell r="L138" t="str">
            <v>доставлено</v>
          </cell>
        </row>
        <row r="139">
          <cell r="C139" t="str">
            <v>79094928873</v>
          </cell>
          <cell r="E139" t="str">
            <v>2024-03-21 1241.83</v>
          </cell>
          <cell r="F139" t="str">
            <v>2024-02-22</v>
          </cell>
          <cell r="G139" t="str">
            <v>09:00:21</v>
          </cell>
          <cell r="H139" t="str">
            <v>2024-02-22</v>
          </cell>
          <cell r="I139" t="str">
            <v>09:00:33</v>
          </cell>
          <cell r="J139" t="str">
            <v>ROSSETI_KBR</v>
          </cell>
          <cell r="K139" t="str">
            <v>Долг за э/э 1241.83 руб. Отключение с 2024-03-21.</v>
          </cell>
          <cell r="L139" t="str">
            <v>доставлено</v>
          </cell>
        </row>
        <row r="140">
          <cell r="C140" t="str">
            <v>79094907710</v>
          </cell>
          <cell r="E140" t="str">
            <v>2024-03-21 1237.94</v>
          </cell>
          <cell r="F140" t="str">
            <v>2024-02-22</v>
          </cell>
          <cell r="G140" t="str">
            <v>09:00:21</v>
          </cell>
          <cell r="H140" t="str">
            <v>2024-02-22</v>
          </cell>
          <cell r="I140" t="str">
            <v>09:00:33</v>
          </cell>
          <cell r="J140" t="str">
            <v>ROSSETI_KBR</v>
          </cell>
          <cell r="K140" t="str">
            <v>Долг за э/э 1237.94 руб. Отключение с 2024-03-21.</v>
          </cell>
          <cell r="L140" t="str">
            <v>доставлено</v>
          </cell>
        </row>
        <row r="141">
          <cell r="C141" t="str">
            <v>79187254143</v>
          </cell>
          <cell r="E141" t="str">
            <v>2024-03-21 1397.14</v>
          </cell>
          <cell r="F141" t="str">
            <v>2024-02-22</v>
          </cell>
          <cell r="G141" t="str">
            <v>09:00:21</v>
          </cell>
          <cell r="H141" t="str">
            <v>2024-02-22</v>
          </cell>
          <cell r="I141" t="str">
            <v>09:00:35</v>
          </cell>
          <cell r="J141" t="str">
            <v>ROSSETI_KBR</v>
          </cell>
          <cell r="K141" t="str">
            <v>Долг за э/э 1397.14 руб. Отключение с 2024-03-21.</v>
          </cell>
          <cell r="L141" t="str">
            <v>доставлено</v>
          </cell>
        </row>
        <row r="142">
          <cell r="C142" t="str">
            <v>79604258871</v>
          </cell>
          <cell r="E142" t="str">
            <v>2024-03-21 1395.87</v>
          </cell>
          <cell r="F142" t="str">
            <v>2024-02-22</v>
          </cell>
          <cell r="G142" t="str">
            <v>09:00:23</v>
          </cell>
          <cell r="H142" t="str">
            <v>2024-02-22</v>
          </cell>
          <cell r="I142" t="str">
            <v>09:00:27</v>
          </cell>
          <cell r="J142" t="str">
            <v>ROSSETI_KBR</v>
          </cell>
          <cell r="K142" t="str">
            <v>Долг за э/э 1395.87 руб. Отключение с 2024-03-21.</v>
          </cell>
          <cell r="L142" t="str">
            <v>доставлено</v>
          </cell>
        </row>
        <row r="143">
          <cell r="C143" t="str">
            <v>79604315878</v>
          </cell>
          <cell r="E143" t="str">
            <v>2024-03-21 1668.24</v>
          </cell>
          <cell r="F143" t="str">
            <v>2024-02-22</v>
          </cell>
          <cell r="G143" t="str">
            <v>09:00:23</v>
          </cell>
          <cell r="H143" t="str">
            <v>2024-02-22</v>
          </cell>
          <cell r="I143" t="str">
            <v>09:00:28</v>
          </cell>
          <cell r="J143" t="str">
            <v>ROSSETI_KBR</v>
          </cell>
          <cell r="K143" t="str">
            <v>Долг за э/э 1668.24 руб. Отключение с 2024-03-21.</v>
          </cell>
          <cell r="L143" t="str">
            <v>доставлено</v>
          </cell>
        </row>
        <row r="144">
          <cell r="C144" t="str">
            <v>79604315139</v>
          </cell>
          <cell r="E144" t="str">
            <v>2024-03-21 1123.23</v>
          </cell>
          <cell r="F144" t="str">
            <v>2024-02-22</v>
          </cell>
          <cell r="G144" t="str">
            <v>09:00:23</v>
          </cell>
          <cell r="H144" t="str">
            <v>2024-02-22</v>
          </cell>
          <cell r="I144" t="str">
            <v>09:00:29</v>
          </cell>
          <cell r="J144" t="str">
            <v>ROSSETI_KBR</v>
          </cell>
          <cell r="K144" t="str">
            <v>Долг за э/э 1123.23 руб. Отключение с 2024-03-21.</v>
          </cell>
          <cell r="L144" t="str">
            <v>доставлено</v>
          </cell>
        </row>
        <row r="145">
          <cell r="C145" t="str">
            <v>79604286766</v>
          </cell>
          <cell r="E145" t="str">
            <v>2024-03-21 3707.2</v>
          </cell>
          <cell r="F145" t="str">
            <v>2024-02-22</v>
          </cell>
          <cell r="G145" t="str">
            <v>09:00:23</v>
          </cell>
          <cell r="H145" t="str">
            <v>2024-02-22</v>
          </cell>
          <cell r="I145" t="str">
            <v>09:00:31</v>
          </cell>
          <cell r="J145" t="str">
            <v>ROSSETI_KBR</v>
          </cell>
          <cell r="K145" t="str">
            <v>Долг за э/э 3707.2 руб. Отключение с 2024-03-21.</v>
          </cell>
          <cell r="L145" t="str">
            <v>доставлено</v>
          </cell>
        </row>
        <row r="146">
          <cell r="C146" t="str">
            <v>79604287946</v>
          </cell>
          <cell r="E146" t="str">
            <v>2024-03-21 2549.05</v>
          </cell>
          <cell r="F146" t="str">
            <v>2024-02-22</v>
          </cell>
          <cell r="G146" t="str">
            <v>09:00:23</v>
          </cell>
          <cell r="H146" t="str">
            <v>2024-02-22</v>
          </cell>
          <cell r="I146" t="str">
            <v>09:00:32</v>
          </cell>
          <cell r="J146" t="str">
            <v>ROSSETI_KBR</v>
          </cell>
          <cell r="K146" t="str">
            <v>Долг за э/э 2549.05 руб. Отключение с 2024-03-21.</v>
          </cell>
          <cell r="L146" t="str">
            <v>доставлено</v>
          </cell>
        </row>
        <row r="147">
          <cell r="C147" t="str">
            <v>79397777009</v>
          </cell>
          <cell r="E147" t="str">
            <v>2024-03-21 3090.19</v>
          </cell>
          <cell r="F147" t="str">
            <v>2024-02-22</v>
          </cell>
          <cell r="G147" t="str">
            <v>09:00:23</v>
          </cell>
          <cell r="H147" t="str">
            <v>2024-02-22</v>
          </cell>
          <cell r="I147" t="str">
            <v>09:00:32</v>
          </cell>
          <cell r="J147" t="str">
            <v>ROSSETI_KBR</v>
          </cell>
          <cell r="K147" t="str">
            <v>Долг за э/э 3090.19 руб. Отключение с 2024-03-21.</v>
          </cell>
          <cell r="L147" t="str">
            <v>доставлено</v>
          </cell>
        </row>
        <row r="148">
          <cell r="C148" t="str">
            <v>79604261455</v>
          </cell>
          <cell r="E148" t="str">
            <v>2024-03-21 2576.41</v>
          </cell>
          <cell r="F148" t="str">
            <v>2024-02-22</v>
          </cell>
          <cell r="G148" t="str">
            <v>09:00:23</v>
          </cell>
          <cell r="H148" t="str">
            <v>2024-02-22</v>
          </cell>
          <cell r="I148" t="str">
            <v>09:00:32</v>
          </cell>
          <cell r="J148" t="str">
            <v>ROSSETI_KBR</v>
          </cell>
          <cell r="K148" t="str">
            <v>Долг за э/э 2576.41 руб. Отключение с 2024-03-21.</v>
          </cell>
          <cell r="L148" t="str">
            <v>доставлено</v>
          </cell>
        </row>
        <row r="149">
          <cell r="C149" t="str">
            <v>79604227787</v>
          </cell>
          <cell r="E149" t="str">
            <v>2024-03-21 2079.58</v>
          </cell>
          <cell r="F149" t="str">
            <v>2024-02-22</v>
          </cell>
          <cell r="G149" t="str">
            <v>09:00:23</v>
          </cell>
          <cell r="H149" t="str">
            <v>2024-02-22</v>
          </cell>
          <cell r="I149" t="str">
            <v>09:00:33</v>
          </cell>
          <cell r="J149" t="str">
            <v>ROSSETI_KBR</v>
          </cell>
          <cell r="K149" t="str">
            <v>Долг за э/э 2079.58 руб. Отключение с 2024-03-21.</v>
          </cell>
          <cell r="L149" t="str">
            <v>доставлено</v>
          </cell>
        </row>
        <row r="150">
          <cell r="C150" t="str">
            <v>79604309455</v>
          </cell>
          <cell r="E150" t="str">
            <v>2024-03-21 1726.45</v>
          </cell>
          <cell r="F150" t="str">
            <v>2024-02-22</v>
          </cell>
          <cell r="G150" t="str">
            <v>09:00:23</v>
          </cell>
          <cell r="H150" t="str">
            <v>2024-02-22</v>
          </cell>
          <cell r="I150" t="str">
            <v>09:00:33</v>
          </cell>
          <cell r="J150" t="str">
            <v>ROSSETI_KBR</v>
          </cell>
          <cell r="K150" t="str">
            <v>Долг за э/э 1726.45 руб. Отключение с 2024-03-21.</v>
          </cell>
          <cell r="L150" t="str">
            <v>доставлено</v>
          </cell>
        </row>
        <row r="151">
          <cell r="C151" t="str">
            <v>79604275656</v>
          </cell>
          <cell r="E151" t="str">
            <v>2024-03-21 1327.31</v>
          </cell>
          <cell r="F151" t="str">
            <v>2024-02-22</v>
          </cell>
          <cell r="G151" t="str">
            <v>09:00:23</v>
          </cell>
          <cell r="H151" t="str">
            <v>2024-02-22</v>
          </cell>
          <cell r="I151" t="str">
            <v>09:00:33</v>
          </cell>
          <cell r="J151" t="str">
            <v>ROSSETI_KBR</v>
          </cell>
          <cell r="K151" t="str">
            <v>Долг за э/э 1327.31 руб. Отключение с 2024-03-21.</v>
          </cell>
          <cell r="L151" t="str">
            <v>доставлено</v>
          </cell>
        </row>
        <row r="152">
          <cell r="C152" t="str">
            <v>79604235119</v>
          </cell>
          <cell r="E152" t="str">
            <v>2024-03-21 1370.18</v>
          </cell>
          <cell r="F152" t="str">
            <v>2024-02-22</v>
          </cell>
          <cell r="G152" t="str">
            <v>09:00:23</v>
          </cell>
          <cell r="H152" t="str">
            <v>2024-02-22</v>
          </cell>
          <cell r="I152" t="str">
            <v>09:00:33</v>
          </cell>
          <cell r="J152" t="str">
            <v>ROSSETI_KBR</v>
          </cell>
          <cell r="K152" t="str">
            <v>Долг за э/э 1370.18 руб. Отключение с 2024-03-21.</v>
          </cell>
          <cell r="L152" t="str">
            <v>доставлено</v>
          </cell>
        </row>
        <row r="153">
          <cell r="C153" t="str">
            <v>79604236216</v>
          </cell>
          <cell r="E153" t="str">
            <v>2024-03-21 2506.33</v>
          </cell>
          <cell r="F153" t="str">
            <v>2024-02-22</v>
          </cell>
          <cell r="G153" t="str">
            <v>09:00:23</v>
          </cell>
          <cell r="H153" t="str">
            <v>2024-02-22</v>
          </cell>
          <cell r="I153" t="str">
            <v>09:00:34</v>
          </cell>
          <cell r="J153" t="str">
            <v>ROSSETI_KBR</v>
          </cell>
          <cell r="K153" t="str">
            <v>Долг за э/э 2506.33 руб. Отключение с 2024-03-21.</v>
          </cell>
          <cell r="L153" t="str">
            <v>доставлено</v>
          </cell>
        </row>
        <row r="154">
          <cell r="C154" t="str">
            <v>79604288208</v>
          </cell>
          <cell r="E154" t="str">
            <v>2024-03-21 1426.61</v>
          </cell>
          <cell r="F154" t="str">
            <v>2024-02-22</v>
          </cell>
          <cell r="G154" t="str">
            <v>09:00:23</v>
          </cell>
          <cell r="H154" t="str">
            <v>2024-02-22</v>
          </cell>
          <cell r="I154" t="str">
            <v>09:00:38</v>
          </cell>
          <cell r="J154" t="str">
            <v>ROSSETI_KBR</v>
          </cell>
          <cell r="K154" t="str">
            <v>Долг за э/э 1426.61 руб. Отключение с 2024-03-21.</v>
          </cell>
          <cell r="L154" t="str">
            <v>доставлено</v>
          </cell>
        </row>
        <row r="155">
          <cell r="C155" t="str">
            <v>79604227761</v>
          </cell>
          <cell r="E155" t="str">
            <v>2024-03-21 2493.87</v>
          </cell>
          <cell r="F155" t="str">
            <v>2024-02-22</v>
          </cell>
          <cell r="G155" t="str">
            <v>09:00:24</v>
          </cell>
          <cell r="H155" t="str">
            <v>2024-02-22</v>
          </cell>
          <cell r="I155" t="str">
            <v>09:00:28</v>
          </cell>
          <cell r="J155" t="str">
            <v>ROSSETI_KBR</v>
          </cell>
          <cell r="K155" t="str">
            <v>Долг за э/э 2493.87 руб. Отключение с 2024-03-21.</v>
          </cell>
          <cell r="L155" t="str">
            <v>доставлено</v>
          </cell>
        </row>
        <row r="156">
          <cell r="C156" t="str">
            <v>79604252883</v>
          </cell>
          <cell r="E156" t="str">
            <v>2024-03-21 1316.47</v>
          </cell>
          <cell r="F156" t="str">
            <v>2024-02-22</v>
          </cell>
          <cell r="G156" t="str">
            <v>09:00:24</v>
          </cell>
          <cell r="H156" t="str">
            <v>2024-02-22</v>
          </cell>
          <cell r="I156" t="str">
            <v>09:00:29</v>
          </cell>
          <cell r="J156" t="str">
            <v>ROSSETI_KBR</v>
          </cell>
          <cell r="K156" t="str">
            <v>Долг за э/э 1316.47 руб. Отключение с 2024-03-21.</v>
          </cell>
          <cell r="L156" t="str">
            <v>доставлено</v>
          </cell>
        </row>
        <row r="157">
          <cell r="C157" t="str">
            <v>79604255199</v>
          </cell>
          <cell r="E157" t="str">
            <v>2024-03-21 1264.02</v>
          </cell>
          <cell r="F157" t="str">
            <v>2024-02-22</v>
          </cell>
          <cell r="G157" t="str">
            <v>09:00:24</v>
          </cell>
          <cell r="H157" t="str">
            <v>2024-02-22</v>
          </cell>
          <cell r="I157" t="str">
            <v>09:00:29</v>
          </cell>
          <cell r="J157" t="str">
            <v>ROSSETI_KBR</v>
          </cell>
          <cell r="K157" t="str">
            <v>Долг за э/э 1264.02 руб. Отключение с 2024-03-21.</v>
          </cell>
          <cell r="L157" t="str">
            <v>доставлено</v>
          </cell>
        </row>
        <row r="158">
          <cell r="C158" t="str">
            <v>79604258026</v>
          </cell>
          <cell r="E158" t="str">
            <v>2024-03-21 1733.63</v>
          </cell>
          <cell r="F158" t="str">
            <v>2024-02-22</v>
          </cell>
          <cell r="G158" t="str">
            <v>09:00:24</v>
          </cell>
          <cell r="H158" t="str">
            <v>2024-02-22</v>
          </cell>
          <cell r="I158" t="str">
            <v>09:00:29</v>
          </cell>
          <cell r="J158" t="str">
            <v>ROSSETI_KBR</v>
          </cell>
          <cell r="K158" t="str">
            <v>Долг за э/э 1733.63 руб. Отключение с 2024-03-21.</v>
          </cell>
          <cell r="L158" t="str">
            <v>доставлено</v>
          </cell>
        </row>
        <row r="159">
          <cell r="C159" t="str">
            <v>79604310105</v>
          </cell>
          <cell r="E159" t="str">
            <v>2024-03-21 4048.13</v>
          </cell>
          <cell r="F159" t="str">
            <v>2024-02-22</v>
          </cell>
          <cell r="G159" t="str">
            <v>09:00:24</v>
          </cell>
          <cell r="H159" t="str">
            <v>2024-02-22</v>
          </cell>
          <cell r="I159" t="str">
            <v>09:00:30</v>
          </cell>
          <cell r="J159" t="str">
            <v>ROSSETI_KBR</v>
          </cell>
          <cell r="K159" t="str">
            <v>Долг за э/э 4048.13 руб. Отключение с 2024-03-21.</v>
          </cell>
          <cell r="L159" t="str">
            <v>доставлено</v>
          </cell>
        </row>
        <row r="160">
          <cell r="C160" t="str">
            <v>79604289951</v>
          </cell>
          <cell r="E160" t="str">
            <v>2024-03-21 2141.31</v>
          </cell>
          <cell r="F160" t="str">
            <v>2024-02-22</v>
          </cell>
          <cell r="G160" t="str">
            <v>09:00:24</v>
          </cell>
          <cell r="H160" t="str">
            <v>2024-02-22</v>
          </cell>
          <cell r="I160" t="str">
            <v>09:00:30</v>
          </cell>
          <cell r="J160" t="str">
            <v>ROSSETI_KBR</v>
          </cell>
          <cell r="K160" t="str">
            <v>Долг за э/э 2141.31 руб. Отключение с 2024-03-21.</v>
          </cell>
          <cell r="L160" t="str">
            <v>доставлено</v>
          </cell>
        </row>
        <row r="161">
          <cell r="C161" t="str">
            <v>79604307513</v>
          </cell>
          <cell r="E161" t="str">
            <v>2024-03-21 1446.47</v>
          </cell>
          <cell r="F161" t="str">
            <v>2024-02-22</v>
          </cell>
          <cell r="G161" t="str">
            <v>09:00:24</v>
          </cell>
          <cell r="H161" t="str">
            <v>2024-02-22</v>
          </cell>
          <cell r="I161" t="str">
            <v>09:00:31</v>
          </cell>
          <cell r="J161" t="str">
            <v>ROSSETI_KBR</v>
          </cell>
          <cell r="K161" t="str">
            <v>Долг за э/э 1446.47 руб. Отключение с 2024-03-21.</v>
          </cell>
          <cell r="L161" t="str">
            <v>доставлено</v>
          </cell>
        </row>
        <row r="162">
          <cell r="C162" t="str">
            <v>79604292941</v>
          </cell>
          <cell r="E162" t="str">
            <v>2024-03-21 1218.08</v>
          </cell>
          <cell r="F162" t="str">
            <v>2024-02-22</v>
          </cell>
          <cell r="G162" t="str">
            <v>09:00:24</v>
          </cell>
          <cell r="H162" t="str">
            <v>2024-02-22</v>
          </cell>
          <cell r="I162" t="str">
            <v>09:00:31</v>
          </cell>
          <cell r="J162" t="str">
            <v>ROSSETI_KBR</v>
          </cell>
          <cell r="K162" t="str">
            <v>Долг за э/э 1218.08 руб. Отключение с 2024-03-21.</v>
          </cell>
          <cell r="L162" t="str">
            <v>доставлено</v>
          </cell>
        </row>
        <row r="163">
          <cell r="C163" t="str">
            <v>79604271457</v>
          </cell>
          <cell r="E163" t="str">
            <v>2024-03-21 1721.2</v>
          </cell>
          <cell r="F163" t="str">
            <v>2024-02-22</v>
          </cell>
          <cell r="G163" t="str">
            <v>09:00:24</v>
          </cell>
          <cell r="H163" t="str">
            <v>2024-02-22</v>
          </cell>
          <cell r="I163" t="str">
            <v>09:00:32</v>
          </cell>
          <cell r="J163" t="str">
            <v>ROSSETI_KBR</v>
          </cell>
          <cell r="K163" t="str">
            <v>Долг за э/э 1721.2 руб. Отключение с 2024-03-21.</v>
          </cell>
          <cell r="L163" t="str">
            <v>доставлено</v>
          </cell>
        </row>
        <row r="164">
          <cell r="C164" t="str">
            <v>79604235042</v>
          </cell>
          <cell r="E164" t="str">
            <v>2024-03-21 1939.3</v>
          </cell>
          <cell r="F164" t="str">
            <v>2024-02-22</v>
          </cell>
          <cell r="G164" t="str">
            <v>09:00:24</v>
          </cell>
          <cell r="H164" t="str">
            <v>2024-02-22</v>
          </cell>
          <cell r="I164" t="str">
            <v>09:00:33</v>
          </cell>
          <cell r="J164" t="str">
            <v>ROSSETI_KBR</v>
          </cell>
          <cell r="K164" t="str">
            <v>Долг за э/э 1939.3 руб. Отключение с 2024-03-21.</v>
          </cell>
          <cell r="L164" t="str">
            <v>доставлено</v>
          </cell>
        </row>
        <row r="165">
          <cell r="C165" t="str">
            <v>79604311568</v>
          </cell>
          <cell r="E165" t="str">
            <v>2024-03-21 3015.41</v>
          </cell>
          <cell r="F165" t="str">
            <v>2024-02-22</v>
          </cell>
          <cell r="G165" t="str">
            <v>09:00:24</v>
          </cell>
          <cell r="H165" t="str">
            <v>2024-02-22</v>
          </cell>
          <cell r="I165" t="str">
            <v>09:00:33</v>
          </cell>
          <cell r="J165" t="str">
            <v>ROSSETI_KBR</v>
          </cell>
          <cell r="K165" t="str">
            <v>Долг за э/э 3015.41 руб. Отключение с 2024-03-21.</v>
          </cell>
          <cell r="L165" t="str">
            <v>доставлено</v>
          </cell>
        </row>
        <row r="166">
          <cell r="C166" t="str">
            <v>79604223537</v>
          </cell>
          <cell r="E166" t="str">
            <v>2024-03-21 1572.25</v>
          </cell>
          <cell r="F166" t="str">
            <v>2024-02-22</v>
          </cell>
          <cell r="G166" t="str">
            <v>09:00:24</v>
          </cell>
          <cell r="H166" t="str">
            <v>2024-02-22</v>
          </cell>
          <cell r="I166" t="str">
            <v>09:00:33</v>
          </cell>
          <cell r="J166" t="str">
            <v>ROSSETI_KBR</v>
          </cell>
          <cell r="K166" t="str">
            <v>Долг за э/э 1572.25 руб. Отключение с 2024-03-21.</v>
          </cell>
          <cell r="L166" t="str">
            <v>доставлено</v>
          </cell>
        </row>
        <row r="167">
          <cell r="C167" t="str">
            <v>79604294961</v>
          </cell>
          <cell r="E167" t="str">
            <v>2024-03-21 1241.53</v>
          </cell>
          <cell r="F167" t="str">
            <v>2024-02-22</v>
          </cell>
          <cell r="G167" t="str">
            <v>09:00:24</v>
          </cell>
          <cell r="H167" t="str">
            <v>2024-02-22</v>
          </cell>
          <cell r="I167" t="str">
            <v>09:00:33</v>
          </cell>
          <cell r="J167" t="str">
            <v>ROSSETI_KBR</v>
          </cell>
          <cell r="K167" t="str">
            <v>Долг за э/э 1241.53 руб. Отключение с 2024-03-21.</v>
          </cell>
          <cell r="L167" t="str">
            <v>доставлено</v>
          </cell>
        </row>
        <row r="168">
          <cell r="C168" t="str">
            <v>79604262410</v>
          </cell>
          <cell r="E168" t="str">
            <v>2024-03-21 1737.75</v>
          </cell>
          <cell r="F168" t="str">
            <v>2024-02-22</v>
          </cell>
          <cell r="G168" t="str">
            <v>09:00:24</v>
          </cell>
          <cell r="H168" t="str">
            <v>2024-02-22</v>
          </cell>
          <cell r="I168" t="str">
            <v>09:00:33</v>
          </cell>
          <cell r="J168" t="str">
            <v>ROSSETI_KBR</v>
          </cell>
          <cell r="K168" t="str">
            <v>Долг за э/э 1737.75 руб. Отключение с 2024-03-21.</v>
          </cell>
          <cell r="L168" t="str">
            <v>доставлено</v>
          </cell>
        </row>
        <row r="169">
          <cell r="C169" t="str">
            <v>79344448388</v>
          </cell>
          <cell r="E169" t="str">
            <v>2024-03-21 2177.98</v>
          </cell>
          <cell r="F169" t="str">
            <v>2024-02-22</v>
          </cell>
          <cell r="G169" t="str">
            <v>09:00:24</v>
          </cell>
          <cell r="H169" t="str">
            <v>2024-02-22</v>
          </cell>
          <cell r="I169" t="str">
            <v>09:00:34</v>
          </cell>
          <cell r="J169" t="str">
            <v>ROSSETI_KBR</v>
          </cell>
          <cell r="K169" t="str">
            <v>Долг за э/э 2177.98 руб. Отключение с 2024-03-21.</v>
          </cell>
          <cell r="L169" t="str">
            <v>доставлено</v>
          </cell>
        </row>
        <row r="170">
          <cell r="C170" t="str">
            <v>79604249097</v>
          </cell>
          <cell r="E170" t="str">
            <v>2024-03-21 1974.7</v>
          </cell>
          <cell r="F170" t="str">
            <v>2024-02-22</v>
          </cell>
          <cell r="G170" t="str">
            <v>09:00:24</v>
          </cell>
          <cell r="H170" t="str">
            <v>2024-02-22</v>
          </cell>
          <cell r="I170" t="str">
            <v>09:00:35</v>
          </cell>
          <cell r="J170" t="str">
            <v>ROSSETI_KBR</v>
          </cell>
          <cell r="K170" t="str">
            <v>Долг за э/э 1974.7 руб. Отключение с 2024-03-21.</v>
          </cell>
          <cell r="L170" t="str">
            <v>доставлено</v>
          </cell>
        </row>
        <row r="171">
          <cell r="C171" t="str">
            <v>79604253805</v>
          </cell>
          <cell r="E171" t="str">
            <v>2024-03-21 1158.85</v>
          </cell>
          <cell r="F171" t="str">
            <v>2024-02-22</v>
          </cell>
          <cell r="G171" t="str">
            <v>09:00:24</v>
          </cell>
          <cell r="H171" t="str">
            <v>2024-02-22</v>
          </cell>
          <cell r="I171" t="str">
            <v>09:00:35</v>
          </cell>
          <cell r="J171" t="str">
            <v>ROSSETI_KBR</v>
          </cell>
          <cell r="K171" t="str">
            <v>Долг за э/э 1158.85 руб. Отключение с 2024-03-21.</v>
          </cell>
          <cell r="L171" t="str">
            <v>доставлено</v>
          </cell>
        </row>
        <row r="172">
          <cell r="C172" t="str">
            <v>79604283272</v>
          </cell>
          <cell r="E172" t="str">
            <v>2024-03-21 1508.39</v>
          </cell>
          <cell r="F172" t="str">
            <v>2024-02-22</v>
          </cell>
          <cell r="G172" t="str">
            <v>09:00:24</v>
          </cell>
          <cell r="H172" t="str">
            <v>2024-02-22</v>
          </cell>
          <cell r="I172" t="str">
            <v>09:00:35</v>
          </cell>
          <cell r="J172" t="str">
            <v>ROSSETI_KBR</v>
          </cell>
          <cell r="K172" t="str">
            <v>Долг за э/э 1508.39 руб. Отключение с 2024-03-21.</v>
          </cell>
          <cell r="L172" t="str">
            <v>доставлено</v>
          </cell>
        </row>
        <row r="173">
          <cell r="C173" t="str">
            <v>79604257976</v>
          </cell>
          <cell r="E173" t="str">
            <v>2024-03-21 1445.58</v>
          </cell>
          <cell r="F173" t="str">
            <v>2024-02-22</v>
          </cell>
          <cell r="G173" t="str">
            <v>09:00:24</v>
          </cell>
          <cell r="H173" t="str">
            <v>2024-02-22</v>
          </cell>
          <cell r="I173" t="str">
            <v>09:00:38</v>
          </cell>
          <cell r="J173" t="str">
            <v>ROSSETI_KBR</v>
          </cell>
          <cell r="K173" t="str">
            <v>Долг за э/э 1445.58 руб. Отключение с 2024-03-21.</v>
          </cell>
          <cell r="L173" t="str">
            <v>доставлено</v>
          </cell>
        </row>
        <row r="174">
          <cell r="C174" t="str">
            <v>79604245440</v>
          </cell>
          <cell r="E174" t="str">
            <v>2024-03-21 2681.1</v>
          </cell>
          <cell r="F174" t="str">
            <v>2024-02-22</v>
          </cell>
          <cell r="G174" t="str">
            <v>09:00:24</v>
          </cell>
          <cell r="H174" t="str">
            <v>2024-02-22</v>
          </cell>
          <cell r="I174" t="str">
            <v>09:00:38</v>
          </cell>
          <cell r="J174" t="str">
            <v>ROSSETI_KBR</v>
          </cell>
          <cell r="K174" t="str">
            <v>Долг за э/э 2681.1 руб. Отключение с 2024-03-21.</v>
          </cell>
          <cell r="L174" t="str">
            <v>доставлено</v>
          </cell>
        </row>
        <row r="175">
          <cell r="C175" t="str">
            <v>79604245920</v>
          </cell>
          <cell r="E175" t="str">
            <v>2024-03-21 1345.47</v>
          </cell>
          <cell r="F175" t="str">
            <v>2024-02-22</v>
          </cell>
          <cell r="G175" t="str">
            <v>09:00:24</v>
          </cell>
          <cell r="H175" t="str">
            <v>2024-02-22</v>
          </cell>
          <cell r="I175" t="str">
            <v>09:00:38</v>
          </cell>
          <cell r="J175" t="str">
            <v>ROSSETI_KBR</v>
          </cell>
          <cell r="K175" t="str">
            <v>Долг за э/э 1345.47 руб. Отключение с 2024-03-21.</v>
          </cell>
          <cell r="L175" t="str">
            <v>доставлено</v>
          </cell>
        </row>
        <row r="176">
          <cell r="C176" t="str">
            <v>79604317687</v>
          </cell>
          <cell r="E176" t="str">
            <v>2024-03-21 2924.77</v>
          </cell>
          <cell r="F176" t="str">
            <v>2024-02-22</v>
          </cell>
          <cell r="G176" t="str">
            <v>09:00:24</v>
          </cell>
          <cell r="H176" t="str">
            <v>2024-02-22</v>
          </cell>
          <cell r="I176" t="str">
            <v>09:10:37</v>
          </cell>
          <cell r="J176" t="str">
            <v>ROSSETI_KBR</v>
          </cell>
          <cell r="K176" t="str">
            <v>Долг за э/э 2924.77 руб. Отключение с 2024-03-21.</v>
          </cell>
          <cell r="L176" t="str">
            <v>не доставлено</v>
          </cell>
        </row>
        <row r="177">
          <cell r="C177" t="str">
            <v>79604230098</v>
          </cell>
          <cell r="E177" t="str">
            <v>2024-03-21 1394.28</v>
          </cell>
          <cell r="F177" t="str">
            <v>2024-02-22</v>
          </cell>
          <cell r="G177" t="str">
            <v>09:00:24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1394.28 руб. Отключение с 2024-03-21.</v>
          </cell>
          <cell r="L177" t="str">
            <v>отправлено</v>
          </cell>
        </row>
        <row r="178">
          <cell r="C178" t="str">
            <v>79604305055</v>
          </cell>
          <cell r="E178" t="str">
            <v>2024-03-21 3032.52</v>
          </cell>
          <cell r="F178" t="str">
            <v>2024-02-22</v>
          </cell>
          <cell r="G178" t="str">
            <v>09:00:25</v>
          </cell>
          <cell r="H178" t="str">
            <v>2024-02-22</v>
          </cell>
          <cell r="I178" t="str">
            <v>09:00:26</v>
          </cell>
          <cell r="J178" t="str">
            <v>ROSSETI_KBR</v>
          </cell>
          <cell r="K178" t="str">
            <v>Долг за э/э 3032.52 руб. Отключение с 2024-03-21.</v>
          </cell>
          <cell r="L178" t="str">
            <v>доставлено</v>
          </cell>
        </row>
        <row r="179">
          <cell r="C179" t="str">
            <v>79604268421</v>
          </cell>
          <cell r="E179" t="str">
            <v>2024-03-21 1287.59</v>
          </cell>
          <cell r="F179" t="str">
            <v>2024-02-22</v>
          </cell>
          <cell r="G179" t="str">
            <v>09:00:25</v>
          </cell>
          <cell r="H179" t="str">
            <v>2024-02-22</v>
          </cell>
          <cell r="I179" t="str">
            <v>09:00:28</v>
          </cell>
          <cell r="J179" t="str">
            <v>ROSSETI_KBR</v>
          </cell>
          <cell r="K179" t="str">
            <v>Долг за э/э 1287.59 руб. Отключение с 2024-03-21.</v>
          </cell>
          <cell r="L179" t="str">
            <v>доставлено</v>
          </cell>
        </row>
        <row r="180">
          <cell r="C180" t="str">
            <v>79604254011</v>
          </cell>
          <cell r="E180" t="str">
            <v>2024-03-21 1830.43</v>
          </cell>
          <cell r="F180" t="str">
            <v>2024-02-22</v>
          </cell>
          <cell r="G180" t="str">
            <v>09:00:25</v>
          </cell>
          <cell r="H180" t="str">
            <v>2024-02-22</v>
          </cell>
          <cell r="I180" t="str">
            <v>09:00:28</v>
          </cell>
          <cell r="J180" t="str">
            <v>ROSSETI_KBR</v>
          </cell>
          <cell r="K180" t="str">
            <v>Долг за э/э 1830.43 руб. Отключение с 2024-03-21.</v>
          </cell>
          <cell r="L180" t="str">
            <v>доставлено</v>
          </cell>
        </row>
        <row r="181">
          <cell r="C181" t="str">
            <v>79604228407</v>
          </cell>
          <cell r="E181" t="str">
            <v>2024-03-21 1452.24</v>
          </cell>
          <cell r="F181" t="str">
            <v>2024-02-22</v>
          </cell>
          <cell r="G181" t="str">
            <v>09:00:25</v>
          </cell>
          <cell r="H181" t="str">
            <v>2024-02-22</v>
          </cell>
          <cell r="I181" t="str">
            <v>09:00:28</v>
          </cell>
          <cell r="J181" t="str">
            <v>ROSSETI_KBR</v>
          </cell>
          <cell r="K181" t="str">
            <v>Долг за э/э 1452.24 руб. Отключение с 2024-03-21.</v>
          </cell>
          <cell r="L181" t="str">
            <v>доставлено</v>
          </cell>
        </row>
        <row r="182">
          <cell r="C182" t="str">
            <v>79604261498</v>
          </cell>
          <cell r="E182" t="str">
            <v>2024-03-21 1300.83</v>
          </cell>
          <cell r="F182" t="str">
            <v>2024-02-22</v>
          </cell>
          <cell r="G182" t="str">
            <v>09:00:25</v>
          </cell>
          <cell r="H182" t="str">
            <v>2024-02-22</v>
          </cell>
          <cell r="I182" t="str">
            <v>09:00:29</v>
          </cell>
          <cell r="J182" t="str">
            <v>ROSSETI_KBR</v>
          </cell>
          <cell r="K182" t="str">
            <v>Долг за э/э 1300.83 руб. Отключение с 2024-03-21.</v>
          </cell>
          <cell r="L182" t="str">
            <v>доставлено</v>
          </cell>
        </row>
        <row r="183">
          <cell r="C183" t="str">
            <v>79604300595</v>
          </cell>
          <cell r="E183" t="str">
            <v>2024-03-21 1405.19</v>
          </cell>
          <cell r="F183" t="str">
            <v>2024-02-22</v>
          </cell>
          <cell r="G183" t="str">
            <v>09:00:25</v>
          </cell>
          <cell r="H183" t="str">
            <v>2024-02-22</v>
          </cell>
          <cell r="I183" t="str">
            <v>09:00:29</v>
          </cell>
          <cell r="J183" t="str">
            <v>ROSSETI_KBR</v>
          </cell>
          <cell r="K183" t="str">
            <v>Долг за э/э 1405.19 руб. Отключение с 2024-03-21.</v>
          </cell>
          <cell r="L183" t="str">
            <v>доставлено</v>
          </cell>
        </row>
        <row r="184">
          <cell r="C184" t="str">
            <v>79607779707</v>
          </cell>
          <cell r="E184" t="str">
            <v>2024-03-21 2420.01</v>
          </cell>
          <cell r="F184" t="str">
            <v>2024-02-22</v>
          </cell>
          <cell r="G184" t="str">
            <v>09:00:25</v>
          </cell>
          <cell r="H184" t="str">
            <v>2024-02-22</v>
          </cell>
          <cell r="I184" t="str">
            <v>09:00:29</v>
          </cell>
          <cell r="J184" t="str">
            <v>ROSSETI_KBR</v>
          </cell>
          <cell r="K184" t="str">
            <v>Долг за э/э 2420.01 руб. Отключение с 2024-03-21.</v>
          </cell>
          <cell r="L184" t="str">
            <v>доставлено</v>
          </cell>
        </row>
        <row r="185">
          <cell r="C185" t="str">
            <v>79604225466</v>
          </cell>
          <cell r="E185" t="str">
            <v>2024-03-21 2255.95</v>
          </cell>
          <cell r="F185" t="str">
            <v>2024-02-22</v>
          </cell>
          <cell r="G185" t="str">
            <v>09:00:25</v>
          </cell>
          <cell r="H185" t="str">
            <v>2024-02-22</v>
          </cell>
          <cell r="I185" t="str">
            <v>09:00:33</v>
          </cell>
          <cell r="J185" t="str">
            <v>ROSSETI_KBR</v>
          </cell>
          <cell r="K185" t="str">
            <v>Долг за э/э 2255.95 руб. Отключение с 2024-03-21.</v>
          </cell>
          <cell r="L185" t="str">
            <v>доставлено</v>
          </cell>
        </row>
        <row r="186">
          <cell r="C186" t="str">
            <v>79604303608</v>
          </cell>
          <cell r="E186" t="str">
            <v>2024-03-21 1655</v>
          </cell>
          <cell r="F186" t="str">
            <v>2024-02-22</v>
          </cell>
          <cell r="G186" t="str">
            <v>09:00:25</v>
          </cell>
          <cell r="H186" t="str">
            <v>2024-02-22</v>
          </cell>
          <cell r="I186" t="str">
            <v>09:00:35</v>
          </cell>
          <cell r="J186" t="str">
            <v>ROSSETI_KBR</v>
          </cell>
          <cell r="K186" t="str">
            <v>Долг за э/э 1655 руб. Отключение с 2024-03-21.</v>
          </cell>
          <cell r="L186" t="str">
            <v>доставлено</v>
          </cell>
        </row>
        <row r="187">
          <cell r="C187" t="str">
            <v>79604309376</v>
          </cell>
          <cell r="E187" t="str">
            <v>2024-03-21 1203.6</v>
          </cell>
          <cell r="F187" t="str">
            <v>2024-02-22</v>
          </cell>
          <cell r="G187" t="str">
            <v>09:00:25</v>
          </cell>
          <cell r="H187" t="str">
            <v>2024-02-22</v>
          </cell>
          <cell r="I187" t="str">
            <v>09:00:38</v>
          </cell>
          <cell r="J187" t="str">
            <v>ROSSETI_KBR</v>
          </cell>
          <cell r="K187" t="str">
            <v>Долг за э/э 1203.6 руб. Отключение с 2024-03-21.</v>
          </cell>
          <cell r="L187" t="str">
            <v>доставлено</v>
          </cell>
        </row>
        <row r="188">
          <cell r="C188" t="str">
            <v>79604306797</v>
          </cell>
          <cell r="E188" t="str">
            <v>2024-03-21 1920.38</v>
          </cell>
          <cell r="F188" t="str">
            <v>2024-02-22</v>
          </cell>
          <cell r="G188" t="str">
            <v>09:00:26</v>
          </cell>
          <cell r="H188" t="str">
            <v>2024-02-22</v>
          </cell>
          <cell r="I188" t="str">
            <v>09:00:33</v>
          </cell>
          <cell r="J188" t="str">
            <v>ROSSETI_KBR</v>
          </cell>
          <cell r="K188" t="str">
            <v>Долг за э/э 1920.38 руб. Отключение с 2024-03-21.</v>
          </cell>
          <cell r="L188" t="str">
            <v>доставлено</v>
          </cell>
        </row>
        <row r="189">
          <cell r="C189" t="str">
            <v>79604221510</v>
          </cell>
          <cell r="E189" t="str">
            <v>2024-03-21 1446.22</v>
          </cell>
          <cell r="F189" t="str">
            <v>2024-02-22</v>
          </cell>
          <cell r="G189" t="str">
            <v>09:00:26</v>
          </cell>
          <cell r="H189" t="str">
            <v>2024-02-22</v>
          </cell>
          <cell r="I189" t="str">
            <v>09:00:34</v>
          </cell>
          <cell r="J189" t="str">
            <v>ROSSETI_KBR</v>
          </cell>
          <cell r="K189" t="str">
            <v>Долг за э/э 1446.22 руб. Отключение с 2024-03-21.</v>
          </cell>
          <cell r="L189" t="str">
            <v>доставлено</v>
          </cell>
        </row>
        <row r="190">
          <cell r="C190" t="str">
            <v>79280752600</v>
          </cell>
          <cell r="E190" t="str">
            <v>2024-03-21 2222.57</v>
          </cell>
          <cell r="F190" t="str">
            <v>2024-02-22</v>
          </cell>
          <cell r="G190" t="str">
            <v>09:00:27</v>
          </cell>
          <cell r="H190" t="str">
            <v>2024-02-22</v>
          </cell>
          <cell r="I190" t="str">
            <v>09:00:28</v>
          </cell>
          <cell r="J190" t="str">
            <v>ROSSETI_KBR</v>
          </cell>
          <cell r="K190" t="str">
            <v>Долг за э/э 2222.57 руб. Отключение с 2024-03-21.</v>
          </cell>
          <cell r="L190" t="str">
            <v>доставлено</v>
          </cell>
        </row>
        <row r="191">
          <cell r="C191" t="str">
            <v>79280807375</v>
          </cell>
          <cell r="E191" t="str">
            <v>2024-03-21 3058.44</v>
          </cell>
          <cell r="F191" t="str">
            <v>2024-02-22</v>
          </cell>
          <cell r="G191" t="str">
            <v>09:00:28</v>
          </cell>
          <cell r="H191" t="str">
            <v>2024-02-22</v>
          </cell>
          <cell r="I191" t="str">
            <v>09:00:31</v>
          </cell>
          <cell r="J191" t="str">
            <v>ROSSETI_KBR</v>
          </cell>
          <cell r="K191" t="str">
            <v>Долг за э/э 3058.44 руб. Отключение с 2024-03-21.</v>
          </cell>
          <cell r="L191" t="str">
            <v>доставлено</v>
          </cell>
        </row>
        <row r="192">
          <cell r="C192" t="str">
            <v>79225614785</v>
          </cell>
          <cell r="E192" t="str">
            <v>2024-03-21 1251.5</v>
          </cell>
          <cell r="F192" t="str">
            <v>2024-02-22</v>
          </cell>
          <cell r="G192" t="str">
            <v>09:00:28</v>
          </cell>
          <cell r="H192" t="str">
            <v>2024-02-22</v>
          </cell>
          <cell r="I192" t="str">
            <v>09:00:31</v>
          </cell>
          <cell r="J192" t="str">
            <v>ROSSETI_KBR</v>
          </cell>
          <cell r="K192" t="str">
            <v>Долг за э/э 1251.5 руб. Отключение с 2024-03-21.</v>
          </cell>
          <cell r="L192" t="str">
            <v>доставлено</v>
          </cell>
        </row>
        <row r="193">
          <cell r="C193" t="str">
            <v>79280752194</v>
          </cell>
          <cell r="E193" t="str">
            <v>2024-03-21 1512.67</v>
          </cell>
          <cell r="F193" t="str">
            <v>2024-02-22</v>
          </cell>
          <cell r="G193" t="str">
            <v>09:00:28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1512.67 руб. Отключение с 2024-03-21.</v>
          </cell>
          <cell r="L193" t="str">
            <v>отправлено</v>
          </cell>
        </row>
        <row r="194">
          <cell r="C194" t="str">
            <v>79280751695</v>
          </cell>
          <cell r="E194" t="str">
            <v>2024-03-21 1904.1</v>
          </cell>
          <cell r="F194" t="str">
            <v>2024-02-22</v>
          </cell>
          <cell r="G194" t="str">
            <v>09:00:28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1904.1 руб. Отключение с 2024-03-21.</v>
          </cell>
          <cell r="L194" t="str">
            <v>отправлено</v>
          </cell>
        </row>
        <row r="195">
          <cell r="C195" t="str">
            <v>79280752267</v>
          </cell>
          <cell r="E195" t="str">
            <v>2024-03-21 2284.89</v>
          </cell>
          <cell r="F195" t="str">
            <v>2024-02-22</v>
          </cell>
          <cell r="G195" t="str">
            <v>09:00:28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2284.89 руб. Отключение с 2024-03-21.</v>
          </cell>
          <cell r="L195" t="str">
            <v>отправлено</v>
          </cell>
        </row>
        <row r="196">
          <cell r="C196" t="str">
            <v>79280765496</v>
          </cell>
          <cell r="E196" t="str">
            <v>2024-03-21 2105.16</v>
          </cell>
          <cell r="F196" t="str">
            <v>2024-02-22</v>
          </cell>
          <cell r="G196" t="str">
            <v>09:00:28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2105.16 руб. Отключение с 2024-03-21.</v>
          </cell>
          <cell r="L196" t="str">
            <v>отправлено</v>
          </cell>
        </row>
        <row r="197">
          <cell r="C197" t="str">
            <v>79286908960</v>
          </cell>
          <cell r="E197" t="str">
            <v>2024-03-21 2172.89</v>
          </cell>
          <cell r="F197" t="str">
            <v>2024-02-22</v>
          </cell>
          <cell r="G197" t="str">
            <v>09:00:29</v>
          </cell>
          <cell r="H197" t="str">
            <v>2024-02-22</v>
          </cell>
          <cell r="I197" t="str">
            <v>09:00:31</v>
          </cell>
          <cell r="J197" t="str">
            <v>ROSSETI_KBR</v>
          </cell>
          <cell r="K197" t="str">
            <v>Долг за э/э 2172.89 руб. Отключение с 2024-03-21.</v>
          </cell>
          <cell r="L197" t="str">
            <v>доставлено</v>
          </cell>
        </row>
        <row r="198">
          <cell r="C198" t="str">
            <v>79286939188</v>
          </cell>
          <cell r="E198" t="str">
            <v>2024-03-21 1259.04</v>
          </cell>
          <cell r="F198" t="str">
            <v>2024-02-22</v>
          </cell>
          <cell r="G198" t="str">
            <v>09:00:29</v>
          </cell>
          <cell r="H198" t="str">
            <v>2024-02-22</v>
          </cell>
          <cell r="I198" t="str">
            <v>09:00:33</v>
          </cell>
          <cell r="J198" t="str">
            <v>ROSSETI_KBR</v>
          </cell>
          <cell r="K198" t="str">
            <v>Долг за э/э 1259.04 руб. Отключение с 2024-03-21.</v>
          </cell>
          <cell r="L198" t="str">
            <v>доставлено</v>
          </cell>
        </row>
        <row r="199">
          <cell r="C199" t="str">
            <v>79280771464</v>
          </cell>
          <cell r="E199" t="str">
            <v>2024-03-21 1860.58</v>
          </cell>
          <cell r="F199" t="str">
            <v>2024-02-22</v>
          </cell>
          <cell r="G199" t="str">
            <v>09:00:29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1860.58 руб. Отключение с 2024-03-21.</v>
          </cell>
          <cell r="L199" t="str">
            <v>отправлено</v>
          </cell>
        </row>
        <row r="200">
          <cell r="C200" t="str">
            <v>79202041774</v>
          </cell>
          <cell r="E200" t="str">
            <v>2024-03-21 1472.95</v>
          </cell>
          <cell r="F200" t="str">
            <v>2024-02-22</v>
          </cell>
          <cell r="G200" t="str">
            <v>09:00:29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1472.95 руб. Отключение с 2024-03-21.</v>
          </cell>
          <cell r="L200" t="str">
            <v>отправлено</v>
          </cell>
        </row>
        <row r="201">
          <cell r="C201" t="str">
            <v>79280773258</v>
          </cell>
          <cell r="E201" t="str">
            <v>2024-03-21 1034.07</v>
          </cell>
          <cell r="F201" t="str">
            <v>2024-02-22</v>
          </cell>
          <cell r="G201" t="str">
            <v>09:00:29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1034.07 руб. Отключение с 2024-03-21.</v>
          </cell>
          <cell r="L201" t="str">
            <v>отправлено</v>
          </cell>
        </row>
        <row r="202">
          <cell r="C202" t="str">
            <v>79280789837</v>
          </cell>
          <cell r="E202" t="str">
            <v>2024-03-21 1317.38</v>
          </cell>
          <cell r="F202" t="str">
            <v>2024-02-22</v>
          </cell>
          <cell r="G202" t="str">
            <v>09:00:29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1317.38 руб. Отключение с 2024-03-21.</v>
          </cell>
          <cell r="L202" t="str">
            <v>отправлено</v>
          </cell>
        </row>
        <row r="203">
          <cell r="C203" t="str">
            <v>79280802100</v>
          </cell>
          <cell r="E203" t="str">
            <v>2024-03-21 1420.13</v>
          </cell>
          <cell r="F203" t="str">
            <v>2024-02-22</v>
          </cell>
          <cell r="G203" t="str">
            <v>09:00:29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1420.13 руб. Отключение с 2024-03-21.</v>
          </cell>
          <cell r="L203" t="str">
            <v>отправлено</v>
          </cell>
        </row>
        <row r="204">
          <cell r="C204" t="str">
            <v>79286909974</v>
          </cell>
          <cell r="E204" t="str">
            <v>2024-03-21 1760.18</v>
          </cell>
          <cell r="F204" t="str">
            <v>2024-02-22</v>
          </cell>
          <cell r="G204" t="str">
            <v>09:00:29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1760.18 руб. Отключение с 2024-03-21.</v>
          </cell>
          <cell r="L204" t="str">
            <v>отправлено</v>
          </cell>
        </row>
        <row r="205">
          <cell r="C205" t="str">
            <v>79280754384</v>
          </cell>
          <cell r="E205" t="str">
            <v>2024-03-21 1403.44</v>
          </cell>
          <cell r="F205" t="str">
            <v>2024-02-22</v>
          </cell>
          <cell r="G205" t="str">
            <v>09:00:29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1403.44 руб. Отключение с 2024-03-21.</v>
          </cell>
          <cell r="L205" t="str">
            <v>отправлено</v>
          </cell>
        </row>
        <row r="206">
          <cell r="C206" t="str">
            <v>79286907636</v>
          </cell>
          <cell r="E206" t="str">
            <v>2024-03-21 1868.37</v>
          </cell>
          <cell r="F206" t="str">
            <v>2024-02-22</v>
          </cell>
          <cell r="G206" t="str">
            <v>09:00:30</v>
          </cell>
          <cell r="H206" t="str">
            <v>2024-02-22</v>
          </cell>
          <cell r="I206" t="str">
            <v>09:00:38</v>
          </cell>
          <cell r="J206" t="str">
            <v>ROSSETI_KBR</v>
          </cell>
          <cell r="K206" t="str">
            <v>Долг за э/э 1868.37 руб. Отключение с 2024-03-21.</v>
          </cell>
          <cell r="L206" t="str">
            <v>доставлено</v>
          </cell>
        </row>
        <row r="207">
          <cell r="C207" t="str">
            <v>79280792020</v>
          </cell>
          <cell r="E207" t="str">
            <v>2024-03-21 1897.78</v>
          </cell>
          <cell r="F207" t="str">
            <v>2024-02-22</v>
          </cell>
          <cell r="G207" t="str">
            <v>09:00:30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1897.78 руб. Отключение с 2024-03-21.</v>
          </cell>
          <cell r="L207" t="str">
            <v>отправлено</v>
          </cell>
        </row>
        <row r="208">
          <cell r="C208" t="str">
            <v>79287019276</v>
          </cell>
          <cell r="E208" t="str">
            <v>2024-03-21 1529.93</v>
          </cell>
          <cell r="F208" t="str">
            <v>2024-02-22</v>
          </cell>
          <cell r="G208" t="str">
            <v>09:00:30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1529.93 руб. Отключение с 2024-03-21.</v>
          </cell>
          <cell r="L208" t="str">
            <v>отправлено</v>
          </cell>
        </row>
        <row r="209">
          <cell r="C209" t="str">
            <v>79280847100</v>
          </cell>
          <cell r="E209" t="str">
            <v>2024-03-21 1886.7</v>
          </cell>
          <cell r="F209" t="str">
            <v>2024-02-22</v>
          </cell>
          <cell r="G209" t="str">
            <v>09:00:30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1886.7 руб. Отключение с 2024-03-21.</v>
          </cell>
          <cell r="L209" t="str">
            <v>отправлено</v>
          </cell>
        </row>
        <row r="210">
          <cell r="C210" t="str">
            <v>79280772265</v>
          </cell>
          <cell r="E210" t="str">
            <v>2024-03-21 1714.58</v>
          </cell>
          <cell r="F210" t="str">
            <v>2024-02-22</v>
          </cell>
          <cell r="G210" t="str">
            <v>09:00:31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1714.58 руб. Отключение с 2024-03-21.</v>
          </cell>
          <cell r="L210" t="str">
            <v>отправлено</v>
          </cell>
        </row>
        <row r="211">
          <cell r="C211" t="str">
            <v>79280829500</v>
          </cell>
          <cell r="E211" t="str">
            <v>2024-03-21 1568.94</v>
          </cell>
          <cell r="F211" t="str">
            <v>2024-02-22</v>
          </cell>
          <cell r="G211" t="str">
            <v>09:00:31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1568.94 руб. Отключение с 2024-03-21.</v>
          </cell>
          <cell r="L211" t="str">
            <v>отправлено</v>
          </cell>
        </row>
        <row r="212">
          <cell r="C212" t="str">
            <v>79280776326</v>
          </cell>
          <cell r="E212" t="str">
            <v>2024-03-21 1551.25</v>
          </cell>
          <cell r="F212" t="str">
            <v>2024-02-22</v>
          </cell>
          <cell r="G212" t="str">
            <v>09:00:32</v>
          </cell>
          <cell r="H212" t="str">
            <v>2024-02-22</v>
          </cell>
          <cell r="I212" t="str">
            <v>09:00:32</v>
          </cell>
          <cell r="J212" t="str">
            <v>ROSSETI_KBR</v>
          </cell>
          <cell r="K212" t="str">
            <v>Долг за э/э 1551.25 руб. Отключение с 2024-03-21.</v>
          </cell>
          <cell r="L212" t="str">
            <v>доставлено</v>
          </cell>
        </row>
        <row r="213">
          <cell r="C213" t="str">
            <v>79280809967</v>
          </cell>
          <cell r="E213" t="str">
            <v>2024-03-21 1750.99</v>
          </cell>
          <cell r="F213" t="str">
            <v>2024-02-22</v>
          </cell>
          <cell r="G213" t="str">
            <v>09:00:32</v>
          </cell>
          <cell r="H213" t="str">
            <v>2024-02-22</v>
          </cell>
          <cell r="I213" t="str">
            <v>09:00:32</v>
          </cell>
          <cell r="J213" t="str">
            <v>ROSSETI_KBR</v>
          </cell>
          <cell r="K213" t="str">
            <v>Долг за э/э 1750.99 руб. Отключение с 2024-03-21.</v>
          </cell>
          <cell r="L213" t="str">
            <v>доставлено</v>
          </cell>
        </row>
        <row r="214">
          <cell r="C214" t="str">
            <v>79280774699</v>
          </cell>
          <cell r="E214" t="str">
            <v>2024-03-21 1942.97</v>
          </cell>
          <cell r="F214" t="str">
            <v>2024-02-22</v>
          </cell>
          <cell r="G214" t="str">
            <v>09:00:32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1942.97 руб. Отключение с 2024-03-21.</v>
          </cell>
          <cell r="L214" t="str">
            <v>отправлено</v>
          </cell>
        </row>
        <row r="215">
          <cell r="C215" t="str">
            <v>79280812765</v>
          </cell>
          <cell r="E215" t="str">
            <v>2024-03-21 1413.37</v>
          </cell>
          <cell r="F215" t="str">
            <v>2024-02-22</v>
          </cell>
          <cell r="G215" t="str">
            <v>09:00:32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1413.37 руб. Отключение с 2024-03-21.</v>
          </cell>
          <cell r="L215" t="str">
            <v>отправлено</v>
          </cell>
        </row>
        <row r="216">
          <cell r="C216" t="str">
            <v>79286930077</v>
          </cell>
          <cell r="E216" t="str">
            <v>2024-03-21 1522.6</v>
          </cell>
          <cell r="F216" t="str">
            <v>2024-02-22</v>
          </cell>
          <cell r="G216" t="str">
            <v>09:00:32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1522.6 руб. Отключение с 2024-03-21.</v>
          </cell>
          <cell r="L216" t="str">
            <v>отправлено</v>
          </cell>
        </row>
        <row r="217">
          <cell r="C217" t="str">
            <v>79280839494</v>
          </cell>
          <cell r="E217" t="str">
            <v>2024-03-21 2279.71</v>
          </cell>
          <cell r="F217" t="str">
            <v>2024-02-22</v>
          </cell>
          <cell r="G217" t="str">
            <v>09:00:32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2279.71 руб. Отключение с 2024-03-21.</v>
          </cell>
          <cell r="L217" t="str">
            <v>отправлено</v>
          </cell>
        </row>
        <row r="218">
          <cell r="C218" t="str">
            <v>79280805560</v>
          </cell>
          <cell r="E218" t="str">
            <v>2024-03-21 1597.4</v>
          </cell>
          <cell r="F218" t="str">
            <v>2024-02-22</v>
          </cell>
          <cell r="G218" t="str">
            <v>09:00:33</v>
          </cell>
          <cell r="H218" t="str">
            <v>2024-02-22</v>
          </cell>
          <cell r="I218" t="str">
            <v>09:00:33</v>
          </cell>
          <cell r="J218" t="str">
            <v>ROSSETI_KBR</v>
          </cell>
          <cell r="K218" t="str">
            <v>Долг за э/э 1597.4 руб. Отключение с 2024-03-21.</v>
          </cell>
          <cell r="L218" t="str">
            <v>доставлено</v>
          </cell>
        </row>
        <row r="219">
          <cell r="C219" t="str">
            <v>79280778318</v>
          </cell>
          <cell r="E219" t="str">
            <v>2024-03-21 1572.89</v>
          </cell>
          <cell r="F219" t="str">
            <v>2024-02-22</v>
          </cell>
          <cell r="G219" t="str">
            <v>09:00:33</v>
          </cell>
          <cell r="H219" t="str">
            <v>2024-02-22</v>
          </cell>
          <cell r="I219" t="str">
            <v>09:01:49</v>
          </cell>
          <cell r="J219" t="str">
            <v>ROSSETI_KBR</v>
          </cell>
          <cell r="K219" t="str">
            <v>Долг за э/э 1572.89 руб. Отключение с 2024-03-21.</v>
          </cell>
          <cell r="L219" t="str">
            <v>доставлено</v>
          </cell>
        </row>
        <row r="220">
          <cell r="C220" t="str">
            <v>79269897474</v>
          </cell>
          <cell r="E220" t="str">
            <v>2024-03-21 1318.65</v>
          </cell>
          <cell r="F220" t="str">
            <v>2024-02-22</v>
          </cell>
          <cell r="G220" t="str">
            <v>09:00:33</v>
          </cell>
          <cell r="H220" t="str">
            <v>2024-02-22</v>
          </cell>
          <cell r="I220" t="str">
            <v>09:01:50</v>
          </cell>
          <cell r="J220" t="str">
            <v>ROSSETI_KBR</v>
          </cell>
          <cell r="K220" t="str">
            <v>Долг за э/э 1318.65 руб. Отключение с 2024-03-21.</v>
          </cell>
          <cell r="L220" t="str">
            <v>доставлено</v>
          </cell>
        </row>
        <row r="221">
          <cell r="C221" t="str">
            <v>79280845261</v>
          </cell>
          <cell r="E221" t="str">
            <v>2024-03-21 1456.4</v>
          </cell>
          <cell r="F221" t="str">
            <v>2024-02-22</v>
          </cell>
          <cell r="G221" t="str">
            <v>09:00:33</v>
          </cell>
          <cell r="H221" t="str">
            <v>2024-02-22</v>
          </cell>
          <cell r="I221" t="str">
            <v>09:56:48</v>
          </cell>
          <cell r="J221" t="str">
            <v>ROSSETI_KBR</v>
          </cell>
          <cell r="K221" t="str">
            <v>Долг за э/э 1456.4 руб. Отключение с 2024-03-21.</v>
          </cell>
          <cell r="L221" t="str">
            <v>доставлено</v>
          </cell>
        </row>
        <row r="222">
          <cell r="C222" t="str">
            <v>79280840440</v>
          </cell>
          <cell r="E222" t="str">
            <v>2024-03-21 2039.72</v>
          </cell>
          <cell r="F222" t="str">
            <v>2024-02-22</v>
          </cell>
          <cell r="G222" t="str">
            <v>09:00:33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2039.72 руб. Отключение с 2024-03-21.</v>
          </cell>
          <cell r="L222" t="str">
            <v>отправлено</v>
          </cell>
        </row>
        <row r="223">
          <cell r="C223" t="str">
            <v>79286901140</v>
          </cell>
          <cell r="E223" t="str">
            <v>2024-03-21 1280.97</v>
          </cell>
          <cell r="F223" t="str">
            <v>2024-02-22</v>
          </cell>
          <cell r="G223" t="str">
            <v>09:00:33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1280.97 руб. Отключение с 2024-03-21.</v>
          </cell>
          <cell r="L223" t="str">
            <v>отправлено</v>
          </cell>
        </row>
        <row r="224">
          <cell r="C224" t="str">
            <v>79280834707</v>
          </cell>
          <cell r="E224" t="str">
            <v>2024-03-21 1707.96</v>
          </cell>
          <cell r="F224" t="str">
            <v>2024-02-22</v>
          </cell>
          <cell r="G224" t="str">
            <v>09:00:33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1707.96 руб. Отключение с 2024-03-21.</v>
          </cell>
          <cell r="L224" t="str">
            <v>отправлено</v>
          </cell>
        </row>
        <row r="225">
          <cell r="C225" t="str">
            <v>79280833508</v>
          </cell>
          <cell r="E225" t="str">
            <v>2024-03-21 1535.02</v>
          </cell>
          <cell r="F225" t="str">
            <v>2024-02-22</v>
          </cell>
          <cell r="G225" t="str">
            <v>09:00:33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1535.02 руб. Отключение с 2024-03-21.</v>
          </cell>
          <cell r="L225" t="str">
            <v>отправлено</v>
          </cell>
        </row>
        <row r="226">
          <cell r="C226" t="str">
            <v>79286905375</v>
          </cell>
          <cell r="E226" t="str">
            <v>2024-03-21 2254.11</v>
          </cell>
          <cell r="F226" t="str">
            <v>2024-02-22</v>
          </cell>
          <cell r="G226" t="str">
            <v>09:00:33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2254.11 руб. Отключение с 2024-03-21.</v>
          </cell>
          <cell r="L226" t="str">
            <v>отправлено</v>
          </cell>
        </row>
        <row r="227">
          <cell r="C227" t="str">
            <v>79286911102</v>
          </cell>
          <cell r="E227" t="str">
            <v>2024-03-21 1608.09</v>
          </cell>
          <cell r="F227" t="str">
            <v>2024-02-22</v>
          </cell>
          <cell r="G227" t="str">
            <v>09:00:33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1608.09 руб. Отключение с 2024-03-21.</v>
          </cell>
          <cell r="L227" t="str">
            <v>отправлено</v>
          </cell>
        </row>
        <row r="228">
          <cell r="C228" t="str">
            <v>79280819688</v>
          </cell>
          <cell r="E228" t="str">
            <v>2024-03-21 1171.74</v>
          </cell>
          <cell r="F228" t="str">
            <v>2024-02-22</v>
          </cell>
          <cell r="G228" t="str">
            <v>09:00:33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1171.74 руб. Отключение с 2024-03-21.</v>
          </cell>
          <cell r="L228" t="str">
            <v>отправлено</v>
          </cell>
        </row>
        <row r="229">
          <cell r="C229" t="str">
            <v>79280813554</v>
          </cell>
          <cell r="E229" t="str">
            <v>2024-03-21 1652.94</v>
          </cell>
          <cell r="F229" t="str">
            <v>2024-02-22</v>
          </cell>
          <cell r="G229" t="str">
            <v>09:00:33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1652.94 руб. Отключение с 2024-03-21.</v>
          </cell>
          <cell r="L229" t="str">
            <v>отправлено</v>
          </cell>
        </row>
        <row r="230">
          <cell r="C230" t="str">
            <v>79286913497</v>
          </cell>
          <cell r="E230" t="str">
            <v>2024-03-21 1532.65</v>
          </cell>
          <cell r="F230" t="str">
            <v>2024-02-22</v>
          </cell>
          <cell r="G230" t="str">
            <v>09:00:33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1532.65 руб. Отключение с 2024-03-21.</v>
          </cell>
          <cell r="L230" t="str">
            <v>отправлено</v>
          </cell>
        </row>
        <row r="231">
          <cell r="C231" t="str">
            <v>79286921718</v>
          </cell>
          <cell r="E231" t="str">
            <v>2024-03-21 1883.18</v>
          </cell>
          <cell r="F231" t="str">
            <v>2024-02-22</v>
          </cell>
          <cell r="G231" t="str">
            <v>09:00:33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1883.18 руб. Отключение с 2024-03-21.</v>
          </cell>
          <cell r="L231" t="str">
            <v>отправлено</v>
          </cell>
        </row>
        <row r="232">
          <cell r="C232" t="str">
            <v>79225615528</v>
          </cell>
          <cell r="E232" t="str">
            <v>2024-03-21 2606.23</v>
          </cell>
          <cell r="F232" t="str">
            <v>2024-02-22</v>
          </cell>
          <cell r="G232" t="str">
            <v>09:00:33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2606.23 руб. Отключение с 2024-03-21.</v>
          </cell>
          <cell r="L232" t="str">
            <v>отправлено</v>
          </cell>
        </row>
        <row r="233">
          <cell r="C233" t="str">
            <v>79286921992</v>
          </cell>
          <cell r="E233" t="str">
            <v>2024-03-21 1701.34</v>
          </cell>
          <cell r="F233" t="str">
            <v>2024-02-22</v>
          </cell>
          <cell r="G233" t="str">
            <v>09:00:33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1701.34 руб. Отключение с 2024-03-21.</v>
          </cell>
          <cell r="L233" t="str">
            <v>отправлено</v>
          </cell>
        </row>
        <row r="234">
          <cell r="C234" t="str">
            <v>79280794584</v>
          </cell>
          <cell r="E234" t="str">
            <v>2024-03-21 2532.38</v>
          </cell>
          <cell r="F234" t="str">
            <v>2024-02-22</v>
          </cell>
          <cell r="G234" t="str">
            <v>09:00:33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2532.38 руб. Отключение с 2024-03-21.</v>
          </cell>
          <cell r="L234" t="str">
            <v>отправлено</v>
          </cell>
        </row>
        <row r="235">
          <cell r="C235" t="str">
            <v>79287014868</v>
          </cell>
          <cell r="E235" t="str">
            <v>2024-03-21 1787.4</v>
          </cell>
          <cell r="F235" t="str">
            <v>2024-02-22</v>
          </cell>
          <cell r="G235" t="str">
            <v>09:00:33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1787.4 руб. Отключение с 2024-03-21.</v>
          </cell>
          <cell r="L235" t="str">
            <v>отправлено</v>
          </cell>
        </row>
        <row r="236">
          <cell r="C236" t="str">
            <v>79286930802</v>
          </cell>
          <cell r="E236" t="str">
            <v>2024-03-21 2757.93</v>
          </cell>
          <cell r="F236" t="str">
            <v>2024-02-22</v>
          </cell>
          <cell r="G236" t="str">
            <v>09:00:33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2757.93 руб. Отключение с 2024-03-21.</v>
          </cell>
          <cell r="L236" t="str">
            <v>отправлено</v>
          </cell>
        </row>
        <row r="237">
          <cell r="C237" t="str">
            <v>79280778970</v>
          </cell>
          <cell r="E237" t="str">
            <v>2024-03-21 1992.99</v>
          </cell>
          <cell r="F237" t="str">
            <v>2024-02-22</v>
          </cell>
          <cell r="G237" t="str">
            <v>09:00:33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1992.99 руб. Отключение с 2024-03-21.</v>
          </cell>
          <cell r="L237" t="str">
            <v>отправлено</v>
          </cell>
        </row>
        <row r="238">
          <cell r="C238" t="str">
            <v>79280778717</v>
          </cell>
          <cell r="E238" t="str">
            <v>2024-03-21 2174.67</v>
          </cell>
          <cell r="F238" t="str">
            <v>2024-02-22</v>
          </cell>
          <cell r="G238" t="str">
            <v>09:00:33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2174.67 руб. Отключение с 2024-03-21.</v>
          </cell>
          <cell r="L238" t="str">
            <v>отправлено</v>
          </cell>
        </row>
        <row r="239">
          <cell r="C239" t="str">
            <v>79286633631</v>
          </cell>
          <cell r="E239" t="str">
            <v>2024-03-21 1221.39</v>
          </cell>
          <cell r="F239" t="str">
            <v>2024-02-22</v>
          </cell>
          <cell r="G239" t="str">
            <v>09:00:33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1221.39 руб. Отключение с 2024-03-21.</v>
          </cell>
          <cell r="L239" t="str">
            <v>отправлено</v>
          </cell>
        </row>
        <row r="240">
          <cell r="C240" t="str">
            <v>79280777480</v>
          </cell>
          <cell r="E240" t="str">
            <v>2024-03-21 2102.45</v>
          </cell>
          <cell r="F240" t="str">
            <v>2024-02-22</v>
          </cell>
          <cell r="G240" t="str">
            <v>09:00:33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2102.45 руб. Отключение с 2024-03-21.</v>
          </cell>
          <cell r="L240" t="str">
            <v>отправлено</v>
          </cell>
        </row>
        <row r="241">
          <cell r="C241" t="str">
            <v>79235770102</v>
          </cell>
          <cell r="E241" t="str">
            <v>2024-03-21 2056.6</v>
          </cell>
          <cell r="F241" t="str">
            <v>2024-02-22</v>
          </cell>
          <cell r="G241" t="str">
            <v>09:00:33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2056.6 руб. Отключение с 2024-03-21.</v>
          </cell>
          <cell r="L241" t="str">
            <v>отправлено</v>
          </cell>
        </row>
        <row r="242">
          <cell r="C242" t="str">
            <v>79287002161</v>
          </cell>
          <cell r="E242" t="str">
            <v>2024-03-21 1321.37</v>
          </cell>
          <cell r="F242" t="str">
            <v>2024-02-22</v>
          </cell>
          <cell r="G242" t="str">
            <v>09:00:33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1321.37 руб. Отключение с 2024-03-21.</v>
          </cell>
          <cell r="L242" t="str">
            <v>отправлено</v>
          </cell>
        </row>
        <row r="243">
          <cell r="C243" t="str">
            <v>79286942106</v>
          </cell>
          <cell r="E243" t="str">
            <v>2024-03-21 2204.46</v>
          </cell>
          <cell r="F243" t="str">
            <v>2024-02-22</v>
          </cell>
          <cell r="G243" t="str">
            <v>09:00:33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2204.46 руб. Отключение с 2024-03-21.</v>
          </cell>
          <cell r="L243" t="str">
            <v>отправлено</v>
          </cell>
        </row>
        <row r="244">
          <cell r="C244" t="str">
            <v>79286931204</v>
          </cell>
          <cell r="E244" t="str">
            <v>2024-03-21 1689.05</v>
          </cell>
          <cell r="F244" t="str">
            <v>2024-02-22</v>
          </cell>
          <cell r="G244" t="str">
            <v>09:00:33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1689.05 руб. Отключение с 2024-03-21.</v>
          </cell>
          <cell r="L244" t="str">
            <v>отправлено</v>
          </cell>
        </row>
        <row r="245">
          <cell r="C245" t="str">
            <v>79286926811</v>
          </cell>
          <cell r="E245" t="str">
            <v>2024-03-21 1333.93</v>
          </cell>
          <cell r="F245" t="str">
            <v>2024-02-22</v>
          </cell>
          <cell r="G245" t="str">
            <v>09:00:33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1333.93 руб. Отключение с 2024-03-21.</v>
          </cell>
          <cell r="L245" t="str">
            <v>отправлено</v>
          </cell>
        </row>
        <row r="246">
          <cell r="C246" t="str">
            <v>79280770634</v>
          </cell>
          <cell r="E246" t="str">
            <v>2024-03-21 1246.54</v>
          </cell>
          <cell r="F246" t="str">
            <v>2024-02-22</v>
          </cell>
          <cell r="G246" t="str">
            <v>09:00:33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1246.54 руб. Отключение с 2024-03-21.</v>
          </cell>
          <cell r="L246" t="str">
            <v>отправлено</v>
          </cell>
        </row>
        <row r="247">
          <cell r="C247" t="str">
            <v>79280762022</v>
          </cell>
          <cell r="E247" t="str">
            <v>2024-03-21 2023.06</v>
          </cell>
          <cell r="F247" t="str">
            <v>2024-02-22</v>
          </cell>
          <cell r="G247" t="str">
            <v>09:00:33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2023.06 руб. Отключение с 2024-03-21.</v>
          </cell>
          <cell r="L247" t="str">
            <v>отправлено</v>
          </cell>
        </row>
        <row r="248">
          <cell r="C248" t="str">
            <v>79280760538</v>
          </cell>
          <cell r="E248" t="str">
            <v>2024-03-21 1525.91</v>
          </cell>
          <cell r="F248" t="str">
            <v>2024-02-22</v>
          </cell>
          <cell r="G248" t="str">
            <v>09:00:33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1525.91 руб. Отключение с 2024-03-21.</v>
          </cell>
          <cell r="L248" t="str">
            <v>отправлено</v>
          </cell>
        </row>
        <row r="249">
          <cell r="C249" t="str">
            <v>79280754792</v>
          </cell>
          <cell r="E249" t="str">
            <v>2024-03-21 1737.75</v>
          </cell>
          <cell r="F249" t="str">
            <v>2024-02-22</v>
          </cell>
          <cell r="G249" t="str">
            <v>09:00:33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1737.75 руб. Отключение с 2024-03-21.</v>
          </cell>
          <cell r="L249" t="str">
            <v>отправлено</v>
          </cell>
        </row>
        <row r="250">
          <cell r="C250" t="str">
            <v>79280826576</v>
          </cell>
          <cell r="E250" t="str">
            <v>2024-03-21 1691.96</v>
          </cell>
          <cell r="F250" t="str">
            <v>2024-02-22</v>
          </cell>
          <cell r="G250" t="str">
            <v>09:00:33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1691.96 руб. Отключение с 2024-03-21.</v>
          </cell>
          <cell r="L250" t="str">
            <v>отправлено</v>
          </cell>
        </row>
        <row r="251">
          <cell r="C251" t="str">
            <v>79280753437</v>
          </cell>
          <cell r="E251" t="str">
            <v>2024-03-21 2373.79</v>
          </cell>
          <cell r="F251" t="str">
            <v>2024-02-22</v>
          </cell>
          <cell r="G251" t="str">
            <v>09:00:33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2373.79 руб. Отключение с 2024-03-21.</v>
          </cell>
          <cell r="L251" t="str">
            <v>отправлено</v>
          </cell>
        </row>
        <row r="252">
          <cell r="C252" t="str">
            <v>79280750535</v>
          </cell>
          <cell r="E252" t="str">
            <v>2024-03-21 2134.28</v>
          </cell>
          <cell r="F252" t="str">
            <v>2024-02-22</v>
          </cell>
          <cell r="G252" t="str">
            <v>09:00:33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2134.28 руб. Отключение с 2024-03-21.</v>
          </cell>
          <cell r="L252" t="str">
            <v>отправлено</v>
          </cell>
        </row>
        <row r="253">
          <cell r="C253" t="str">
            <v>79280849062</v>
          </cell>
          <cell r="E253" t="str">
            <v>2024-03-21 1628.52</v>
          </cell>
          <cell r="F253" t="str">
            <v>2024-02-22</v>
          </cell>
          <cell r="G253" t="str">
            <v>09:00:33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1628.52 руб. Отключение с 2024-03-21.</v>
          </cell>
          <cell r="L253" t="str">
            <v>отправлено</v>
          </cell>
        </row>
        <row r="254">
          <cell r="C254" t="str">
            <v>79286930485</v>
          </cell>
          <cell r="E254" t="str">
            <v>2024-03-21 1585.94</v>
          </cell>
          <cell r="F254" t="str">
            <v>2024-02-22</v>
          </cell>
          <cell r="G254" t="str">
            <v>09:00:35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1585.94 руб. Отключение с 2024-03-21.</v>
          </cell>
          <cell r="L254" t="str">
            <v>отправлено</v>
          </cell>
        </row>
        <row r="255">
          <cell r="C255" t="str">
            <v>79287003120</v>
          </cell>
          <cell r="E255" t="str">
            <v>2024-03-21 1264.42</v>
          </cell>
          <cell r="F255" t="str">
            <v>2024-02-22</v>
          </cell>
          <cell r="G255" t="str">
            <v>09:00:35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1264.42 руб. Отключение с 2024-03-21.</v>
          </cell>
          <cell r="L255" t="str">
            <v>отправлено</v>
          </cell>
        </row>
        <row r="256">
          <cell r="C256" t="str">
            <v>79287014337</v>
          </cell>
          <cell r="E256" t="str">
            <v>2024-03-21 1402.15</v>
          </cell>
          <cell r="F256" t="str">
            <v>2024-02-22</v>
          </cell>
          <cell r="G256" t="str">
            <v>09:00:35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1402.15 руб. Отключение с 2024-03-21.</v>
          </cell>
          <cell r="L256" t="str">
            <v>отправлено</v>
          </cell>
        </row>
        <row r="257">
          <cell r="C257" t="str">
            <v>79289152424</v>
          </cell>
          <cell r="E257" t="str">
            <v>2024-03-21 1989.31</v>
          </cell>
          <cell r="F257" t="str">
            <v>2024-02-22</v>
          </cell>
          <cell r="G257" t="str">
            <v>09:00:37</v>
          </cell>
          <cell r="H257" t="str">
            <v>2024-02-22</v>
          </cell>
          <cell r="I257" t="str">
            <v>09:00:38</v>
          </cell>
          <cell r="J257" t="str">
            <v>ROSSETI_KBR</v>
          </cell>
          <cell r="K257" t="str">
            <v>Долг за э/э 1989.31 руб. Отключение с 2024-03-21.</v>
          </cell>
          <cell r="L257" t="str">
            <v>доставлено</v>
          </cell>
        </row>
        <row r="258">
          <cell r="C258" t="str">
            <v>79386904425</v>
          </cell>
          <cell r="E258" t="str">
            <v>2024-03-21 1551.35</v>
          </cell>
          <cell r="F258" t="str">
            <v>2024-02-22</v>
          </cell>
          <cell r="G258" t="str">
            <v>09:00:37</v>
          </cell>
          <cell r="H258" t="str">
            <v>2024-02-22</v>
          </cell>
          <cell r="I258" t="str">
            <v>09:17:33</v>
          </cell>
          <cell r="J258" t="str">
            <v>ROSSETI_KBR</v>
          </cell>
          <cell r="K258" t="str">
            <v>Долг за э/э 1551.35 руб. Отключение с 2024-03-21.</v>
          </cell>
          <cell r="L258" t="str">
            <v>доставлено</v>
          </cell>
        </row>
        <row r="259">
          <cell r="C259" t="str">
            <v>79380816616</v>
          </cell>
          <cell r="E259" t="str">
            <v>2024-03-21 5114.09</v>
          </cell>
          <cell r="F259" t="str">
            <v>2024-02-22</v>
          </cell>
          <cell r="G259" t="str">
            <v>09:00:37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5114.09 руб. Отключение с 2024-03-21.</v>
          </cell>
          <cell r="L259" t="str">
            <v>отправлено</v>
          </cell>
        </row>
        <row r="260">
          <cell r="C260" t="str">
            <v>79289161518</v>
          </cell>
          <cell r="E260" t="str">
            <v>2024-03-21 1333.93</v>
          </cell>
          <cell r="F260" t="str">
            <v>2024-02-22</v>
          </cell>
          <cell r="G260" t="str">
            <v>09:00:37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1333.93 руб. Отключение с 2024-03-21.</v>
          </cell>
          <cell r="L260" t="str">
            <v>отправлено</v>
          </cell>
        </row>
        <row r="261">
          <cell r="C261" t="str">
            <v>79289167144</v>
          </cell>
          <cell r="E261" t="str">
            <v>2024-03-21 1449.21</v>
          </cell>
          <cell r="F261" t="str">
            <v>2024-02-22</v>
          </cell>
          <cell r="G261" t="str">
            <v>09:00:37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1449.21 руб. Отключение с 2024-03-21.</v>
          </cell>
          <cell r="L261" t="str">
            <v>отправлено</v>
          </cell>
        </row>
        <row r="262">
          <cell r="C262" t="str">
            <v>79604260999</v>
          </cell>
          <cell r="E262" t="str">
            <v>2024-03-21 2020.05</v>
          </cell>
          <cell r="F262" t="str">
            <v>2024-02-22</v>
          </cell>
          <cell r="G262" t="str">
            <v>09:00:37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2020.05 руб. Отключение с 2024-03-21.</v>
          </cell>
          <cell r="L262" t="str">
            <v>отправлено</v>
          </cell>
        </row>
        <row r="263">
          <cell r="C263" t="str">
            <v>79289167182</v>
          </cell>
          <cell r="E263" t="str">
            <v>2024-03-21 1595.42</v>
          </cell>
          <cell r="F263" t="str">
            <v>2024-02-22</v>
          </cell>
          <cell r="G263" t="str">
            <v>09:00:37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1595.42 руб. Отключение с 2024-03-21.</v>
          </cell>
          <cell r="L263" t="str">
            <v>отправлено</v>
          </cell>
        </row>
        <row r="264">
          <cell r="C264" t="str">
            <v>79294800707</v>
          </cell>
          <cell r="E264" t="str">
            <v>2024-03-21 1410.06</v>
          </cell>
          <cell r="F264" t="str">
            <v>2024-02-22</v>
          </cell>
          <cell r="G264" t="str">
            <v>09:00:37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1410.06 руб. Отключение с 2024-03-21.</v>
          </cell>
          <cell r="L264" t="str">
            <v>отправлено</v>
          </cell>
        </row>
        <row r="265">
          <cell r="C265" t="str">
            <v>79298850409</v>
          </cell>
          <cell r="E265" t="str">
            <v>2024-03-21 2075.77</v>
          </cell>
          <cell r="F265" t="str">
            <v>2024-02-22</v>
          </cell>
          <cell r="G265" t="str">
            <v>09:00:37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2075.77 руб. Отключение с 2024-03-21.</v>
          </cell>
          <cell r="L265" t="str">
            <v>отправлено</v>
          </cell>
        </row>
        <row r="266">
          <cell r="C266" t="str">
            <v>79389150945</v>
          </cell>
          <cell r="E266" t="str">
            <v>2024-03-21 1962.83</v>
          </cell>
          <cell r="F266" t="str">
            <v>2024-02-22</v>
          </cell>
          <cell r="G266" t="str">
            <v>09:00:37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1962.83 руб. Отключение с 2024-03-21.</v>
          </cell>
          <cell r="L266" t="str">
            <v>отправлено</v>
          </cell>
        </row>
        <row r="267">
          <cell r="C267" t="str">
            <v>79389149491</v>
          </cell>
          <cell r="E267" t="str">
            <v>2024-03-21 1798.97</v>
          </cell>
          <cell r="F267" t="str">
            <v>2024-02-22</v>
          </cell>
          <cell r="G267" t="str">
            <v>09:00:37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1798.97 руб. Отключение с 2024-03-21.</v>
          </cell>
          <cell r="L267" t="str">
            <v>отправлено</v>
          </cell>
        </row>
        <row r="268">
          <cell r="C268" t="str">
            <v>79389148169</v>
          </cell>
          <cell r="E268" t="str">
            <v>2024-03-21 5945.72</v>
          </cell>
          <cell r="F268" t="str">
            <v>2024-02-22</v>
          </cell>
          <cell r="G268" t="str">
            <v>09:00:37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5945.72 руб. Отключение с 2024-03-21.</v>
          </cell>
          <cell r="L268" t="str">
            <v>отправлено</v>
          </cell>
        </row>
        <row r="269">
          <cell r="C269" t="str">
            <v>79389143100</v>
          </cell>
          <cell r="E269" t="str">
            <v>2024-03-21 1449.58</v>
          </cell>
          <cell r="F269" t="str">
            <v>2024-02-22</v>
          </cell>
          <cell r="G269" t="str">
            <v>09:00:37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1449.58 руб. Отключение с 2024-03-21.</v>
          </cell>
          <cell r="L269" t="str">
            <v>отправлено</v>
          </cell>
        </row>
        <row r="270">
          <cell r="C270" t="str">
            <v>79389142222</v>
          </cell>
          <cell r="E270" t="str">
            <v>2024-03-21 1863.53</v>
          </cell>
          <cell r="F270" t="str">
            <v>2024-02-22</v>
          </cell>
          <cell r="G270" t="str">
            <v>09:00:37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1863.53 руб. Отключение с 2024-03-21.</v>
          </cell>
          <cell r="L270" t="str">
            <v>отправлено</v>
          </cell>
        </row>
        <row r="271">
          <cell r="C271" t="str">
            <v>79389140990</v>
          </cell>
          <cell r="E271" t="str">
            <v>2024-03-21 2115.09</v>
          </cell>
          <cell r="F271" t="str">
            <v>2024-02-22</v>
          </cell>
          <cell r="G271" t="str">
            <v>09:00:37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2115.09 руб. Отключение с 2024-03-21.</v>
          </cell>
          <cell r="L271" t="str">
            <v>отправлено</v>
          </cell>
        </row>
        <row r="272">
          <cell r="C272" t="str">
            <v>79389140613</v>
          </cell>
          <cell r="E272" t="str">
            <v>2024-03-21 1348.67</v>
          </cell>
          <cell r="F272" t="str">
            <v>2024-02-22</v>
          </cell>
          <cell r="G272" t="str">
            <v>09:00:37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1348.67 руб. Отключение с 2024-03-21.</v>
          </cell>
          <cell r="L272" t="str">
            <v>отправлено</v>
          </cell>
        </row>
        <row r="273">
          <cell r="C273" t="str">
            <v>79389140063</v>
          </cell>
          <cell r="E273" t="str">
            <v>2024-03-21 1949.59</v>
          </cell>
          <cell r="F273" t="str">
            <v>2024-02-22</v>
          </cell>
          <cell r="G273" t="str">
            <v>09:00:37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1949.59 руб. Отключение с 2024-03-21.</v>
          </cell>
          <cell r="L273" t="str">
            <v>отправлено</v>
          </cell>
        </row>
        <row r="274">
          <cell r="C274" t="str">
            <v>79389139462</v>
          </cell>
          <cell r="E274" t="str">
            <v>2024-03-21 1211.46</v>
          </cell>
          <cell r="F274" t="str">
            <v>2024-02-22</v>
          </cell>
          <cell r="G274" t="str">
            <v>09:00:37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1211.46 руб. Отключение с 2024-03-21.</v>
          </cell>
          <cell r="L274" t="str">
            <v>отправлено</v>
          </cell>
        </row>
        <row r="275">
          <cell r="C275" t="str">
            <v>79389138394</v>
          </cell>
          <cell r="E275" t="str">
            <v>2024-03-21 2300.45</v>
          </cell>
          <cell r="F275" t="str">
            <v>2024-02-22</v>
          </cell>
          <cell r="G275" t="str">
            <v>09:00:37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2300.45 руб. Отключение с 2024-03-21.</v>
          </cell>
          <cell r="L275" t="str">
            <v>отправлено</v>
          </cell>
        </row>
        <row r="276">
          <cell r="C276" t="str">
            <v>79389131458</v>
          </cell>
          <cell r="E276" t="str">
            <v>2024-03-21 2236.09</v>
          </cell>
          <cell r="F276" t="str">
            <v>2024-02-22</v>
          </cell>
          <cell r="G276" t="str">
            <v>09:00:37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2236.09 руб. Отключение с 2024-03-21.</v>
          </cell>
          <cell r="L276" t="str">
            <v>отправлено</v>
          </cell>
        </row>
        <row r="277">
          <cell r="C277" t="str">
            <v>79387023809</v>
          </cell>
          <cell r="E277" t="str">
            <v>2024-03-21 1881.69</v>
          </cell>
          <cell r="F277" t="str">
            <v>2024-02-22</v>
          </cell>
          <cell r="G277" t="str">
            <v>09:00:37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1881.69 руб. Отключение с 2024-03-21.</v>
          </cell>
          <cell r="L277" t="str">
            <v>отправлено</v>
          </cell>
        </row>
        <row r="278">
          <cell r="C278" t="str">
            <v>79387022020</v>
          </cell>
          <cell r="E278" t="str">
            <v>2024-03-21 1201.08</v>
          </cell>
          <cell r="F278" t="str">
            <v>2024-02-22</v>
          </cell>
          <cell r="G278" t="str">
            <v>09:00:37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1201.08 руб. Отключение с 2024-03-21.</v>
          </cell>
          <cell r="L278" t="str">
            <v>отправлено</v>
          </cell>
        </row>
        <row r="279">
          <cell r="C279" t="str">
            <v>79387009633</v>
          </cell>
          <cell r="E279" t="str">
            <v>2024-03-21 1386.83</v>
          </cell>
          <cell r="F279" t="str">
            <v>2024-02-22</v>
          </cell>
          <cell r="G279" t="str">
            <v>09:00:37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1386.83 руб. Отключение с 2024-03-21.</v>
          </cell>
          <cell r="L279" t="str">
            <v>отправлено</v>
          </cell>
        </row>
        <row r="280">
          <cell r="C280" t="str">
            <v>79387002212</v>
          </cell>
          <cell r="E280" t="str">
            <v>2024-03-21 1234.63</v>
          </cell>
          <cell r="F280" t="str">
            <v>2024-02-22</v>
          </cell>
          <cell r="G280" t="str">
            <v>09:00:37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1234.63 руб. Отключение с 2024-03-21.</v>
          </cell>
          <cell r="L280" t="str">
            <v>отправлено</v>
          </cell>
        </row>
        <row r="281">
          <cell r="C281" t="str">
            <v>79387000709</v>
          </cell>
          <cell r="E281" t="str">
            <v>2024-03-21 1552.39</v>
          </cell>
          <cell r="F281" t="str">
            <v>2024-02-22</v>
          </cell>
          <cell r="G281" t="str">
            <v>09:00:37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1552.39 руб. Отключение с 2024-03-21.</v>
          </cell>
          <cell r="L281" t="str">
            <v>отправлено</v>
          </cell>
        </row>
        <row r="282">
          <cell r="C282" t="str">
            <v>79386949109</v>
          </cell>
          <cell r="E282" t="str">
            <v>2024-03-21 2440.4</v>
          </cell>
          <cell r="F282" t="str">
            <v>2024-02-22</v>
          </cell>
          <cell r="G282" t="str">
            <v>09:00:37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2440.4 руб. Отключение с 2024-03-21.</v>
          </cell>
          <cell r="L282" t="str">
            <v>отправлено</v>
          </cell>
        </row>
        <row r="283">
          <cell r="C283" t="str">
            <v>79386948898</v>
          </cell>
          <cell r="E283" t="str">
            <v>2024-03-21 2197.27</v>
          </cell>
          <cell r="F283" t="str">
            <v>2024-02-22</v>
          </cell>
          <cell r="G283" t="str">
            <v>09:00:37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2197.27 руб. Отключение с 2024-03-21.</v>
          </cell>
          <cell r="L283" t="str">
            <v>отправлено</v>
          </cell>
        </row>
        <row r="284">
          <cell r="C284" t="str">
            <v>79289161423</v>
          </cell>
          <cell r="E284" t="str">
            <v>2024-03-21 1469.64</v>
          </cell>
          <cell r="F284" t="str">
            <v>2024-02-22</v>
          </cell>
          <cell r="G284" t="str">
            <v>09:00:37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1469.64 руб. Отключение с 2024-03-21.</v>
          </cell>
          <cell r="L284" t="str">
            <v>отправлено</v>
          </cell>
        </row>
        <row r="285">
          <cell r="C285" t="str">
            <v>79386933434</v>
          </cell>
          <cell r="E285" t="str">
            <v>2024-03-21 1287.59</v>
          </cell>
          <cell r="F285" t="str">
            <v>2024-02-22</v>
          </cell>
          <cell r="G285" t="str">
            <v>09:00:37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1287.59 руб. Отключение с 2024-03-21.</v>
          </cell>
          <cell r="L285" t="str">
            <v>отправлено</v>
          </cell>
        </row>
        <row r="286">
          <cell r="C286" t="str">
            <v>79298852521</v>
          </cell>
          <cell r="E286" t="str">
            <v>2024-03-21 1926.42</v>
          </cell>
          <cell r="F286" t="str">
            <v>2024-02-22</v>
          </cell>
          <cell r="G286" t="str">
            <v>09:00:37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1926.42 руб. Отключение с 2024-03-21.</v>
          </cell>
          <cell r="L286" t="str">
            <v>отправлено</v>
          </cell>
        </row>
        <row r="287">
          <cell r="C287" t="str">
            <v>79298856872</v>
          </cell>
          <cell r="E287" t="str">
            <v>2024-03-21 2207.77</v>
          </cell>
          <cell r="F287" t="str">
            <v>2024-02-22</v>
          </cell>
          <cell r="G287" t="str">
            <v>09:00:37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2207.77 руб. Отключение с 2024-03-21.</v>
          </cell>
          <cell r="L287" t="str">
            <v>отправлено</v>
          </cell>
        </row>
        <row r="288">
          <cell r="C288" t="str">
            <v>79386912007</v>
          </cell>
          <cell r="E288" t="str">
            <v>2024-03-21 1423.29</v>
          </cell>
          <cell r="F288" t="str">
            <v>2024-02-22</v>
          </cell>
          <cell r="G288" t="str">
            <v>09:00:37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1423.29 руб. Отключение с 2024-03-21.</v>
          </cell>
          <cell r="L288" t="str">
            <v>отправлено</v>
          </cell>
        </row>
        <row r="289">
          <cell r="C289" t="str">
            <v>79380788301</v>
          </cell>
          <cell r="E289" t="str">
            <v>2024-03-21 2095.23</v>
          </cell>
          <cell r="F289" t="str">
            <v>2024-02-22</v>
          </cell>
          <cell r="G289" t="str">
            <v>09:00:37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2095.23 руб. Отключение с 2024-03-21.</v>
          </cell>
          <cell r="L289" t="str">
            <v>отправлено</v>
          </cell>
        </row>
        <row r="290">
          <cell r="C290" t="str">
            <v>79299151868</v>
          </cell>
          <cell r="E290" t="str">
            <v>2024-03-21 1688.1</v>
          </cell>
          <cell r="F290" t="str">
            <v>2024-02-22</v>
          </cell>
          <cell r="G290" t="str">
            <v>09:00:37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1688.1 руб. Отключение с 2024-03-21.</v>
          </cell>
          <cell r="L290" t="str">
            <v>отправлено</v>
          </cell>
        </row>
        <row r="291">
          <cell r="C291" t="str">
            <v>79386900902</v>
          </cell>
          <cell r="E291" t="str">
            <v>2024-03-21 1818.18</v>
          </cell>
          <cell r="F291" t="str">
            <v>2024-02-22</v>
          </cell>
          <cell r="G291" t="str">
            <v>09:00:37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1818.18 руб. Отключение с 2024-03-21.</v>
          </cell>
          <cell r="L291" t="str">
            <v>отправлено</v>
          </cell>
        </row>
        <row r="292">
          <cell r="C292" t="str">
            <v>79380769555</v>
          </cell>
          <cell r="E292" t="str">
            <v>2024-03-21 1294.21</v>
          </cell>
          <cell r="F292" t="str">
            <v>2024-02-22</v>
          </cell>
          <cell r="G292" t="str">
            <v>09:00:37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1294.21 руб. Отключение с 2024-03-21.</v>
          </cell>
          <cell r="L292" t="str">
            <v>отправлено</v>
          </cell>
        </row>
        <row r="293">
          <cell r="C293" t="str">
            <v>79380797228</v>
          </cell>
          <cell r="E293" t="str">
            <v>2024-03-21 1946.28</v>
          </cell>
          <cell r="F293" t="str">
            <v>2024-02-22</v>
          </cell>
          <cell r="G293" t="str">
            <v>09:00:37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1946.28 руб. Отключение с 2024-03-21.</v>
          </cell>
          <cell r="L293" t="str">
            <v>отправлено</v>
          </cell>
        </row>
        <row r="294">
          <cell r="C294" t="str">
            <v>79380788442</v>
          </cell>
          <cell r="E294" t="str">
            <v>2024-03-21 1698.17</v>
          </cell>
          <cell r="F294" t="str">
            <v>2024-02-22</v>
          </cell>
          <cell r="G294" t="str">
            <v>09:00:37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1698.17 руб. Отключение с 2024-03-21.</v>
          </cell>
          <cell r="L294" t="str">
            <v>отправлено</v>
          </cell>
        </row>
        <row r="295">
          <cell r="C295" t="str">
            <v>79380778580</v>
          </cell>
          <cell r="E295" t="str">
            <v>2024-03-21 4299.69</v>
          </cell>
          <cell r="F295" t="str">
            <v>2024-02-22</v>
          </cell>
          <cell r="G295" t="str">
            <v>09:00:37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4299.69 руб. Отключение с 2024-03-21.</v>
          </cell>
          <cell r="L295" t="str">
            <v>отправлено</v>
          </cell>
        </row>
        <row r="296">
          <cell r="C296" t="str">
            <v>79380775575</v>
          </cell>
          <cell r="E296" t="str">
            <v>2024-03-21 1525.91</v>
          </cell>
          <cell r="F296" t="str">
            <v>2024-02-22</v>
          </cell>
          <cell r="G296" t="str">
            <v>09:00:38</v>
          </cell>
          <cell r="H296" t="str">
            <v>2024-02-22</v>
          </cell>
          <cell r="I296" t="str">
            <v>09:00:41</v>
          </cell>
          <cell r="J296" t="str">
            <v>ROSSETI_KBR</v>
          </cell>
          <cell r="K296" t="str">
            <v>Долг за э/э 1525.91 руб. Отключение с 2024-03-21.</v>
          </cell>
          <cell r="L296" t="str">
            <v>доставлено</v>
          </cell>
        </row>
        <row r="297">
          <cell r="C297" t="str">
            <v>79380807747</v>
          </cell>
          <cell r="E297" t="str">
            <v>2024-03-21 1978.62</v>
          </cell>
          <cell r="F297" t="str">
            <v>2024-02-22</v>
          </cell>
          <cell r="G297" t="str">
            <v>09:00:38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1978.62 руб. Отключение с 2024-03-21.</v>
          </cell>
          <cell r="L297" t="str">
            <v>отправлено</v>
          </cell>
        </row>
        <row r="298">
          <cell r="C298" t="str">
            <v>79604280288</v>
          </cell>
          <cell r="E298" t="str">
            <v>2024-03-21 2130.51</v>
          </cell>
          <cell r="F298" t="str">
            <v>2024-02-22</v>
          </cell>
          <cell r="G298" t="str">
            <v>09:00:38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2130.51 руб. Отключение с 2024-03-21.</v>
          </cell>
          <cell r="L298" t="str">
            <v>отправлено</v>
          </cell>
        </row>
        <row r="299">
          <cell r="C299" t="str">
            <v>79386902551</v>
          </cell>
          <cell r="E299" t="str">
            <v>2024-03-21 1385.07</v>
          </cell>
          <cell r="F299" t="str">
            <v>2024-02-22</v>
          </cell>
          <cell r="G299" t="str">
            <v>09:00:38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1385.07 руб. Отключение с 2024-03-21.</v>
          </cell>
          <cell r="L299" t="str">
            <v>отправлено</v>
          </cell>
        </row>
        <row r="300">
          <cell r="C300" t="str">
            <v>79386914969</v>
          </cell>
          <cell r="E300" t="str">
            <v>2024-03-21 1414.98</v>
          </cell>
          <cell r="F300" t="str">
            <v>2024-02-22</v>
          </cell>
          <cell r="G300" t="str">
            <v>09:00:38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1414.98 руб. Отключение с 2024-03-21.</v>
          </cell>
          <cell r="L300" t="str">
            <v>отправлено</v>
          </cell>
        </row>
        <row r="301">
          <cell r="C301" t="str">
            <v>79386922694</v>
          </cell>
          <cell r="E301" t="str">
            <v>2024-03-21 3161.05</v>
          </cell>
          <cell r="F301" t="str">
            <v>2024-02-22</v>
          </cell>
          <cell r="G301" t="str">
            <v>09:00:38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3161.05 руб. Отключение с 2024-03-21.</v>
          </cell>
          <cell r="L301" t="str">
            <v>отправлено</v>
          </cell>
        </row>
        <row r="302">
          <cell r="C302" t="str">
            <v>79292434679</v>
          </cell>
          <cell r="E302" t="str">
            <v>2024-03-21 1207.76</v>
          </cell>
          <cell r="F302" t="str">
            <v>2024-02-22</v>
          </cell>
          <cell r="G302" t="str">
            <v>09:00:38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1207.76 руб. Отключение с 2024-03-21.</v>
          </cell>
          <cell r="L302" t="str">
            <v>отправлено</v>
          </cell>
        </row>
        <row r="303">
          <cell r="C303" t="str">
            <v>79389173087</v>
          </cell>
          <cell r="E303" t="str">
            <v>2024-03-21 1121.01</v>
          </cell>
          <cell r="F303" t="str">
            <v>2024-02-22</v>
          </cell>
          <cell r="G303" t="str">
            <v>09:00:38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1121.01 руб. Отключение с 2024-03-21.</v>
          </cell>
          <cell r="L303" t="str">
            <v>отправлено</v>
          </cell>
        </row>
        <row r="304">
          <cell r="C304" t="str">
            <v>79289167145</v>
          </cell>
          <cell r="E304" t="str">
            <v>2024-03-21 2085.3</v>
          </cell>
          <cell r="F304" t="str">
            <v>2024-02-22</v>
          </cell>
          <cell r="G304" t="str">
            <v>09:00:38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2085.3 руб. Отключение с 2024-03-21.</v>
          </cell>
          <cell r="L304" t="str">
            <v>отправлено</v>
          </cell>
        </row>
        <row r="305">
          <cell r="C305" t="str">
            <v>79604289398</v>
          </cell>
          <cell r="E305" t="str">
            <v>2024-03-21 1707.96</v>
          </cell>
          <cell r="F305" t="str">
            <v>2024-02-22</v>
          </cell>
          <cell r="G305" t="str">
            <v>09:00:38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1707.96 руб. Отключение с 2024-03-21.</v>
          </cell>
          <cell r="L305" t="str">
            <v>отправлено</v>
          </cell>
        </row>
        <row r="306">
          <cell r="C306" t="str">
            <v>79386941602</v>
          </cell>
          <cell r="E306" t="str">
            <v>2024-03-21 1214.73</v>
          </cell>
          <cell r="F306" t="str">
            <v>2024-02-22</v>
          </cell>
          <cell r="G306" t="str">
            <v>09:00:38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1214.73 руб. Отключение с 2024-03-21.</v>
          </cell>
          <cell r="L306" t="str">
            <v>отправлено</v>
          </cell>
        </row>
        <row r="307">
          <cell r="C307" t="str">
            <v>79380762994</v>
          </cell>
          <cell r="E307" t="str">
            <v>2024-03-21 1311.9</v>
          </cell>
          <cell r="F307" t="str">
            <v>2024-02-22</v>
          </cell>
          <cell r="G307" t="str">
            <v>09:00:38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1311.9 руб. Отключение с 2024-03-21.</v>
          </cell>
          <cell r="L307" t="str">
            <v>отправлено</v>
          </cell>
        </row>
        <row r="308">
          <cell r="C308" t="str">
            <v>79289153981</v>
          </cell>
          <cell r="E308" t="str">
            <v>2024-03-21 2629.45</v>
          </cell>
          <cell r="F308" t="str">
            <v>2024-02-22</v>
          </cell>
          <cell r="G308" t="str">
            <v>09:00:38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2629.45 руб. Отключение с 2024-03-21.</v>
          </cell>
          <cell r="L308" t="str">
            <v>отправлено</v>
          </cell>
        </row>
        <row r="309">
          <cell r="C309" t="str">
            <v>79889370252</v>
          </cell>
          <cell r="E309" t="str">
            <v>2024-03-21 1358.16</v>
          </cell>
          <cell r="F309" t="str">
            <v>2024-02-22</v>
          </cell>
          <cell r="G309" t="str">
            <v>09:01:03</v>
          </cell>
          <cell r="H309" t="str">
            <v>2024-02-22</v>
          </cell>
          <cell r="I309" t="str">
            <v>09:01:08</v>
          </cell>
          <cell r="J309" t="str">
            <v>ROSSETI_KBR</v>
          </cell>
          <cell r="K309" t="str">
            <v>Долг за э/э 1358.16 руб. Отключение с 2024-03-21.</v>
          </cell>
          <cell r="L309" t="str">
            <v>доставлено</v>
          </cell>
        </row>
        <row r="310">
          <cell r="C310" t="str">
            <v>79889368878</v>
          </cell>
          <cell r="E310" t="str">
            <v>2024-03-21 1422.25</v>
          </cell>
          <cell r="F310" t="str">
            <v>2024-02-22</v>
          </cell>
          <cell r="G310" t="str">
            <v>09:01:03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1422.25 руб. Отключение с 2024-03-21.</v>
          </cell>
          <cell r="L310" t="str">
            <v>отправлено</v>
          </cell>
        </row>
        <row r="311">
          <cell r="C311" t="str">
            <v>79889375750</v>
          </cell>
          <cell r="E311" t="str">
            <v>2024-03-21 2837.28</v>
          </cell>
          <cell r="F311" t="str">
            <v>2024-02-22</v>
          </cell>
          <cell r="G311" t="str">
            <v>09:01:04</v>
          </cell>
          <cell r="H311" t="str">
            <v>2024-02-22</v>
          </cell>
          <cell r="I311" t="str">
            <v>09:01:04</v>
          </cell>
          <cell r="J311" t="str">
            <v>ROSSETI_KBR</v>
          </cell>
          <cell r="K311" t="str">
            <v>Долг за э/э 2837.28 руб. Отключение с 2024-03-21.</v>
          </cell>
          <cell r="L311" t="str">
            <v>доставлено</v>
          </cell>
        </row>
        <row r="312">
          <cell r="C312" t="str">
            <v>79631698240</v>
          </cell>
          <cell r="E312" t="str">
            <v>2024-03-21 2123.01</v>
          </cell>
          <cell r="F312" t="str">
            <v>2024-02-22</v>
          </cell>
          <cell r="G312" t="str">
            <v>09:01:04</v>
          </cell>
          <cell r="H312" t="str">
            <v>2024-02-22</v>
          </cell>
          <cell r="I312" t="str">
            <v>09:01:04</v>
          </cell>
          <cell r="J312" t="str">
            <v>ROSSETI_KBR</v>
          </cell>
          <cell r="K312" t="str">
            <v>Долг за э/э 2123.01 руб. Отключение с 2024-03-21.</v>
          </cell>
          <cell r="L312" t="str">
            <v>доставлено</v>
          </cell>
        </row>
        <row r="313">
          <cell r="C313" t="str">
            <v>79627717774</v>
          </cell>
          <cell r="E313" t="str">
            <v>2024-03-21 1421.34</v>
          </cell>
          <cell r="F313" t="str">
            <v>2024-02-22</v>
          </cell>
          <cell r="G313" t="str">
            <v>09:01:04</v>
          </cell>
          <cell r="H313" t="str">
            <v>2024-02-22</v>
          </cell>
          <cell r="I313" t="str">
            <v>09:01:05</v>
          </cell>
          <cell r="J313" t="str">
            <v>ROSSETI_KBR</v>
          </cell>
          <cell r="K313" t="str">
            <v>Долг за э/э 1421.34 руб. Отключение с 2024-03-21.</v>
          </cell>
          <cell r="L313" t="str">
            <v>доставлено</v>
          </cell>
        </row>
        <row r="314">
          <cell r="C314" t="str">
            <v>79627719093</v>
          </cell>
          <cell r="E314" t="str">
            <v>2024-03-21 1271.04</v>
          </cell>
          <cell r="F314" t="str">
            <v>2024-02-22</v>
          </cell>
          <cell r="G314" t="str">
            <v>09:01:04</v>
          </cell>
          <cell r="H314" t="str">
            <v>2024-02-22</v>
          </cell>
          <cell r="I314" t="str">
            <v>09:01:05</v>
          </cell>
          <cell r="J314" t="str">
            <v>ROSSETI_KBR</v>
          </cell>
          <cell r="K314" t="str">
            <v>Долг за э/э 1271.04 руб. Отключение с 2024-03-21.</v>
          </cell>
          <cell r="L314" t="str">
            <v>доставлено</v>
          </cell>
        </row>
        <row r="315">
          <cell r="C315" t="str">
            <v>79633940608</v>
          </cell>
          <cell r="E315" t="str">
            <v>2024-03-21 2698.69</v>
          </cell>
          <cell r="F315" t="str">
            <v>2024-02-22</v>
          </cell>
          <cell r="G315" t="str">
            <v>09:01:04</v>
          </cell>
          <cell r="H315" t="str">
            <v>2024-02-22</v>
          </cell>
          <cell r="I315" t="str">
            <v>09:01:05</v>
          </cell>
          <cell r="J315" t="str">
            <v>ROSSETI_KBR</v>
          </cell>
          <cell r="K315" t="str">
            <v>Долг за э/э 2698.69 руб. Отключение с 2024-03-21.</v>
          </cell>
          <cell r="L315" t="str">
            <v>доставлено</v>
          </cell>
        </row>
        <row r="316">
          <cell r="C316" t="str">
            <v>79889345747</v>
          </cell>
          <cell r="E316" t="str">
            <v>2024-03-21 2035.65</v>
          </cell>
          <cell r="F316" t="str">
            <v>2024-02-22</v>
          </cell>
          <cell r="G316" t="str">
            <v>09:01:04</v>
          </cell>
          <cell r="H316" t="str">
            <v>2024-02-22</v>
          </cell>
          <cell r="I316" t="str">
            <v>09:01:06</v>
          </cell>
          <cell r="J316" t="str">
            <v>ROSSETI_KBR</v>
          </cell>
          <cell r="K316" t="str">
            <v>Долг за э/э 2035.65 руб. Отключение с 2024-03-21.</v>
          </cell>
          <cell r="L316" t="str">
            <v>доставлено</v>
          </cell>
        </row>
        <row r="317">
          <cell r="C317" t="str">
            <v>79627712627</v>
          </cell>
          <cell r="E317" t="str">
            <v>2024-03-21 1300.83</v>
          </cell>
          <cell r="F317" t="str">
            <v>2024-02-22</v>
          </cell>
          <cell r="G317" t="str">
            <v>09:01:04</v>
          </cell>
          <cell r="H317" t="str">
            <v>2024-02-22</v>
          </cell>
          <cell r="I317" t="str">
            <v>09:01:07</v>
          </cell>
          <cell r="J317" t="str">
            <v>ROSSETI_KBR</v>
          </cell>
          <cell r="K317" t="str">
            <v>Долг за э/э 1300.83 руб. Отключение с 2024-03-21.</v>
          </cell>
          <cell r="L317" t="str">
            <v>доставлено</v>
          </cell>
        </row>
        <row r="318">
          <cell r="C318" t="str">
            <v>79626504130</v>
          </cell>
          <cell r="E318" t="str">
            <v>2024-03-21 1241.25</v>
          </cell>
          <cell r="F318" t="str">
            <v>2024-02-22</v>
          </cell>
          <cell r="G318" t="str">
            <v>09:01:04</v>
          </cell>
          <cell r="H318" t="str">
            <v>2024-02-22</v>
          </cell>
          <cell r="I318" t="str">
            <v>09:01:07</v>
          </cell>
          <cell r="J318" t="str">
            <v>ROSSETI_KBR</v>
          </cell>
          <cell r="K318" t="str">
            <v>Долг за э/э 1241.25 руб. Отключение с 2024-03-21.</v>
          </cell>
          <cell r="L318" t="str">
            <v>доставлено</v>
          </cell>
        </row>
        <row r="319">
          <cell r="C319" t="str">
            <v>79626534487</v>
          </cell>
          <cell r="E319" t="str">
            <v>2024-03-21 1600.52</v>
          </cell>
          <cell r="F319" t="str">
            <v>2024-02-22</v>
          </cell>
          <cell r="G319" t="str">
            <v>09:01:04</v>
          </cell>
          <cell r="H319" t="str">
            <v>2024-02-22</v>
          </cell>
          <cell r="I319" t="str">
            <v>09:01:07</v>
          </cell>
          <cell r="J319" t="str">
            <v>ROSSETI_KBR</v>
          </cell>
          <cell r="K319" t="str">
            <v>Долг за э/э 1600.52 руб. Отключение с 2024-03-21.</v>
          </cell>
          <cell r="L319" t="str">
            <v>доставлено</v>
          </cell>
        </row>
        <row r="320">
          <cell r="C320" t="str">
            <v>79631655358</v>
          </cell>
          <cell r="E320" t="str">
            <v>2024-03-21 1422.73</v>
          </cell>
          <cell r="F320" t="str">
            <v>2024-02-22</v>
          </cell>
          <cell r="G320" t="str">
            <v>09:01:04</v>
          </cell>
          <cell r="H320" t="str">
            <v>2024-02-22</v>
          </cell>
          <cell r="I320" t="str">
            <v>09:01:07</v>
          </cell>
          <cell r="J320" t="str">
            <v>ROSSETI_KBR</v>
          </cell>
          <cell r="K320" t="str">
            <v>Долг за э/э 1422.73 руб. Отключение с 2024-03-21.</v>
          </cell>
          <cell r="L320" t="str">
            <v>доставлено</v>
          </cell>
        </row>
        <row r="321">
          <cell r="C321" t="str">
            <v>79633918785</v>
          </cell>
          <cell r="E321" t="str">
            <v>2024-03-21 1449.46</v>
          </cell>
          <cell r="F321" t="str">
            <v>2024-02-22</v>
          </cell>
          <cell r="G321" t="str">
            <v>09:01:04</v>
          </cell>
          <cell r="H321" t="str">
            <v>2024-02-22</v>
          </cell>
          <cell r="I321" t="str">
            <v>09:01:07</v>
          </cell>
          <cell r="J321" t="str">
            <v>ROSSETI_KBR</v>
          </cell>
          <cell r="K321" t="str">
            <v>Долг за э/э 1449.46 руб. Отключение с 2024-03-21.</v>
          </cell>
          <cell r="L321" t="str">
            <v>доставлено</v>
          </cell>
        </row>
        <row r="322">
          <cell r="C322" t="str">
            <v>79626522953</v>
          </cell>
          <cell r="E322" t="str">
            <v>2024-03-21 1878.53</v>
          </cell>
          <cell r="F322" t="str">
            <v>2024-02-22</v>
          </cell>
          <cell r="G322" t="str">
            <v>09:01:04</v>
          </cell>
          <cell r="H322" t="str">
            <v>2024-02-22</v>
          </cell>
          <cell r="I322" t="str">
            <v>09:01:08</v>
          </cell>
          <cell r="J322" t="str">
            <v>ROSSETI_KBR</v>
          </cell>
          <cell r="K322" t="str">
            <v>Долг за э/э 1878.53 руб. Отключение с 2024-03-21.</v>
          </cell>
          <cell r="L322" t="str">
            <v>доставлено</v>
          </cell>
        </row>
        <row r="323">
          <cell r="C323" t="str">
            <v>79633927504</v>
          </cell>
          <cell r="E323" t="str">
            <v>2024-03-21 2743.4</v>
          </cell>
          <cell r="F323" t="str">
            <v>2024-02-22</v>
          </cell>
          <cell r="G323" t="str">
            <v>09:01:04</v>
          </cell>
          <cell r="H323" t="str">
            <v>2024-02-22</v>
          </cell>
          <cell r="I323" t="str">
            <v>09:01:08</v>
          </cell>
          <cell r="J323" t="str">
            <v>ROSSETI_KBR</v>
          </cell>
          <cell r="K323" t="str">
            <v>Долг за э/э 2743.4 руб. Отключение с 2024-03-21.</v>
          </cell>
          <cell r="L323" t="str">
            <v>доставлено</v>
          </cell>
        </row>
        <row r="324">
          <cell r="C324" t="str">
            <v>79627711523</v>
          </cell>
          <cell r="E324" t="str">
            <v>2024-03-21 3321.7</v>
          </cell>
          <cell r="F324" t="str">
            <v>2024-02-22</v>
          </cell>
          <cell r="G324" t="str">
            <v>09:01:04</v>
          </cell>
          <cell r="H324" t="str">
            <v>2024-02-22</v>
          </cell>
          <cell r="I324" t="str">
            <v>09:01:08</v>
          </cell>
          <cell r="J324" t="str">
            <v>ROSSETI_KBR</v>
          </cell>
          <cell r="K324" t="str">
            <v>Долг за э/э 3321.7 руб. Отключение с 2024-03-21.</v>
          </cell>
          <cell r="L324" t="str">
            <v>доставлено</v>
          </cell>
        </row>
        <row r="325">
          <cell r="C325" t="str">
            <v>79633912030</v>
          </cell>
          <cell r="E325" t="str">
            <v>2024-03-21 3310.92</v>
          </cell>
          <cell r="F325" t="str">
            <v>2024-02-22</v>
          </cell>
          <cell r="G325" t="str">
            <v>09:01:04</v>
          </cell>
          <cell r="H325" t="str">
            <v>2024-02-22</v>
          </cell>
          <cell r="I325" t="str">
            <v>09:01:08</v>
          </cell>
          <cell r="J325" t="str">
            <v>ROSSETI_KBR</v>
          </cell>
          <cell r="K325" t="str">
            <v>Долг за э/э 3310.92 руб. Отключение с 2024-03-21.</v>
          </cell>
          <cell r="L325" t="str">
            <v>доставлено</v>
          </cell>
        </row>
        <row r="326">
          <cell r="C326" t="str">
            <v>79631652417</v>
          </cell>
          <cell r="E326" t="str">
            <v>2024-03-21 1315.15</v>
          </cell>
          <cell r="F326" t="str">
            <v>2024-02-22</v>
          </cell>
          <cell r="G326" t="str">
            <v>09:01:04</v>
          </cell>
          <cell r="H326" t="str">
            <v>2024-02-22</v>
          </cell>
          <cell r="I326" t="str">
            <v>09:01:11</v>
          </cell>
          <cell r="J326" t="str">
            <v>ROSSETI_KBR</v>
          </cell>
          <cell r="K326" t="str">
            <v>Долг за э/э 1315.15 руб. Отключение с 2024-03-21.</v>
          </cell>
          <cell r="L326" t="str">
            <v>доставлено</v>
          </cell>
        </row>
        <row r="327">
          <cell r="C327" t="str">
            <v>79889355071</v>
          </cell>
          <cell r="E327" t="str">
            <v>2024-03-21 1370.27</v>
          </cell>
          <cell r="F327" t="str">
            <v>2024-02-22</v>
          </cell>
          <cell r="G327" t="str">
            <v>09:01:04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1370.27 руб. Отключение с 2024-03-21.</v>
          </cell>
          <cell r="L327" t="str">
            <v>отправлено</v>
          </cell>
        </row>
        <row r="328">
          <cell r="C328" t="str">
            <v>79889383710</v>
          </cell>
          <cell r="E328" t="str">
            <v>2024-03-21 1298.53</v>
          </cell>
          <cell r="F328" t="str">
            <v>2024-02-22</v>
          </cell>
          <cell r="G328" t="str">
            <v>09:01:04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1298.53 руб. Отключение с 2024-03-21.</v>
          </cell>
          <cell r="L328" t="str">
            <v>отправлено</v>
          </cell>
        </row>
        <row r="329">
          <cell r="C329" t="str">
            <v>79627729410</v>
          </cell>
          <cell r="E329" t="str">
            <v>2024-03-21 1343.86</v>
          </cell>
          <cell r="F329" t="str">
            <v>2024-02-22</v>
          </cell>
          <cell r="G329" t="str">
            <v>09:01:04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1343.86 руб. Отключение с 2024-03-21.</v>
          </cell>
          <cell r="L329" t="str">
            <v>отправлено</v>
          </cell>
        </row>
        <row r="330">
          <cell r="C330" t="str">
            <v>79626505738</v>
          </cell>
          <cell r="E330" t="str">
            <v>2024-03-21 1276.86</v>
          </cell>
          <cell r="F330" t="str">
            <v>2024-02-22</v>
          </cell>
          <cell r="G330" t="str">
            <v>09:01:04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1276.86 руб. Отключение с 2024-03-21.</v>
          </cell>
          <cell r="L330" t="str">
            <v>отправлено</v>
          </cell>
        </row>
        <row r="331">
          <cell r="C331" t="str">
            <v>79969161893</v>
          </cell>
          <cell r="E331" t="str">
            <v>2024-03-21 2192.56</v>
          </cell>
          <cell r="F331" t="str">
            <v>2024-02-22</v>
          </cell>
          <cell r="G331" t="str">
            <v>09:01:04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2192.56 руб. Отключение с 2024-03-21.</v>
          </cell>
          <cell r="L331" t="str">
            <v>отправлено</v>
          </cell>
        </row>
        <row r="332">
          <cell r="C332" t="str">
            <v>79899929799</v>
          </cell>
          <cell r="E332" t="str">
            <v>2024-03-21 1341.8</v>
          </cell>
          <cell r="F332" t="str">
            <v>2024-02-22</v>
          </cell>
          <cell r="G332" t="str">
            <v>09:01:04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1341.8 руб. Отключение с 2024-03-21.</v>
          </cell>
          <cell r="L332" t="str">
            <v>отправлено</v>
          </cell>
        </row>
        <row r="333">
          <cell r="C333" t="str">
            <v>79631670246</v>
          </cell>
          <cell r="E333" t="str">
            <v>2024-03-21 1371.38</v>
          </cell>
          <cell r="F333" t="str">
            <v>2024-02-22</v>
          </cell>
          <cell r="G333" t="str">
            <v>09:01:04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1371.38 руб. Отключение с 2024-03-21.</v>
          </cell>
          <cell r="L333" t="str">
            <v>отправлено</v>
          </cell>
        </row>
        <row r="334">
          <cell r="C334" t="str">
            <v>79624347786</v>
          </cell>
          <cell r="E334" t="str">
            <v>2024-03-21 1226.56</v>
          </cell>
          <cell r="F334" t="str">
            <v>2024-02-22</v>
          </cell>
          <cell r="G334" t="str">
            <v>09:01:06</v>
          </cell>
          <cell r="H334" t="str">
            <v>2024-02-22</v>
          </cell>
          <cell r="I334" t="str">
            <v>09:01:08</v>
          </cell>
          <cell r="J334" t="str">
            <v>ROSSETI_KBR</v>
          </cell>
          <cell r="K334" t="str">
            <v>Долг за э/э 1226.56 руб. Отключение с 2024-03-21.</v>
          </cell>
          <cell r="L334" t="str">
            <v>доставлено</v>
          </cell>
        </row>
        <row r="335">
          <cell r="C335" t="str">
            <v>79626538363</v>
          </cell>
          <cell r="E335" t="str">
            <v>2024-03-21 1346.95</v>
          </cell>
          <cell r="F335" t="str">
            <v>2024-02-22</v>
          </cell>
          <cell r="G335" t="str">
            <v>09:01:08</v>
          </cell>
          <cell r="H335" t="str">
            <v>2024-02-22</v>
          </cell>
          <cell r="I335" t="str">
            <v>09:01:08</v>
          </cell>
          <cell r="J335" t="str">
            <v>ROSSETI_KBR</v>
          </cell>
          <cell r="K335" t="str">
            <v>Долг за э/э 1346.95 руб. Отключение с 2024-03-21.</v>
          </cell>
          <cell r="L335" t="str">
            <v>доставлено</v>
          </cell>
        </row>
        <row r="336">
          <cell r="C336" t="str">
            <v>79626524851</v>
          </cell>
          <cell r="E336" t="str">
            <v>2024-03-21 1391.45</v>
          </cell>
          <cell r="F336" t="str">
            <v>2024-02-22</v>
          </cell>
          <cell r="G336" t="str">
            <v>09:01:08</v>
          </cell>
          <cell r="H336" t="str">
            <v>2024-02-22</v>
          </cell>
          <cell r="I336" t="str">
            <v>09:01:08</v>
          </cell>
          <cell r="J336" t="str">
            <v>ROSSETI_KBR</v>
          </cell>
          <cell r="K336" t="str">
            <v>Долг за э/э 1391.45 руб. Отключение с 2024-03-21.</v>
          </cell>
          <cell r="L336" t="str">
            <v>доставлено</v>
          </cell>
        </row>
        <row r="337">
          <cell r="C337" t="str">
            <v>79633903986</v>
          </cell>
          <cell r="E337" t="str">
            <v>2024-03-21 1705.66</v>
          </cell>
          <cell r="F337" t="str">
            <v>2024-02-22</v>
          </cell>
          <cell r="G337" t="str">
            <v>09:01:08</v>
          </cell>
          <cell r="H337" t="str">
            <v>2024-02-22</v>
          </cell>
          <cell r="I337" t="str">
            <v>09:01:08</v>
          </cell>
          <cell r="J337" t="str">
            <v>ROSSETI_KBR</v>
          </cell>
          <cell r="K337" t="str">
            <v>Долг за э/э 1705.66 руб. Отключение с 2024-03-21.</v>
          </cell>
          <cell r="L337" t="str">
            <v>доставлено</v>
          </cell>
        </row>
        <row r="338">
          <cell r="C338" t="str">
            <v>79632810368</v>
          </cell>
          <cell r="E338" t="str">
            <v>2024-03-21 2120.95</v>
          </cell>
          <cell r="F338" t="str">
            <v>2024-02-22</v>
          </cell>
          <cell r="G338" t="str">
            <v>09:01:08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2120.95 руб. Отключение с 2024-03-21.</v>
          </cell>
          <cell r="L338" t="str">
            <v>отправлено</v>
          </cell>
        </row>
        <row r="339">
          <cell r="C339" t="str">
            <v>79632801370</v>
          </cell>
          <cell r="E339" t="str">
            <v>2024-03-21 2097.28</v>
          </cell>
          <cell r="F339" t="str">
            <v>2024-02-22</v>
          </cell>
          <cell r="G339" t="str">
            <v>09:01:09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2097.28 руб. Отключение с 2024-03-21.</v>
          </cell>
          <cell r="L339" t="str">
            <v>отправлено</v>
          </cell>
        </row>
        <row r="340">
          <cell r="C340" t="str">
            <v>79631671266</v>
          </cell>
          <cell r="E340" t="str">
            <v>2024-03-21 3129.81</v>
          </cell>
          <cell r="F340" t="str">
            <v>2024-02-22</v>
          </cell>
          <cell r="G340" t="str">
            <v>09:01:10</v>
          </cell>
          <cell r="H340" t="str">
            <v>2024-02-22</v>
          </cell>
          <cell r="I340" t="str">
            <v>09:01:12</v>
          </cell>
          <cell r="J340" t="str">
            <v>ROSSETI_KBR</v>
          </cell>
          <cell r="K340" t="str">
            <v>Долг за э/э 3129.81 руб. Отключение с 2024-03-21.</v>
          </cell>
          <cell r="L340" t="str">
            <v>доставлено</v>
          </cell>
        </row>
        <row r="341">
          <cell r="C341" t="str">
            <v>79626525238</v>
          </cell>
          <cell r="E341" t="str">
            <v>2024-03-21 1225.28</v>
          </cell>
          <cell r="F341" t="str">
            <v>2024-02-22</v>
          </cell>
          <cell r="G341" t="str">
            <v>09:01:12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1225.28 руб. Отключение с 2024-03-21.</v>
          </cell>
          <cell r="L341" t="str">
            <v>отправлено</v>
          </cell>
        </row>
        <row r="342">
          <cell r="C342" t="str">
            <v>79633906204</v>
          </cell>
          <cell r="E342" t="str">
            <v>2024-03-21 1454.3</v>
          </cell>
          <cell r="F342" t="str">
            <v>2024-02-22</v>
          </cell>
          <cell r="G342" t="str">
            <v>09:01:13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1454.3 руб. Отключение с 2024-03-21.</v>
          </cell>
          <cell r="L342" t="str">
            <v>отправлено</v>
          </cell>
        </row>
        <row r="343">
          <cell r="C343" t="str">
            <v>79631656661</v>
          </cell>
          <cell r="E343" t="str">
            <v>2024-03-21 2196.07</v>
          </cell>
          <cell r="F343" t="str">
            <v>2024-02-22</v>
          </cell>
          <cell r="G343" t="str">
            <v>09:01:14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2196.07 руб. Отключение с 2024-03-21.</v>
          </cell>
          <cell r="L343" t="str">
            <v>отправлено</v>
          </cell>
        </row>
        <row r="344">
          <cell r="C344" t="str">
            <v>79620880707</v>
          </cell>
          <cell r="E344" t="str">
            <v>2024-03-21 1991.43</v>
          </cell>
          <cell r="F344" t="str">
            <v>2024-02-22</v>
          </cell>
          <cell r="G344" t="str">
            <v>09:01:15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1991.43 руб. Отключение с 2024-03-21.</v>
          </cell>
          <cell r="L344" t="str">
            <v>отправлено</v>
          </cell>
        </row>
        <row r="345">
          <cell r="C345" t="str">
            <v>79632817860</v>
          </cell>
          <cell r="E345" t="str">
            <v>2024-03-21 2184.6</v>
          </cell>
          <cell r="F345" t="str">
            <v>2024-02-22</v>
          </cell>
          <cell r="G345" t="str">
            <v>09:01:17</v>
          </cell>
          <cell r="H345" t="str">
            <v>2024-02-22</v>
          </cell>
          <cell r="I345" t="str">
            <v>09:01:22</v>
          </cell>
          <cell r="J345" t="str">
            <v>ROSSETI_KBR</v>
          </cell>
          <cell r="K345" t="str">
            <v>Долг за э/э 2184.6 руб. Отключение с 2024-03-21.</v>
          </cell>
          <cell r="L345" t="str">
            <v>доставлено</v>
          </cell>
        </row>
        <row r="346">
          <cell r="C346" t="str">
            <v>79631675812</v>
          </cell>
          <cell r="E346" t="str">
            <v>2024-03-21 1412.25</v>
          </cell>
          <cell r="F346" t="str">
            <v>2024-02-22</v>
          </cell>
          <cell r="G346" t="str">
            <v>09:01:17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1412.25 руб. Отключение с 2024-03-21.</v>
          </cell>
          <cell r="L346" t="str">
            <v>отправлено</v>
          </cell>
        </row>
        <row r="347">
          <cell r="C347" t="str">
            <v>79627716811</v>
          </cell>
          <cell r="E347" t="str">
            <v>2024-03-21 1396.84</v>
          </cell>
          <cell r="F347" t="str">
            <v>2024-02-22</v>
          </cell>
          <cell r="G347" t="str">
            <v>09:01:17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1396.84 руб. Отключение с 2024-03-21.</v>
          </cell>
          <cell r="L347" t="str">
            <v>отправлено</v>
          </cell>
        </row>
        <row r="348">
          <cell r="C348" t="str">
            <v>79626494755</v>
          </cell>
          <cell r="E348" t="str">
            <v>2024-03-21 1346.53</v>
          </cell>
          <cell r="F348" t="str">
            <v>2024-02-22</v>
          </cell>
          <cell r="G348" t="str">
            <v>09:01:17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1346.53 руб. Отключение с 2024-03-21.</v>
          </cell>
          <cell r="L348" t="str">
            <v>отправлено</v>
          </cell>
        </row>
        <row r="349">
          <cell r="C349" t="str">
            <v>79633913566</v>
          </cell>
          <cell r="E349" t="str">
            <v>2024-03-21 1671.9</v>
          </cell>
          <cell r="F349" t="str">
            <v>2024-02-22</v>
          </cell>
          <cell r="G349" t="str">
            <v>09:01:17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1671.9 руб. Отключение с 2024-03-21.</v>
          </cell>
          <cell r="L349" t="str">
            <v>отправлено</v>
          </cell>
        </row>
        <row r="350">
          <cell r="C350" t="str">
            <v>79633900135</v>
          </cell>
          <cell r="E350" t="str">
            <v>2024-03-21 3093.33</v>
          </cell>
          <cell r="F350" t="str">
            <v>2024-02-22</v>
          </cell>
          <cell r="G350" t="str">
            <v>09:01:17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3093.33 руб. Отключение с 2024-03-21.</v>
          </cell>
          <cell r="L350" t="str">
            <v>отправлено</v>
          </cell>
        </row>
        <row r="351">
          <cell r="C351" t="str">
            <v>79631677170</v>
          </cell>
          <cell r="E351" t="str">
            <v>2024-03-21 2272.19</v>
          </cell>
          <cell r="F351" t="str">
            <v>2024-02-22</v>
          </cell>
          <cell r="G351" t="str">
            <v>09:01:17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2272.19 руб. Отключение с 2024-03-21.</v>
          </cell>
          <cell r="L351" t="str">
            <v>отправлено</v>
          </cell>
        </row>
        <row r="352">
          <cell r="C352" t="str">
            <v>79631670641</v>
          </cell>
          <cell r="E352" t="str">
            <v>2024-03-21 1602.69</v>
          </cell>
          <cell r="F352" t="str">
            <v>2024-02-22</v>
          </cell>
          <cell r="G352" t="str">
            <v>09:01:17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1602.69 руб. Отключение с 2024-03-21.</v>
          </cell>
          <cell r="L352" t="str">
            <v>отправлено</v>
          </cell>
        </row>
        <row r="353">
          <cell r="C353" t="str">
            <v>79626530423</v>
          </cell>
          <cell r="E353" t="str">
            <v>2024-03-21 1273.02</v>
          </cell>
          <cell r="F353" t="str">
            <v>2024-02-22</v>
          </cell>
          <cell r="G353" t="str">
            <v>09:01:17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1273.02 руб. Отключение с 2024-03-21.</v>
          </cell>
          <cell r="L353" t="str">
            <v>отправлено</v>
          </cell>
        </row>
        <row r="354">
          <cell r="C354" t="str">
            <v>79627720257</v>
          </cell>
          <cell r="E354" t="str">
            <v>2024-03-21 4154.08</v>
          </cell>
          <cell r="F354" t="str">
            <v>2024-02-22</v>
          </cell>
          <cell r="G354" t="str">
            <v>09:01:17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4154.08 руб. Отключение с 2024-03-21.</v>
          </cell>
          <cell r="L354" t="str">
            <v>отправлено</v>
          </cell>
        </row>
        <row r="355">
          <cell r="C355" t="str">
            <v>79626532215</v>
          </cell>
          <cell r="E355" t="str">
            <v>2024-03-21 1446.47</v>
          </cell>
          <cell r="F355" t="str">
            <v>2024-02-22</v>
          </cell>
          <cell r="G355" t="str">
            <v>09:01:17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1446.47 руб. Отключение с 2024-03-21.</v>
          </cell>
          <cell r="L355" t="str">
            <v>отправлено</v>
          </cell>
        </row>
        <row r="356">
          <cell r="C356" t="str">
            <v>79627770024</v>
          </cell>
          <cell r="E356" t="str">
            <v>2024-03-21 1543.81</v>
          </cell>
          <cell r="F356" t="str">
            <v>2024-02-22</v>
          </cell>
          <cell r="G356" t="str">
            <v>09:01:17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1543.81 руб. Отключение с 2024-03-21.</v>
          </cell>
          <cell r="L356" t="str">
            <v>отправлено</v>
          </cell>
        </row>
        <row r="357">
          <cell r="C357" t="str">
            <v>79626509244</v>
          </cell>
          <cell r="E357" t="str">
            <v>2024-03-21 1272.37</v>
          </cell>
          <cell r="F357" t="str">
            <v>2024-02-22</v>
          </cell>
          <cell r="G357" t="str">
            <v>09:01:17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1272.37 руб. Отключение с 2024-03-21.</v>
          </cell>
          <cell r="L357" t="str">
            <v>отправлено</v>
          </cell>
        </row>
        <row r="358">
          <cell r="C358" t="str">
            <v>79631690042</v>
          </cell>
          <cell r="E358" t="str">
            <v>2024-03-21 3391.99</v>
          </cell>
          <cell r="F358" t="str">
            <v>2024-02-22</v>
          </cell>
          <cell r="G358" t="str">
            <v>09:01:17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3391.99 руб. Отключение с 2024-03-21.</v>
          </cell>
          <cell r="L358" t="str">
            <v>отправлено</v>
          </cell>
        </row>
        <row r="359">
          <cell r="C359" t="str">
            <v>79626515520</v>
          </cell>
          <cell r="E359" t="str">
            <v>2024-03-21 1707.67</v>
          </cell>
          <cell r="F359" t="str">
            <v>2024-02-22</v>
          </cell>
          <cell r="G359" t="str">
            <v>09:01:17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1707.67 руб. Отключение с 2024-03-21.</v>
          </cell>
          <cell r="L359" t="str">
            <v>отправлено</v>
          </cell>
        </row>
        <row r="360">
          <cell r="C360" t="str">
            <v>79631666125</v>
          </cell>
          <cell r="E360" t="str">
            <v>2024-03-21 1863.62</v>
          </cell>
          <cell r="F360" t="str">
            <v>2024-02-22</v>
          </cell>
          <cell r="G360" t="str">
            <v>09:01:17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1863.62 руб. Отключение с 2024-03-21.</v>
          </cell>
          <cell r="L360" t="str">
            <v>отправлено</v>
          </cell>
        </row>
        <row r="361">
          <cell r="C361" t="str">
            <v>79633906463</v>
          </cell>
          <cell r="E361" t="str">
            <v>2024-03-21 1949.59</v>
          </cell>
          <cell r="F361" t="str">
            <v>2024-02-22</v>
          </cell>
          <cell r="G361" t="str">
            <v>09:01:17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1949.59 руб. Отключение с 2024-03-21.</v>
          </cell>
          <cell r="L361" t="str">
            <v>отправлено</v>
          </cell>
        </row>
        <row r="362">
          <cell r="C362" t="str">
            <v>79626537186</v>
          </cell>
          <cell r="E362" t="str">
            <v>2024-03-21 1443.61</v>
          </cell>
          <cell r="F362" t="str">
            <v>2024-02-22</v>
          </cell>
          <cell r="G362" t="str">
            <v>09:01:17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1443.61 руб. Отключение с 2024-03-21.</v>
          </cell>
          <cell r="L362" t="str">
            <v>отправлено</v>
          </cell>
        </row>
        <row r="363">
          <cell r="C363" t="str">
            <v>79631660862</v>
          </cell>
          <cell r="E363" t="str">
            <v>2024-03-21 1290.79</v>
          </cell>
          <cell r="F363" t="str">
            <v>2024-02-22</v>
          </cell>
          <cell r="G363" t="str">
            <v>09:01:17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1290.79 руб. Отключение с 2024-03-21.</v>
          </cell>
          <cell r="L363" t="str">
            <v>отправлено</v>
          </cell>
        </row>
        <row r="364">
          <cell r="C364" t="str">
            <v>79631659805</v>
          </cell>
          <cell r="E364" t="str">
            <v>2024-03-21 1333.53</v>
          </cell>
          <cell r="F364" t="str">
            <v>2024-02-22</v>
          </cell>
          <cell r="G364" t="str">
            <v>09:01:17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1333.53 руб. Отключение с 2024-03-21.</v>
          </cell>
          <cell r="L364" t="str">
            <v>отправлено</v>
          </cell>
        </row>
        <row r="365">
          <cell r="C365" t="str">
            <v>79633903252</v>
          </cell>
          <cell r="E365" t="str">
            <v>2024-03-21 1624.35</v>
          </cell>
          <cell r="F365" t="str">
            <v>2024-02-22</v>
          </cell>
          <cell r="G365" t="str">
            <v>09:01:18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1624.35 руб. Отключение с 2024-03-21.</v>
          </cell>
          <cell r="L365" t="str">
            <v>отправлено</v>
          </cell>
        </row>
        <row r="366">
          <cell r="C366" t="str">
            <v>79626509476</v>
          </cell>
          <cell r="E366" t="str">
            <v>2024-03-21 1615.28</v>
          </cell>
          <cell r="F366" t="str">
            <v>2024-02-22</v>
          </cell>
          <cell r="G366" t="str">
            <v>09:01:18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1615.28 руб. Отключение с 2024-03-21.</v>
          </cell>
          <cell r="L366" t="str">
            <v>отправлено</v>
          </cell>
        </row>
        <row r="367">
          <cell r="C367" t="str">
            <v>79626528879</v>
          </cell>
          <cell r="E367" t="str">
            <v>2024-03-21 2270.4</v>
          </cell>
          <cell r="F367" t="str">
            <v>2024-02-22</v>
          </cell>
          <cell r="G367" t="str">
            <v>09:01:18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2270.4 руб. Отключение с 2024-03-21.</v>
          </cell>
          <cell r="L367" t="str">
            <v>отправлено</v>
          </cell>
        </row>
        <row r="368">
          <cell r="C368" t="str">
            <v>79632813030</v>
          </cell>
          <cell r="E368" t="str">
            <v>2024-03-21 2506.48</v>
          </cell>
          <cell r="F368" t="str">
            <v>2024-02-22</v>
          </cell>
          <cell r="G368" t="str">
            <v>09:01:18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2506.48 руб. Отключение с 2024-03-21.</v>
          </cell>
          <cell r="L368" t="str">
            <v>отправлено</v>
          </cell>
        </row>
        <row r="369">
          <cell r="C369" t="str">
            <v>79631696826</v>
          </cell>
          <cell r="E369" t="str">
            <v>2024-03-21 1245.58</v>
          </cell>
          <cell r="F369" t="str">
            <v>2024-02-22</v>
          </cell>
          <cell r="G369" t="str">
            <v>09:01:18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1245.58 руб. Отключение с 2024-03-21.</v>
          </cell>
          <cell r="L369" t="str">
            <v>отправлено</v>
          </cell>
        </row>
        <row r="370">
          <cell r="C370" t="str">
            <v>79626501299</v>
          </cell>
          <cell r="E370" t="str">
            <v>2024-03-21 1482.88</v>
          </cell>
          <cell r="F370" t="str">
            <v>2024-02-22</v>
          </cell>
          <cell r="G370" t="str">
            <v>09:01:18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1482.88 руб. Отключение с 2024-03-21.</v>
          </cell>
          <cell r="L370" t="str">
            <v>отправлено</v>
          </cell>
        </row>
        <row r="371">
          <cell r="C371" t="str">
            <v>79631658552</v>
          </cell>
          <cell r="E371" t="str">
            <v>2024-03-21 1218.08</v>
          </cell>
          <cell r="F371" t="str">
            <v>2024-02-22</v>
          </cell>
          <cell r="G371" t="str">
            <v>09:01:18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1218.08 руб. Отключение с 2024-03-21.</v>
          </cell>
          <cell r="L371" t="str">
            <v>отправлено</v>
          </cell>
        </row>
        <row r="372">
          <cell r="C372" t="str">
            <v>79633933300</v>
          </cell>
          <cell r="E372" t="str">
            <v>2024-03-21 1575.56</v>
          </cell>
          <cell r="F372" t="str">
            <v>2024-02-22</v>
          </cell>
          <cell r="G372" t="str">
            <v>09:01:19</v>
          </cell>
          <cell r="H372" t="str">
            <v>2024-02-22</v>
          </cell>
          <cell r="I372" t="str">
            <v>09:01:22</v>
          </cell>
          <cell r="J372" t="str">
            <v>ROSSETI_KBR</v>
          </cell>
          <cell r="K372" t="str">
            <v>Долг за э/э 1575.56 руб. Отключение с 2024-03-21.</v>
          </cell>
          <cell r="L372" t="str">
            <v>доставлено</v>
          </cell>
        </row>
        <row r="373">
          <cell r="C373" t="str">
            <v>79631687965</v>
          </cell>
          <cell r="E373" t="str">
            <v>2024-03-21 1604.97</v>
          </cell>
          <cell r="F373" t="str">
            <v>2024-02-22</v>
          </cell>
          <cell r="G373" t="str">
            <v>09:01:19</v>
          </cell>
          <cell r="H373" t="str">
            <v>2024-02-22</v>
          </cell>
          <cell r="I373" t="str">
            <v>09:24:22</v>
          </cell>
          <cell r="J373" t="str">
            <v>ROSSETI_KBR</v>
          </cell>
          <cell r="K373" t="str">
            <v>Долг за э/э 1604.97 руб. Отключение с 2024-03-21.</v>
          </cell>
          <cell r="L373" t="str">
            <v>доставлено</v>
          </cell>
        </row>
        <row r="374">
          <cell r="C374" t="str">
            <v>79631694610</v>
          </cell>
          <cell r="E374" t="str">
            <v>2024-03-21 1547.8</v>
          </cell>
          <cell r="F374" t="str">
            <v>2024-02-22</v>
          </cell>
          <cell r="G374" t="str">
            <v>09:01:19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1547.8 руб. Отключение с 2024-03-21.</v>
          </cell>
          <cell r="L374" t="str">
            <v>отправлено</v>
          </cell>
        </row>
        <row r="375">
          <cell r="C375" t="str">
            <v>79633944340</v>
          </cell>
          <cell r="E375" t="str">
            <v>2024-03-21 2651.31</v>
          </cell>
          <cell r="F375" t="str">
            <v>2024-02-22</v>
          </cell>
          <cell r="G375" t="str">
            <v>09:01:19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2651.31 руб. Отключение с 2024-03-21.</v>
          </cell>
          <cell r="L375" t="str">
            <v>отправлено</v>
          </cell>
        </row>
        <row r="376">
          <cell r="C376" t="str">
            <v>79627729169</v>
          </cell>
          <cell r="E376" t="str">
            <v>2024-03-21 1322.19</v>
          </cell>
          <cell r="F376" t="str">
            <v>2024-02-22</v>
          </cell>
          <cell r="G376" t="str">
            <v>09:01:19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1322.19 руб. Отключение с 2024-03-21.</v>
          </cell>
          <cell r="L376" t="str">
            <v>отправлено</v>
          </cell>
        </row>
        <row r="377">
          <cell r="C377" t="str">
            <v>79626509460</v>
          </cell>
          <cell r="E377" t="str">
            <v>2024-03-21 1926.42</v>
          </cell>
          <cell r="F377" t="str">
            <v>2024-02-22</v>
          </cell>
          <cell r="G377" t="str">
            <v>09:01:19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1926.42 руб. Отключение с 2024-03-21.</v>
          </cell>
          <cell r="L377" t="str">
            <v>отправлено</v>
          </cell>
        </row>
        <row r="378">
          <cell r="C378" t="str">
            <v>79626537362</v>
          </cell>
          <cell r="E378" t="str">
            <v>2024-03-21 1767.54</v>
          </cell>
          <cell r="F378" t="str">
            <v>2024-02-22</v>
          </cell>
          <cell r="G378" t="str">
            <v>09:01:19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1767.54 руб. Отключение с 2024-03-21.</v>
          </cell>
          <cell r="L378" t="str">
            <v>отправлено</v>
          </cell>
        </row>
        <row r="379">
          <cell r="C379" t="str">
            <v>79614679699</v>
          </cell>
          <cell r="E379" t="str">
            <v>2024-03-21 1564.54</v>
          </cell>
          <cell r="F379" t="str">
            <v>2024-02-22</v>
          </cell>
          <cell r="G379" t="str">
            <v>09:01:19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1564.54 руб. Отключение с 2024-03-21.</v>
          </cell>
          <cell r="L379" t="str">
            <v>отправлено</v>
          </cell>
        </row>
        <row r="380">
          <cell r="C380" t="str">
            <v>79631676935</v>
          </cell>
          <cell r="E380" t="str">
            <v>2024-03-21 1676.84</v>
          </cell>
          <cell r="F380" t="str">
            <v>2024-02-22</v>
          </cell>
          <cell r="G380" t="str">
            <v>09:01:19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1676.84 руб. Отключение с 2024-03-21.</v>
          </cell>
          <cell r="L380" t="str">
            <v>отправлено</v>
          </cell>
        </row>
        <row r="381">
          <cell r="C381" t="str">
            <v>79632819198</v>
          </cell>
          <cell r="E381" t="str">
            <v>2024-03-21 2023.94</v>
          </cell>
          <cell r="F381" t="str">
            <v>2024-02-22</v>
          </cell>
          <cell r="G381" t="str">
            <v>09:01:19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2023.94 руб. Отключение с 2024-03-21.</v>
          </cell>
          <cell r="L381" t="str">
            <v>отправлено</v>
          </cell>
        </row>
        <row r="382">
          <cell r="C382" t="str">
            <v>79633907000</v>
          </cell>
          <cell r="E382" t="str">
            <v>2024-03-21 1407.6</v>
          </cell>
          <cell r="F382" t="str">
            <v>2024-02-22</v>
          </cell>
          <cell r="G382" t="str">
            <v>09:01:19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1407.6 руб. Отключение с 2024-03-21.</v>
          </cell>
          <cell r="L382" t="str">
            <v>отправлено</v>
          </cell>
        </row>
        <row r="383">
          <cell r="C383" t="str">
            <v>79627718187</v>
          </cell>
          <cell r="E383" t="str">
            <v>2024-03-21 1890.63</v>
          </cell>
          <cell r="F383" t="str">
            <v>2024-02-22</v>
          </cell>
          <cell r="G383" t="str">
            <v>09:01:19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1890.63 руб. Отключение с 2024-03-21.</v>
          </cell>
          <cell r="L383" t="str">
            <v>отправлено</v>
          </cell>
        </row>
        <row r="384">
          <cell r="C384" t="str">
            <v>79626539133</v>
          </cell>
          <cell r="E384" t="str">
            <v>2024-03-21 1466.33</v>
          </cell>
          <cell r="F384" t="str">
            <v>2024-02-22</v>
          </cell>
          <cell r="G384" t="str">
            <v>09:01:20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1466.33 руб. Отключение с 2024-03-21.</v>
          </cell>
          <cell r="L384" t="str">
            <v>отправлено</v>
          </cell>
        </row>
        <row r="385">
          <cell r="C385" t="str">
            <v>79631692839</v>
          </cell>
          <cell r="E385" t="str">
            <v>2024-03-21 1205.38</v>
          </cell>
          <cell r="F385" t="str">
            <v>2024-02-22</v>
          </cell>
          <cell r="G385" t="str">
            <v>09:01:20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1205.38 руб. Отключение с 2024-03-21.</v>
          </cell>
          <cell r="L385" t="str">
            <v>отправлено</v>
          </cell>
        </row>
        <row r="386">
          <cell r="C386" t="str">
            <v>79626498571</v>
          </cell>
          <cell r="E386" t="str">
            <v>2024-03-21 7234.94</v>
          </cell>
          <cell r="F386" t="str">
            <v>2024-02-22</v>
          </cell>
          <cell r="G386" t="str">
            <v>09:01:20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7234.94 руб. Отключение с 2024-03-21.</v>
          </cell>
          <cell r="L386" t="str">
            <v>отправлено</v>
          </cell>
        </row>
        <row r="387">
          <cell r="C387" t="str">
            <v>79631654743</v>
          </cell>
          <cell r="E387" t="str">
            <v>2024-03-21 1578.99</v>
          </cell>
          <cell r="F387" t="str">
            <v>2024-02-22</v>
          </cell>
          <cell r="G387" t="str">
            <v>09:01:20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1578.99 руб. Отключение с 2024-03-21.</v>
          </cell>
          <cell r="L387" t="str">
            <v>отправлено</v>
          </cell>
        </row>
        <row r="388">
          <cell r="C388" t="str">
            <v>79627712160</v>
          </cell>
          <cell r="E388" t="str">
            <v>2024-03-21 1204.52</v>
          </cell>
          <cell r="F388" t="str">
            <v>2024-02-22</v>
          </cell>
          <cell r="G388" t="str">
            <v>09:01:20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1204.52 руб. Отключение с 2024-03-21.</v>
          </cell>
          <cell r="L388" t="str">
            <v>отправлено</v>
          </cell>
        </row>
        <row r="389">
          <cell r="C389" t="str">
            <v>79631665386</v>
          </cell>
          <cell r="E389" t="str">
            <v>2024-03-21 4238.4</v>
          </cell>
          <cell r="F389" t="str">
            <v>2024-02-22</v>
          </cell>
          <cell r="G389" t="str">
            <v>09:01:20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4238.4 руб. Отключение с 2024-03-21.</v>
          </cell>
          <cell r="L389" t="str">
            <v>отправлено</v>
          </cell>
        </row>
        <row r="390">
          <cell r="C390" t="str">
            <v>79626529807</v>
          </cell>
          <cell r="E390" t="str">
            <v>2024-03-21 1307.45</v>
          </cell>
          <cell r="F390" t="str">
            <v>2024-02-22</v>
          </cell>
          <cell r="G390" t="str">
            <v>09:01:21</v>
          </cell>
          <cell r="H390" t="str">
            <v>2024-02-22</v>
          </cell>
          <cell r="I390" t="str">
            <v>09:28:49</v>
          </cell>
          <cell r="J390" t="str">
            <v>ROSSETI_KBR</v>
          </cell>
          <cell r="K390" t="str">
            <v>Долг за э/э 1307.45 руб. Отключение с 2024-03-21.</v>
          </cell>
          <cell r="L390" t="str">
            <v>доставлено</v>
          </cell>
        </row>
        <row r="391">
          <cell r="C391" t="str">
            <v>79615362303</v>
          </cell>
          <cell r="E391" t="str">
            <v>2024-03-21 1943.35</v>
          </cell>
          <cell r="F391" t="str">
            <v>2024-02-22</v>
          </cell>
          <cell r="G391" t="str">
            <v>09:01:21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1943.35 руб. Отключение с 2024-03-21.</v>
          </cell>
          <cell r="L391" t="str">
            <v>отправлено</v>
          </cell>
        </row>
        <row r="392">
          <cell r="C392" t="str">
            <v>79626498976</v>
          </cell>
          <cell r="E392" t="str">
            <v>2024-03-21 2042.27</v>
          </cell>
          <cell r="F392" t="str">
            <v>2024-02-22</v>
          </cell>
          <cell r="G392" t="str">
            <v>09:01:21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2042.27 руб. Отключение с 2024-03-21.</v>
          </cell>
          <cell r="L392" t="str">
            <v>отправлено</v>
          </cell>
        </row>
        <row r="393">
          <cell r="C393" t="str">
            <v>79627719742</v>
          </cell>
          <cell r="E393" t="str">
            <v>2024-03-21 1403.44</v>
          </cell>
          <cell r="F393" t="str">
            <v>2024-02-22</v>
          </cell>
          <cell r="G393" t="str">
            <v>09:01:21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1403.44 руб. Отключение с 2024-03-21.</v>
          </cell>
          <cell r="L393" t="str">
            <v>отправлено</v>
          </cell>
        </row>
        <row r="394">
          <cell r="C394" t="str">
            <v>79631650238</v>
          </cell>
          <cell r="E394" t="str">
            <v>2024-03-21 2682.85</v>
          </cell>
          <cell r="F394" t="str">
            <v>2024-02-22</v>
          </cell>
          <cell r="G394" t="str">
            <v>09:01:21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2682.85 руб. Отключение с 2024-03-21.</v>
          </cell>
          <cell r="L394" t="str">
            <v>отправлено</v>
          </cell>
        </row>
        <row r="395">
          <cell r="C395" t="str">
            <v>79627719024</v>
          </cell>
          <cell r="E395" t="str">
            <v>2024-03-21 2088.59</v>
          </cell>
          <cell r="F395" t="str">
            <v>2024-02-22</v>
          </cell>
          <cell r="G395" t="str">
            <v>09:01:21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2088.59 руб. Отключение с 2024-03-21.</v>
          </cell>
          <cell r="L395" t="str">
            <v>отправлено</v>
          </cell>
        </row>
        <row r="396">
          <cell r="C396" t="str">
            <v>79627727907</v>
          </cell>
          <cell r="E396" t="str">
            <v>2024-03-21 2737.37</v>
          </cell>
          <cell r="F396" t="str">
            <v>2024-02-22</v>
          </cell>
          <cell r="G396" t="str">
            <v>09:01:21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2737.37 руб. Отключение с 2024-03-21.</v>
          </cell>
          <cell r="L396" t="str">
            <v>отправлено</v>
          </cell>
        </row>
        <row r="397">
          <cell r="C397" t="str">
            <v>79627718152</v>
          </cell>
          <cell r="E397" t="str">
            <v>2024-03-21 2028.24</v>
          </cell>
          <cell r="F397" t="str">
            <v>2024-02-22</v>
          </cell>
          <cell r="G397" t="str">
            <v>09:01:21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2028.24 руб. Отключение с 2024-03-21.</v>
          </cell>
          <cell r="L397" t="str">
            <v>отправлено</v>
          </cell>
        </row>
        <row r="398">
          <cell r="C398" t="str">
            <v>79626491653</v>
          </cell>
          <cell r="E398" t="str">
            <v>2024-03-21 1276.17</v>
          </cell>
          <cell r="F398" t="str">
            <v>2024-02-22</v>
          </cell>
          <cell r="G398" t="str">
            <v>09:01:21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1276.17 руб. Отключение с 2024-03-21.</v>
          </cell>
          <cell r="L398" t="str">
            <v>отправлено</v>
          </cell>
        </row>
        <row r="399">
          <cell r="C399" t="str">
            <v>79631691155</v>
          </cell>
          <cell r="E399" t="str">
            <v>2024-03-21 3578.11</v>
          </cell>
          <cell r="F399" t="str">
            <v>2024-02-22</v>
          </cell>
          <cell r="G399" t="str">
            <v>09:01:21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3578.11 руб. Отключение с 2024-03-21.</v>
          </cell>
          <cell r="L399" t="str">
            <v>отправлено</v>
          </cell>
        </row>
        <row r="400">
          <cell r="C400" t="str">
            <v>79625955507</v>
          </cell>
          <cell r="E400" t="str">
            <v>2024-03-21 1298.52</v>
          </cell>
          <cell r="F400" t="str">
            <v>2024-02-22</v>
          </cell>
          <cell r="G400" t="str">
            <v>09:01:21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1298.52 руб. Отключение с 2024-03-21.</v>
          </cell>
          <cell r="L400" t="str">
            <v>отправлено</v>
          </cell>
        </row>
        <row r="401">
          <cell r="C401" t="str">
            <v>79626535521</v>
          </cell>
          <cell r="E401" t="str">
            <v>2024-03-21 1555.7</v>
          </cell>
          <cell r="F401" t="str">
            <v>2024-02-22</v>
          </cell>
          <cell r="G401" t="str">
            <v>09:01:21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1555.7 руб. Отключение с 2024-03-21.</v>
          </cell>
          <cell r="L401" t="str">
            <v>отправлено</v>
          </cell>
        </row>
        <row r="402">
          <cell r="C402" t="str">
            <v>79627726216</v>
          </cell>
          <cell r="E402" t="str">
            <v>2024-03-21 2655.67</v>
          </cell>
          <cell r="F402" t="str">
            <v>2024-02-22</v>
          </cell>
          <cell r="G402" t="str">
            <v>09:01:21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2655.67 руб. Отключение с 2024-03-21.</v>
          </cell>
          <cell r="L402" t="str">
            <v>отправлено</v>
          </cell>
        </row>
        <row r="403">
          <cell r="C403" t="str">
            <v>79626529568</v>
          </cell>
          <cell r="E403" t="str">
            <v>2024-03-21 4011.72</v>
          </cell>
          <cell r="F403" t="str">
            <v>2024-02-22</v>
          </cell>
          <cell r="G403" t="str">
            <v>09:01:21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4011.72 руб. Отключение с 2024-03-21.</v>
          </cell>
          <cell r="L403" t="str">
            <v>отправлено</v>
          </cell>
        </row>
        <row r="404">
          <cell r="C404" t="str">
            <v>79626510992</v>
          </cell>
          <cell r="E404" t="str">
            <v>2024-03-21 1510.24</v>
          </cell>
          <cell r="F404" t="str">
            <v>2024-02-22</v>
          </cell>
          <cell r="G404" t="str">
            <v>09:01:21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1510.24 руб. Отключение с 2024-03-21.</v>
          </cell>
          <cell r="L404" t="str">
            <v>отправлено</v>
          </cell>
        </row>
        <row r="405">
          <cell r="C405" t="str">
            <v>79631665313</v>
          </cell>
          <cell r="E405" t="str">
            <v>2024-03-21 1400.13</v>
          </cell>
          <cell r="F405" t="str">
            <v>2024-02-22</v>
          </cell>
          <cell r="G405" t="str">
            <v>09:01:21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1400.13 руб. Отключение с 2024-03-21.</v>
          </cell>
          <cell r="L405" t="str">
            <v>отправлено</v>
          </cell>
        </row>
        <row r="406">
          <cell r="C406" t="str">
            <v>79626503328</v>
          </cell>
          <cell r="E406" t="str">
            <v>2024-03-21 1510.16</v>
          </cell>
          <cell r="F406" t="str">
            <v>2024-02-22</v>
          </cell>
          <cell r="G406" t="str">
            <v>09:01:21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1510.16 руб. Отключение с 2024-03-21.</v>
          </cell>
          <cell r="L406" t="str">
            <v>отправлено</v>
          </cell>
        </row>
        <row r="407">
          <cell r="C407" t="str">
            <v>79626521864</v>
          </cell>
          <cell r="E407" t="str">
            <v>2024-03-21 2984.86</v>
          </cell>
          <cell r="F407" t="str">
            <v>2024-02-22</v>
          </cell>
          <cell r="G407" t="str">
            <v>09:01:21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2984.86 руб. Отключение с 2024-03-21.</v>
          </cell>
          <cell r="L407" t="str">
            <v>отправлено</v>
          </cell>
        </row>
        <row r="408">
          <cell r="C408" t="str">
            <v>79626518184</v>
          </cell>
          <cell r="E408" t="str">
            <v>2024-03-21 1267.64</v>
          </cell>
          <cell r="F408" t="str">
            <v>2024-02-22</v>
          </cell>
          <cell r="G408" t="str">
            <v>09:01:21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1267.64 руб. Отключение с 2024-03-21.</v>
          </cell>
          <cell r="L408" t="str">
            <v>отправлено</v>
          </cell>
        </row>
        <row r="409">
          <cell r="C409" t="str">
            <v>79614130007</v>
          </cell>
          <cell r="E409" t="str">
            <v>2024-03-21 1333.93</v>
          </cell>
          <cell r="F409" t="str">
            <v>2024-02-22</v>
          </cell>
          <cell r="G409" t="str">
            <v>09:01:21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1333.93 руб. Отключение с 2024-03-21.</v>
          </cell>
          <cell r="L409" t="str">
            <v>отправлено</v>
          </cell>
        </row>
        <row r="410">
          <cell r="C410" t="str">
            <v>79614564435</v>
          </cell>
          <cell r="E410" t="str">
            <v>2024-03-21 1559.01</v>
          </cell>
          <cell r="F410" t="str">
            <v>2024-02-22</v>
          </cell>
          <cell r="G410" t="str">
            <v>09:01:21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1559.01 руб. Отключение с 2024-03-21.</v>
          </cell>
          <cell r="L410" t="str">
            <v>отправлено</v>
          </cell>
        </row>
        <row r="411">
          <cell r="C411" t="str">
            <v>79626514456</v>
          </cell>
          <cell r="E411" t="str">
            <v>2024-03-21 2090.78</v>
          </cell>
          <cell r="F411" t="str">
            <v>2024-02-22</v>
          </cell>
          <cell r="G411" t="str">
            <v>09:01:21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2090.78 руб. Отключение с 2024-03-21.</v>
          </cell>
          <cell r="L411" t="str">
            <v>отправлено</v>
          </cell>
        </row>
        <row r="412">
          <cell r="C412" t="str">
            <v>79626505513</v>
          </cell>
          <cell r="E412" t="str">
            <v>2024-03-21 1941.96</v>
          </cell>
          <cell r="F412" t="str">
            <v>2024-02-22</v>
          </cell>
          <cell r="G412" t="str">
            <v>09:01:21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1941.96 руб. Отключение с 2024-03-21.</v>
          </cell>
          <cell r="L412" t="str">
            <v>отправлено</v>
          </cell>
        </row>
        <row r="413">
          <cell r="C413" t="str">
            <v>79627712083</v>
          </cell>
          <cell r="E413" t="str">
            <v>2024-03-21 1259.76</v>
          </cell>
          <cell r="F413" t="str">
            <v>2024-02-22</v>
          </cell>
          <cell r="G413" t="str">
            <v>09:01:57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1259.76 руб. Отключение с 2024-03-21.</v>
          </cell>
          <cell r="L413" t="str">
            <v>отправлено</v>
          </cell>
        </row>
        <row r="414">
          <cell r="C414" t="str">
            <v>79627724383</v>
          </cell>
          <cell r="E414" t="str">
            <v>2024-03-21 1284.59</v>
          </cell>
          <cell r="F414" t="str">
            <v>2024-02-22</v>
          </cell>
          <cell r="G414" t="str">
            <v>09:01:58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1284.59 руб. Отключение с 2024-03-21.</v>
          </cell>
          <cell r="L414" t="str">
            <v>отправлено</v>
          </cell>
        </row>
        <row r="415">
          <cell r="C415" t="str">
            <v>79633921767</v>
          </cell>
          <cell r="E415" t="str">
            <v>2024-03-21 2409.68</v>
          </cell>
          <cell r="F415" t="str">
            <v>2024-02-22</v>
          </cell>
          <cell r="G415" t="str">
            <v>09:01:58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2409.68 руб. Отключение с 2024-03-21.</v>
          </cell>
          <cell r="L415" t="str">
            <v>отправлено</v>
          </cell>
        </row>
        <row r="416">
          <cell r="C416" t="str">
            <v>79631660264</v>
          </cell>
          <cell r="E416" t="str">
            <v>2024-03-21 3406.86</v>
          </cell>
          <cell r="F416" t="str">
            <v>2024-02-22</v>
          </cell>
          <cell r="G416" t="str">
            <v>09:02:01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3406.86 руб. Отключение с 2024-03-21.</v>
          </cell>
          <cell r="L416" t="str">
            <v>отправлено</v>
          </cell>
        </row>
        <row r="417">
          <cell r="C417" t="str">
            <v>79287073556</v>
          </cell>
          <cell r="E417" t="str">
            <v>2024-03-21 1223.25</v>
          </cell>
          <cell r="F417" t="str">
            <v>2024-02-22</v>
          </cell>
          <cell r="G417" t="str">
            <v>09:02:08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1223.25 руб. Отключение с 2024-03-21.</v>
          </cell>
          <cell r="L417" t="str">
            <v>отправлено</v>
          </cell>
        </row>
        <row r="418">
          <cell r="C418" t="str">
            <v>79287050301</v>
          </cell>
          <cell r="E418" t="str">
            <v>2024-03-21 1233.94</v>
          </cell>
          <cell r="F418" t="str">
            <v>2024-02-22</v>
          </cell>
          <cell r="G418" t="str">
            <v>09:02:08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1233.94 руб. Отключение с 2024-03-21.</v>
          </cell>
          <cell r="L418" t="str">
            <v>отправлено</v>
          </cell>
        </row>
        <row r="419">
          <cell r="C419" t="str">
            <v>79287039726</v>
          </cell>
          <cell r="E419" t="str">
            <v>2024-03-21 1655</v>
          </cell>
          <cell r="F419" t="str">
            <v>2024-02-22</v>
          </cell>
          <cell r="G419" t="str">
            <v>09:02:09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1655 руб. Отключение с 2024-03-21.</v>
          </cell>
          <cell r="L419" t="str">
            <v>отправлено</v>
          </cell>
        </row>
        <row r="420">
          <cell r="C420" t="str">
            <v>79287047867</v>
          </cell>
          <cell r="E420" t="str">
            <v>2024-03-21 2002.7</v>
          </cell>
          <cell r="F420" t="str">
            <v>2024-02-22</v>
          </cell>
          <cell r="G420" t="str">
            <v>09:02:09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2002.7 руб. Отключение с 2024-03-21.</v>
          </cell>
          <cell r="L420" t="str">
            <v>отправлено</v>
          </cell>
        </row>
        <row r="421">
          <cell r="C421" t="str">
            <v>79287086698</v>
          </cell>
          <cell r="E421" t="str">
            <v>2024-03-21 1662.86</v>
          </cell>
          <cell r="F421" t="str">
            <v>2024-02-22</v>
          </cell>
          <cell r="G421" t="str">
            <v>09:02:11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1662.86 руб. Отключение с 2024-03-21.</v>
          </cell>
          <cell r="L421" t="str">
            <v>отправлено</v>
          </cell>
        </row>
        <row r="422">
          <cell r="C422" t="str">
            <v>79287040490</v>
          </cell>
          <cell r="E422" t="str">
            <v>2024-03-21 1924.13</v>
          </cell>
          <cell r="F422" t="str">
            <v>2024-02-22</v>
          </cell>
          <cell r="G422" t="str">
            <v>09:02:11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1924.13 руб. Отключение с 2024-03-21.</v>
          </cell>
          <cell r="L422" t="str">
            <v>отправлено</v>
          </cell>
        </row>
        <row r="423">
          <cell r="C423" t="str">
            <v>79287077917</v>
          </cell>
          <cell r="E423" t="str">
            <v>2024-03-21 2168.26</v>
          </cell>
          <cell r="F423" t="str">
            <v>2024-02-22</v>
          </cell>
          <cell r="G423" t="str">
            <v>09:02:11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2168.26 руб. Отключение с 2024-03-21.</v>
          </cell>
          <cell r="L423" t="str">
            <v>отправлено</v>
          </cell>
        </row>
        <row r="424">
          <cell r="C424" t="str">
            <v>79287082876</v>
          </cell>
          <cell r="E424" t="str">
            <v>2024-03-21 1757.61</v>
          </cell>
          <cell r="F424" t="str">
            <v>2024-02-22</v>
          </cell>
          <cell r="G424" t="str">
            <v>09:02:11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1757.61 руб. Отключение с 2024-03-21.</v>
          </cell>
          <cell r="L424" t="str">
            <v>отправлено</v>
          </cell>
        </row>
        <row r="425">
          <cell r="C425" t="str">
            <v>79287077576</v>
          </cell>
          <cell r="E425" t="str">
            <v>2024-03-21 1277.66</v>
          </cell>
          <cell r="F425" t="str">
            <v>2024-02-22</v>
          </cell>
          <cell r="G425" t="str">
            <v>09:02:11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1277.66 руб. Отключение с 2024-03-21.</v>
          </cell>
          <cell r="L425" t="str">
            <v>отправлено</v>
          </cell>
        </row>
        <row r="426">
          <cell r="C426" t="str">
            <v>79287059013</v>
          </cell>
          <cell r="E426" t="str">
            <v>2024-03-21 1704.65</v>
          </cell>
          <cell r="F426" t="str">
            <v>2024-02-22</v>
          </cell>
          <cell r="G426" t="str">
            <v>09:02:11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1704.65 руб. Отключение с 2024-03-21.</v>
          </cell>
          <cell r="L426" t="str">
            <v>отправлено</v>
          </cell>
        </row>
        <row r="427">
          <cell r="C427" t="str">
            <v>79287154328</v>
          </cell>
          <cell r="E427" t="str">
            <v>2024-03-21 1992.62</v>
          </cell>
          <cell r="F427" t="str">
            <v>2024-02-22</v>
          </cell>
          <cell r="G427" t="str">
            <v>09:02:11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1992.62 руб. Отключение с 2024-03-21.</v>
          </cell>
          <cell r="L427" t="str">
            <v>отправлено</v>
          </cell>
        </row>
        <row r="428">
          <cell r="C428" t="str">
            <v>79287076647</v>
          </cell>
          <cell r="E428" t="str">
            <v>2024-03-21 1568.94</v>
          </cell>
          <cell r="F428" t="str">
            <v>2024-02-22</v>
          </cell>
          <cell r="G428" t="str">
            <v>09:02:11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1568.94 руб. Отключение с 2024-03-21.</v>
          </cell>
          <cell r="L428" t="str">
            <v>отправлено</v>
          </cell>
        </row>
        <row r="429">
          <cell r="C429" t="str">
            <v>79287065525</v>
          </cell>
          <cell r="E429" t="str">
            <v>2024-03-21 1258.74</v>
          </cell>
          <cell r="F429" t="str">
            <v>2024-02-22</v>
          </cell>
          <cell r="G429" t="str">
            <v>09:02:11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1258.74 руб. Отключение с 2024-03-21.</v>
          </cell>
          <cell r="L429" t="str">
            <v>отправлено</v>
          </cell>
        </row>
        <row r="430">
          <cell r="C430" t="str">
            <v>79287049837</v>
          </cell>
          <cell r="E430" t="str">
            <v>2024-03-21 1705.38</v>
          </cell>
          <cell r="F430" t="str">
            <v>2024-02-22</v>
          </cell>
          <cell r="G430" t="str">
            <v>09:02:11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1705.38 руб. Отключение с 2024-03-21.</v>
          </cell>
          <cell r="L430" t="str">
            <v>отправлено</v>
          </cell>
        </row>
        <row r="431">
          <cell r="C431" t="str">
            <v>79287020521</v>
          </cell>
          <cell r="E431" t="str">
            <v>2024-03-21 1925.33</v>
          </cell>
          <cell r="F431" t="str">
            <v>2024-02-22</v>
          </cell>
          <cell r="G431" t="str">
            <v>09:02:11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1925.33 руб. Отключение с 2024-03-21.</v>
          </cell>
          <cell r="L431" t="str">
            <v>отправлено</v>
          </cell>
        </row>
        <row r="432">
          <cell r="C432" t="str">
            <v>79287150801</v>
          </cell>
          <cell r="E432" t="str">
            <v>2024-03-21 1360.41</v>
          </cell>
          <cell r="F432" t="str">
            <v>2024-02-22</v>
          </cell>
          <cell r="G432" t="str">
            <v>09:02:11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1360.41 руб. Отключение с 2024-03-21.</v>
          </cell>
          <cell r="L432" t="str">
            <v>отправлено</v>
          </cell>
        </row>
        <row r="433">
          <cell r="C433" t="str">
            <v>79287031248</v>
          </cell>
          <cell r="E433" t="str">
            <v>2024-03-21 1228.01</v>
          </cell>
          <cell r="F433" t="str">
            <v>2024-02-22</v>
          </cell>
          <cell r="G433" t="str">
            <v>09:02:11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1228.01 руб. Отключение с 2024-03-21.</v>
          </cell>
          <cell r="L433" t="str">
            <v>отправлено</v>
          </cell>
        </row>
        <row r="434">
          <cell r="C434" t="str">
            <v>79287031679</v>
          </cell>
          <cell r="E434" t="str">
            <v>2024-03-21 2728.02</v>
          </cell>
          <cell r="F434" t="str">
            <v>2024-02-22</v>
          </cell>
          <cell r="G434" t="str">
            <v>09:02:11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2728.02 руб. Отключение с 2024-03-21.</v>
          </cell>
          <cell r="L434" t="str">
            <v>отправлено</v>
          </cell>
        </row>
        <row r="435">
          <cell r="C435" t="str">
            <v>79287031906</v>
          </cell>
          <cell r="E435" t="str">
            <v>2024-03-21 1276.51</v>
          </cell>
          <cell r="F435" t="str">
            <v>2024-02-22</v>
          </cell>
          <cell r="G435" t="str">
            <v>09:02:11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1276.51 руб. Отключение с 2024-03-21.</v>
          </cell>
          <cell r="L435" t="str">
            <v>отправлено</v>
          </cell>
        </row>
        <row r="436">
          <cell r="C436" t="str">
            <v>79287047402</v>
          </cell>
          <cell r="E436" t="str">
            <v>2024-03-21 1446.03</v>
          </cell>
          <cell r="F436" t="str">
            <v>2024-02-22</v>
          </cell>
          <cell r="G436" t="str">
            <v>09:02:11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1446.03 руб. Отключение с 2024-03-21.</v>
          </cell>
          <cell r="L436" t="str">
            <v>отправлено</v>
          </cell>
        </row>
        <row r="437">
          <cell r="C437" t="str">
            <v>79287032622</v>
          </cell>
          <cell r="E437" t="str">
            <v>2024-03-21 1228.01</v>
          </cell>
          <cell r="F437" t="str">
            <v>2024-02-22</v>
          </cell>
          <cell r="G437" t="str">
            <v>09:02:11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1228.01 руб. Отключение с 2024-03-21.</v>
          </cell>
          <cell r="L437" t="str">
            <v>отправлено</v>
          </cell>
        </row>
        <row r="438">
          <cell r="C438" t="str">
            <v>79287033067</v>
          </cell>
          <cell r="E438" t="str">
            <v>2024-03-21 1779.11</v>
          </cell>
          <cell r="F438" t="str">
            <v>2024-02-22</v>
          </cell>
          <cell r="G438" t="str">
            <v>09:02:11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1779.11 руб. Отключение с 2024-03-21.</v>
          </cell>
          <cell r="L438" t="str">
            <v>отправлено</v>
          </cell>
        </row>
        <row r="439">
          <cell r="C439" t="str">
            <v>79289148110</v>
          </cell>
          <cell r="E439" t="str">
            <v>2024-03-21 1211.5</v>
          </cell>
          <cell r="F439" t="str">
            <v>2024-02-22</v>
          </cell>
          <cell r="G439" t="str">
            <v>09:02:11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1211.5 руб. Отключение с 2024-03-21.</v>
          </cell>
          <cell r="L439" t="str">
            <v>отправлено</v>
          </cell>
        </row>
        <row r="440">
          <cell r="C440" t="str">
            <v>79287040630</v>
          </cell>
          <cell r="E440" t="str">
            <v>2024-03-21 1918.26</v>
          </cell>
          <cell r="F440" t="str">
            <v>2024-02-22</v>
          </cell>
          <cell r="G440" t="str">
            <v>09:02:11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1918.26 руб. Отключение с 2024-03-21.</v>
          </cell>
          <cell r="L440" t="str">
            <v>отправлено</v>
          </cell>
        </row>
        <row r="441">
          <cell r="C441" t="str">
            <v>79287225586</v>
          </cell>
          <cell r="E441" t="str">
            <v>2024-03-21 3284.21</v>
          </cell>
          <cell r="F441" t="str">
            <v>2024-02-22</v>
          </cell>
          <cell r="G441" t="str">
            <v>09:02:11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3284.21 руб. Отключение с 2024-03-21.</v>
          </cell>
          <cell r="L441" t="str">
            <v>отправлено</v>
          </cell>
        </row>
        <row r="442">
          <cell r="C442" t="str">
            <v>79287034405</v>
          </cell>
          <cell r="E442" t="str">
            <v>2024-03-21 1989.8</v>
          </cell>
          <cell r="F442" t="str">
            <v>2024-02-22</v>
          </cell>
          <cell r="G442" t="str">
            <v>09:02:11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1989.8 руб. Отключение с 2024-03-21.</v>
          </cell>
          <cell r="L442" t="str">
            <v>отправлено</v>
          </cell>
        </row>
        <row r="443">
          <cell r="C443" t="str">
            <v>79287227634</v>
          </cell>
          <cell r="E443" t="str">
            <v>2024-03-21 1595.84</v>
          </cell>
          <cell r="F443" t="str">
            <v>2024-02-22</v>
          </cell>
          <cell r="G443" t="str">
            <v>09:02:11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1595.84 руб. Отключение с 2024-03-21.</v>
          </cell>
          <cell r="L443" t="str">
            <v>отправлено</v>
          </cell>
        </row>
        <row r="444">
          <cell r="C444" t="str">
            <v>79289132099</v>
          </cell>
          <cell r="E444" t="str">
            <v>2024-03-21 1586.37</v>
          </cell>
          <cell r="F444" t="str">
            <v>2024-02-22</v>
          </cell>
          <cell r="G444" t="str">
            <v>09:02:11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1586.37 руб. Отключение с 2024-03-21.</v>
          </cell>
          <cell r="L444" t="str">
            <v>отправлено</v>
          </cell>
        </row>
        <row r="445">
          <cell r="C445" t="str">
            <v>79287245880</v>
          </cell>
          <cell r="E445" t="str">
            <v>2024-03-21 1796.82</v>
          </cell>
          <cell r="F445" t="str">
            <v>2024-02-22</v>
          </cell>
          <cell r="G445" t="str">
            <v>09:02:11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1796.82 руб. Отключение с 2024-03-21.</v>
          </cell>
          <cell r="L445" t="str">
            <v>отправлено</v>
          </cell>
        </row>
        <row r="446">
          <cell r="C446" t="str">
            <v>79287040072</v>
          </cell>
          <cell r="E446" t="str">
            <v>2024-03-21 1470.46</v>
          </cell>
          <cell r="F446" t="str">
            <v>2024-02-22</v>
          </cell>
          <cell r="G446" t="str">
            <v>09:02:11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1470.46 руб. Отключение с 2024-03-21.</v>
          </cell>
          <cell r="L446" t="str">
            <v>отправлено</v>
          </cell>
        </row>
        <row r="447">
          <cell r="C447" t="str">
            <v>79289106684</v>
          </cell>
          <cell r="E447" t="str">
            <v>2024-03-21 1905.67</v>
          </cell>
          <cell r="F447" t="str">
            <v>2024-02-22</v>
          </cell>
          <cell r="G447" t="str">
            <v>09:02:11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1905.67 руб. Отключение с 2024-03-21.</v>
          </cell>
          <cell r="L447" t="str">
            <v>отправлено</v>
          </cell>
        </row>
        <row r="448">
          <cell r="C448" t="str">
            <v>79287078768</v>
          </cell>
          <cell r="E448" t="str">
            <v>2024-03-21 1554.24</v>
          </cell>
          <cell r="F448" t="str">
            <v>2024-02-22</v>
          </cell>
          <cell r="G448" t="str">
            <v>09:02:11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1554.24 руб. Отключение с 2024-03-21.</v>
          </cell>
          <cell r="L448" t="str">
            <v>отправлено</v>
          </cell>
        </row>
        <row r="449">
          <cell r="C449" t="str">
            <v>79287224188</v>
          </cell>
          <cell r="E449" t="str">
            <v>2024-03-21 1807.26</v>
          </cell>
          <cell r="F449" t="str">
            <v>2024-02-22</v>
          </cell>
          <cell r="G449" t="str">
            <v>09:02:13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1807.26 руб. Отключение с 2024-03-21.</v>
          </cell>
          <cell r="L449" t="str">
            <v>отправлено</v>
          </cell>
        </row>
        <row r="450">
          <cell r="C450" t="str">
            <v>79289142031</v>
          </cell>
          <cell r="E450" t="str">
            <v>2024-03-21 1696.65</v>
          </cell>
          <cell r="F450" t="str">
            <v>2024-02-22</v>
          </cell>
          <cell r="G450" t="str">
            <v>09:02:13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1696.65 руб. Отключение с 2024-03-21.</v>
          </cell>
          <cell r="L450" t="str">
            <v>отправлено</v>
          </cell>
        </row>
        <row r="451">
          <cell r="C451" t="str">
            <v>79287077357</v>
          </cell>
          <cell r="E451" t="str">
            <v>2024-03-21 1376.72</v>
          </cell>
          <cell r="F451" t="str">
            <v>2024-02-22</v>
          </cell>
          <cell r="G451" t="str">
            <v>09:02:13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1376.72 руб. Отключение с 2024-03-21.</v>
          </cell>
          <cell r="L451" t="str">
            <v>отправлено</v>
          </cell>
        </row>
        <row r="452">
          <cell r="C452" t="str">
            <v>79287158999</v>
          </cell>
          <cell r="E452" t="str">
            <v>2024-03-21 1602.04</v>
          </cell>
          <cell r="F452" t="str">
            <v>2024-02-22</v>
          </cell>
          <cell r="G452" t="str">
            <v>09:02:13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1602.04 руб. Отключение с 2024-03-21.</v>
          </cell>
          <cell r="L452" t="str">
            <v>отправлено</v>
          </cell>
        </row>
        <row r="453">
          <cell r="C453" t="str">
            <v>79287043149</v>
          </cell>
          <cell r="E453" t="str">
            <v>2024-03-21 1244.96</v>
          </cell>
          <cell r="F453" t="str">
            <v>2024-02-22</v>
          </cell>
          <cell r="G453" t="str">
            <v>09:02:14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1244.96 руб. Отключение с 2024-03-21.</v>
          </cell>
          <cell r="L453" t="str">
            <v>отправлено</v>
          </cell>
        </row>
        <row r="454">
          <cell r="C454" t="str">
            <v>79289138595</v>
          </cell>
          <cell r="E454" t="str">
            <v>2024-03-21 2241.85</v>
          </cell>
          <cell r="F454" t="str">
            <v>2024-02-22</v>
          </cell>
          <cell r="G454" t="str">
            <v>09:02:15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2241.85 руб. Отключение с 2024-03-21.</v>
          </cell>
          <cell r="L454" t="str">
            <v>отправлено</v>
          </cell>
        </row>
        <row r="455">
          <cell r="C455" t="str">
            <v>79287146765</v>
          </cell>
          <cell r="E455" t="str">
            <v>2024-03-21 1638.45</v>
          </cell>
          <cell r="F455" t="str">
            <v>2024-02-22</v>
          </cell>
          <cell r="G455" t="str">
            <v>09:02:15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1638.45 руб. Отключение с 2024-03-21.</v>
          </cell>
          <cell r="L455" t="str">
            <v>отправлено</v>
          </cell>
        </row>
        <row r="456">
          <cell r="C456" t="str">
            <v>79287023835</v>
          </cell>
          <cell r="E456" t="str">
            <v>2024-03-21 1904.79</v>
          </cell>
          <cell r="F456" t="str">
            <v>2024-02-22</v>
          </cell>
          <cell r="G456" t="str">
            <v>09:02:15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1904.79 руб. Отключение с 2024-03-21.</v>
          </cell>
          <cell r="L456" t="str">
            <v>отправлено</v>
          </cell>
        </row>
        <row r="457">
          <cell r="C457" t="str">
            <v>79287089968</v>
          </cell>
          <cell r="E457" t="str">
            <v>2024-03-21 1360.89</v>
          </cell>
          <cell r="F457" t="str">
            <v>2024-02-22</v>
          </cell>
          <cell r="G457" t="str">
            <v>09:02:15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1360.89 руб. Отключение с 2024-03-21.</v>
          </cell>
          <cell r="L457" t="str">
            <v>отправлено</v>
          </cell>
        </row>
        <row r="458">
          <cell r="C458" t="str">
            <v>79287087868</v>
          </cell>
          <cell r="E458" t="str">
            <v>2024-03-21 2259.94</v>
          </cell>
          <cell r="F458" t="str">
            <v>2024-02-22</v>
          </cell>
          <cell r="G458" t="str">
            <v>09:02:15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2259.94 руб. Отключение с 2024-03-21.</v>
          </cell>
          <cell r="L458" t="str">
            <v>отправлено</v>
          </cell>
        </row>
        <row r="459">
          <cell r="C459" t="str">
            <v>79287052583</v>
          </cell>
          <cell r="E459" t="str">
            <v>2024-03-21 1690.72</v>
          </cell>
          <cell r="F459" t="str">
            <v>2024-02-22</v>
          </cell>
          <cell r="G459" t="str">
            <v>09:02:15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1690.72 руб. Отключение с 2024-03-21.</v>
          </cell>
          <cell r="L459" t="str">
            <v>отправлено</v>
          </cell>
        </row>
        <row r="460">
          <cell r="C460" t="str">
            <v>79289129598</v>
          </cell>
          <cell r="E460" t="str">
            <v>2024-03-21 1575.56</v>
          </cell>
          <cell r="F460" t="str">
            <v>2024-02-22</v>
          </cell>
          <cell r="G460" t="str">
            <v>09:02:16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1575.56 руб. Отключение с 2024-03-21.</v>
          </cell>
          <cell r="L460" t="str">
            <v>отправлено</v>
          </cell>
        </row>
        <row r="461">
          <cell r="C461" t="str">
            <v>79289140133</v>
          </cell>
          <cell r="E461" t="str">
            <v>2024-03-21 1254.49</v>
          </cell>
          <cell r="F461" t="str">
            <v>2024-02-22</v>
          </cell>
          <cell r="G461" t="str">
            <v>09:02:16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1254.49 руб. Отключение с 2024-03-21.</v>
          </cell>
          <cell r="L461" t="str">
            <v>отправлено</v>
          </cell>
        </row>
        <row r="462">
          <cell r="C462" t="str">
            <v>79287156943</v>
          </cell>
          <cell r="E462" t="str">
            <v>2024-03-21 2205.69</v>
          </cell>
          <cell r="F462" t="str">
            <v>2024-02-22</v>
          </cell>
          <cell r="G462" t="str">
            <v>09:02:17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2205.69 руб. Отключение с 2024-03-21.</v>
          </cell>
          <cell r="L462" t="str">
            <v>отправлено</v>
          </cell>
        </row>
        <row r="463">
          <cell r="C463" t="str">
            <v>79287107736</v>
          </cell>
          <cell r="E463" t="str">
            <v>2024-03-21 2818.98</v>
          </cell>
          <cell r="F463" t="str">
            <v>2024-02-22</v>
          </cell>
          <cell r="G463" t="str">
            <v>09:02:17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2818.98 руб. Отключение с 2024-03-21.</v>
          </cell>
          <cell r="L463" t="str">
            <v>отправлено</v>
          </cell>
        </row>
        <row r="464">
          <cell r="C464" t="str">
            <v>79287213327</v>
          </cell>
          <cell r="E464" t="str">
            <v>2024-03-21 1335.62</v>
          </cell>
          <cell r="F464" t="str">
            <v>2024-02-22</v>
          </cell>
          <cell r="G464" t="str">
            <v>09:02:17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1335.62 руб. Отключение с 2024-03-21.</v>
          </cell>
          <cell r="L464" t="str">
            <v>отправлено</v>
          </cell>
        </row>
        <row r="465">
          <cell r="C465" t="str">
            <v>79287223741</v>
          </cell>
          <cell r="E465" t="str">
            <v>2024-03-21 996.75</v>
          </cell>
          <cell r="F465" t="str">
            <v>2024-02-22</v>
          </cell>
          <cell r="G465" t="str">
            <v>09:02:17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996.75 руб. Отключение с 2024-03-21.</v>
          </cell>
          <cell r="L465" t="str">
            <v>отправлено</v>
          </cell>
        </row>
        <row r="466">
          <cell r="C466" t="str">
            <v>79287227765</v>
          </cell>
          <cell r="E466" t="str">
            <v>2024-03-21 2373.53</v>
          </cell>
          <cell r="F466" t="str">
            <v>2024-02-22</v>
          </cell>
          <cell r="G466" t="str">
            <v>09:02:17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2373.53 руб. Отключение с 2024-03-21.</v>
          </cell>
          <cell r="L466" t="str">
            <v>отправлено</v>
          </cell>
        </row>
        <row r="467">
          <cell r="C467" t="str">
            <v>79287228403</v>
          </cell>
          <cell r="E467" t="str">
            <v>2024-03-21 2076.06</v>
          </cell>
          <cell r="F467" t="str">
            <v>2024-02-22</v>
          </cell>
          <cell r="G467" t="str">
            <v>09:02:17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2076.06 руб. Отключение с 2024-03-21.</v>
          </cell>
          <cell r="L467" t="str">
            <v>отправлено</v>
          </cell>
        </row>
        <row r="468">
          <cell r="C468" t="str">
            <v>79287243397</v>
          </cell>
          <cell r="E468" t="str">
            <v>2024-03-21 1472.94</v>
          </cell>
          <cell r="F468" t="str">
            <v>2024-02-22</v>
          </cell>
          <cell r="G468" t="str">
            <v>09:02:17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1472.94 руб. Отключение с 2024-03-21.</v>
          </cell>
          <cell r="L468" t="str">
            <v>отправлено</v>
          </cell>
        </row>
        <row r="469">
          <cell r="C469" t="str">
            <v>79287099902</v>
          </cell>
          <cell r="E469" t="str">
            <v>2024-03-21 1948.57</v>
          </cell>
          <cell r="F469" t="str">
            <v>2024-02-22</v>
          </cell>
          <cell r="G469" t="str">
            <v>09:02:17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1948.57 руб. Отключение с 2024-03-21.</v>
          </cell>
          <cell r="L469" t="str">
            <v>отправлено</v>
          </cell>
        </row>
        <row r="470">
          <cell r="C470" t="str">
            <v>79287182733</v>
          </cell>
          <cell r="E470" t="str">
            <v>2024-03-21 2058.29</v>
          </cell>
          <cell r="F470" t="str">
            <v>2024-02-22</v>
          </cell>
          <cell r="G470" t="str">
            <v>09:02:17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2058.29 руб. Отключение с 2024-03-21.</v>
          </cell>
          <cell r="L470" t="str">
            <v>отправлено</v>
          </cell>
        </row>
        <row r="471">
          <cell r="C471" t="str">
            <v>79289122629</v>
          </cell>
          <cell r="E471" t="str">
            <v>2024-03-21 1633.92</v>
          </cell>
          <cell r="F471" t="str">
            <v>2024-02-22</v>
          </cell>
          <cell r="G471" t="str">
            <v>09:02:17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1633.92 руб. Отключение с 2024-03-21.</v>
          </cell>
          <cell r="L471" t="str">
            <v>отправлено</v>
          </cell>
        </row>
        <row r="472">
          <cell r="C472" t="str">
            <v>79287118038</v>
          </cell>
          <cell r="E472" t="str">
            <v>2024-03-21 1863.53</v>
          </cell>
          <cell r="F472" t="str">
            <v>2024-02-22</v>
          </cell>
          <cell r="G472" t="str">
            <v>09:02:17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1863.53 руб. Отключение с 2024-03-21.</v>
          </cell>
          <cell r="L472" t="str">
            <v>отправлено</v>
          </cell>
        </row>
        <row r="473">
          <cell r="C473" t="str">
            <v>79287159067</v>
          </cell>
          <cell r="E473" t="str">
            <v>2024-03-21 2161.43</v>
          </cell>
          <cell r="F473" t="str">
            <v>2024-02-22</v>
          </cell>
          <cell r="G473" t="str">
            <v>09:02:18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2161.43 руб. Отключение с 2024-03-21.</v>
          </cell>
          <cell r="L473" t="str">
            <v>отправлено</v>
          </cell>
        </row>
        <row r="474">
          <cell r="C474" t="str">
            <v>79287237994</v>
          </cell>
          <cell r="E474" t="str">
            <v>2024-03-21 1366.04</v>
          </cell>
          <cell r="F474" t="str">
            <v>2024-02-22</v>
          </cell>
          <cell r="G474" t="str">
            <v>09:02:18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1366.04 руб. Отключение с 2024-03-21.</v>
          </cell>
          <cell r="L474" t="str">
            <v>отправлено</v>
          </cell>
        </row>
        <row r="475">
          <cell r="C475" t="str">
            <v>79287113471</v>
          </cell>
          <cell r="E475" t="str">
            <v>2024-03-21 1307.45</v>
          </cell>
          <cell r="F475" t="str">
            <v>2024-02-22</v>
          </cell>
          <cell r="G475" t="str">
            <v>09:02:18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1307.45 руб. Отключение с 2024-03-21.</v>
          </cell>
          <cell r="L475" t="str">
            <v>отправлено</v>
          </cell>
        </row>
        <row r="476">
          <cell r="C476" t="str">
            <v>79287105814</v>
          </cell>
          <cell r="E476" t="str">
            <v>2024-03-21 1784.09</v>
          </cell>
          <cell r="F476" t="str">
            <v>2024-02-22</v>
          </cell>
          <cell r="G476" t="str">
            <v>09:02:18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1784.09 руб. Отключение с 2024-03-21.</v>
          </cell>
          <cell r="L476" t="str">
            <v>отправлено</v>
          </cell>
        </row>
        <row r="477">
          <cell r="C477" t="str">
            <v>79287173987</v>
          </cell>
          <cell r="E477" t="str">
            <v>2024-03-21 1965.84</v>
          </cell>
          <cell r="F477" t="str">
            <v>2024-02-22</v>
          </cell>
          <cell r="G477" t="str">
            <v>09:02:18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1965.84 руб. Отключение с 2024-03-21.</v>
          </cell>
          <cell r="L477" t="str">
            <v>отправлено</v>
          </cell>
        </row>
        <row r="478">
          <cell r="C478" t="str">
            <v>79287131502</v>
          </cell>
          <cell r="E478" t="str">
            <v>2024-03-21 1453.09</v>
          </cell>
          <cell r="F478" t="str">
            <v>2024-02-22</v>
          </cell>
          <cell r="G478" t="str">
            <v>09:02:18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1453.09 руб. Отключение с 2024-03-21.</v>
          </cell>
          <cell r="L478" t="str">
            <v>отправлено</v>
          </cell>
        </row>
        <row r="479">
          <cell r="C479" t="str">
            <v>79287150187</v>
          </cell>
          <cell r="E479" t="str">
            <v>2024-03-21 1287.59</v>
          </cell>
          <cell r="F479" t="str">
            <v>2024-02-22</v>
          </cell>
          <cell r="G479" t="str">
            <v>09:02:18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1287.59 руб. Отключение с 2024-03-21.</v>
          </cell>
          <cell r="L479" t="str">
            <v>отправлено</v>
          </cell>
        </row>
        <row r="480">
          <cell r="C480" t="str">
            <v>79289146553</v>
          </cell>
          <cell r="E480" t="str">
            <v>2024-03-21 1813.88</v>
          </cell>
          <cell r="F480" t="str">
            <v>2024-02-22</v>
          </cell>
          <cell r="G480" t="str">
            <v>09:02:18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1813.88 руб. Отключение с 2024-03-21.</v>
          </cell>
          <cell r="L480" t="str">
            <v>отправлено</v>
          </cell>
        </row>
        <row r="481">
          <cell r="C481" t="str">
            <v>79289146515</v>
          </cell>
          <cell r="E481" t="str">
            <v>2024-03-21 1424.71</v>
          </cell>
          <cell r="F481" t="str">
            <v>2024-02-22</v>
          </cell>
          <cell r="G481" t="str">
            <v>09:02:18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1424.71 руб. Отключение с 2024-03-21.</v>
          </cell>
          <cell r="L481" t="str">
            <v>отправлено</v>
          </cell>
        </row>
        <row r="482">
          <cell r="C482" t="str">
            <v>79289143886</v>
          </cell>
          <cell r="E482" t="str">
            <v>2024-03-21 1410.06</v>
          </cell>
          <cell r="F482" t="str">
            <v>2024-02-22</v>
          </cell>
          <cell r="G482" t="str">
            <v>09:02:18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1410.06 руб. Отключение с 2024-03-21.</v>
          </cell>
          <cell r="L482" t="str">
            <v>отправлено</v>
          </cell>
        </row>
        <row r="483">
          <cell r="C483" t="str">
            <v>79287190007</v>
          </cell>
          <cell r="E483" t="str">
            <v>2024-03-21 1429.13</v>
          </cell>
          <cell r="F483" t="str">
            <v>2024-02-22</v>
          </cell>
          <cell r="G483" t="str">
            <v>09:02:18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1429.13 руб. Отключение с 2024-03-21.</v>
          </cell>
          <cell r="L483" t="str">
            <v>отправлено</v>
          </cell>
        </row>
        <row r="484">
          <cell r="C484" t="str">
            <v>79287192074</v>
          </cell>
          <cell r="E484" t="str">
            <v>2024-03-21 2187.91</v>
          </cell>
          <cell r="F484" t="str">
            <v>2024-02-22</v>
          </cell>
          <cell r="G484" t="str">
            <v>09:02:18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2187.91 руб. Отключение с 2024-03-21.</v>
          </cell>
          <cell r="L484" t="str">
            <v>отправлено</v>
          </cell>
        </row>
        <row r="485">
          <cell r="C485" t="str">
            <v>79289124700</v>
          </cell>
          <cell r="E485" t="str">
            <v>2024-03-21 1654.02</v>
          </cell>
          <cell r="F485" t="str">
            <v>2024-02-22</v>
          </cell>
          <cell r="G485" t="str">
            <v>09:02:18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1654.02 руб. Отключение с 2024-03-21.</v>
          </cell>
          <cell r="L485" t="str">
            <v>отправлено</v>
          </cell>
        </row>
        <row r="486">
          <cell r="C486" t="str">
            <v>79287105530</v>
          </cell>
          <cell r="E486" t="str">
            <v>2024-03-21 1605.35</v>
          </cell>
          <cell r="F486" t="str">
            <v>2024-02-22</v>
          </cell>
          <cell r="G486" t="str">
            <v>09:02:18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1605.35 руб. Отключение с 2024-03-21.</v>
          </cell>
          <cell r="L486" t="str">
            <v>отправлено</v>
          </cell>
        </row>
        <row r="487">
          <cell r="C487" t="str">
            <v>79287199015</v>
          </cell>
          <cell r="E487" t="str">
            <v>2024-03-21 2648</v>
          </cell>
          <cell r="F487" t="str">
            <v>2024-02-22</v>
          </cell>
          <cell r="G487" t="str">
            <v>09:02:18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2648 руб. Отключение с 2024-03-21.</v>
          </cell>
          <cell r="L487" t="str">
            <v>отправлено</v>
          </cell>
        </row>
        <row r="488">
          <cell r="C488" t="str">
            <v>79289106966</v>
          </cell>
          <cell r="E488" t="str">
            <v>2024-03-21 1241.25</v>
          </cell>
          <cell r="F488" t="str">
            <v>2024-02-22</v>
          </cell>
          <cell r="G488" t="str">
            <v>09:02:18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1241.25 руб. Отключение с 2024-03-21.</v>
          </cell>
          <cell r="L488" t="str">
            <v>отправлено</v>
          </cell>
        </row>
        <row r="489">
          <cell r="C489" t="str">
            <v>79287218862</v>
          </cell>
          <cell r="E489" t="str">
            <v>2024-03-21 1016.17</v>
          </cell>
          <cell r="F489" t="str">
            <v>2024-02-22</v>
          </cell>
          <cell r="G489" t="str">
            <v>09:02:18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1016.17 руб. Отключение с 2024-03-21.</v>
          </cell>
          <cell r="L489" t="str">
            <v>отправлено</v>
          </cell>
        </row>
        <row r="490">
          <cell r="C490" t="str">
            <v>79287083701</v>
          </cell>
          <cell r="E490" t="str">
            <v>2024-03-21 2138.26 25.09.2019</v>
          </cell>
          <cell r="F490" t="str">
            <v>2024-02-22</v>
          </cell>
          <cell r="G490" t="str">
            <v>09:02:18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2138.26 руб. Отключение с 2024-03-21.</v>
          </cell>
          <cell r="L490" t="str">
            <v>отправлено</v>
          </cell>
        </row>
        <row r="491">
          <cell r="C491" t="str">
            <v>79287245603</v>
          </cell>
          <cell r="E491" t="str">
            <v>2024-03-21 1274.75</v>
          </cell>
          <cell r="F491" t="str">
            <v>2024-02-22</v>
          </cell>
          <cell r="G491" t="str">
            <v>09:02:18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1274.75 руб. Отключение с 2024-03-21.</v>
          </cell>
          <cell r="L491" t="str">
            <v>отправлено</v>
          </cell>
        </row>
        <row r="492">
          <cell r="C492" t="str">
            <v>79287227738</v>
          </cell>
          <cell r="E492" t="str">
            <v>2024-03-21 2496.99</v>
          </cell>
          <cell r="F492" t="str">
            <v>2024-02-22</v>
          </cell>
          <cell r="G492" t="str">
            <v>09:02:18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2496.99 руб. Отключение с 2024-03-21.</v>
          </cell>
          <cell r="L492" t="str">
            <v>отправлено</v>
          </cell>
        </row>
        <row r="493">
          <cell r="C493" t="str">
            <v>79287089925</v>
          </cell>
          <cell r="E493" t="str">
            <v>2024-03-21 1946.66</v>
          </cell>
          <cell r="F493" t="str">
            <v>2024-02-22</v>
          </cell>
          <cell r="G493" t="str">
            <v>09:02:18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1946.66 руб. Отключение с 2024-03-21.</v>
          </cell>
          <cell r="L493" t="str">
            <v>отправлено</v>
          </cell>
        </row>
        <row r="494">
          <cell r="C494" t="str">
            <v>79287243135</v>
          </cell>
          <cell r="E494" t="str">
            <v>2024-03-21 1589.79</v>
          </cell>
          <cell r="F494" t="str">
            <v>2024-02-22</v>
          </cell>
          <cell r="G494" t="str">
            <v>09:02:18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1589.79 руб. Отключение с 2024-03-21.</v>
          </cell>
          <cell r="L494" t="str">
            <v>отправлено</v>
          </cell>
        </row>
        <row r="495">
          <cell r="C495" t="str">
            <v>79287243115</v>
          </cell>
          <cell r="E495" t="str">
            <v>2024-03-21 1377.25</v>
          </cell>
          <cell r="F495" t="str">
            <v>2024-02-22</v>
          </cell>
          <cell r="G495" t="str">
            <v>09:02:18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1377.25 руб. Отключение с 2024-03-21.</v>
          </cell>
          <cell r="L495" t="str">
            <v>отправлено</v>
          </cell>
        </row>
        <row r="496">
          <cell r="C496" t="str">
            <v>79287241572</v>
          </cell>
          <cell r="E496" t="str">
            <v>2024-03-21 3049.1</v>
          </cell>
          <cell r="F496" t="str">
            <v>2024-02-22</v>
          </cell>
          <cell r="G496" t="str">
            <v>09:02:18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3049.1 руб. Отключение с 2024-03-21.</v>
          </cell>
          <cell r="L496" t="str">
            <v>отправлено</v>
          </cell>
        </row>
        <row r="497">
          <cell r="C497" t="str">
            <v>79287110670</v>
          </cell>
          <cell r="E497" t="str">
            <v>2024-03-21 2601.66</v>
          </cell>
          <cell r="F497" t="str">
            <v>2024-02-22</v>
          </cell>
          <cell r="G497" t="str">
            <v>09:02:18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2601.66 руб. Отключение с 2024-03-21.</v>
          </cell>
          <cell r="L497" t="str">
            <v>отправлено</v>
          </cell>
        </row>
        <row r="498">
          <cell r="C498" t="str">
            <v>79289139630</v>
          </cell>
          <cell r="E498" t="str">
            <v>2024-03-21 1863.53</v>
          </cell>
          <cell r="F498" t="str">
            <v>2024-02-22</v>
          </cell>
          <cell r="G498" t="str">
            <v>09:02:19</v>
          </cell>
          <cell r="H498" t="str">
            <v>2024-02-22</v>
          </cell>
          <cell r="I498" t="str">
            <v>09:29:59</v>
          </cell>
          <cell r="J498" t="str">
            <v>ROSSETI_KBR</v>
          </cell>
          <cell r="K498" t="str">
            <v>Долг за э/э 1863.53 руб. Отключение с 2024-03-21.</v>
          </cell>
          <cell r="L498" t="str">
            <v>доставлено</v>
          </cell>
        </row>
        <row r="499">
          <cell r="C499" t="str">
            <v>79289141662</v>
          </cell>
          <cell r="E499" t="str">
            <v>2024-03-21 2452.38</v>
          </cell>
          <cell r="F499" t="str">
            <v>2024-02-22</v>
          </cell>
          <cell r="G499" t="str">
            <v>09:02:19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2452.38 руб. Отключение с 2024-03-21.</v>
          </cell>
          <cell r="L499" t="str">
            <v>отправлено</v>
          </cell>
        </row>
        <row r="500">
          <cell r="C500" t="str">
            <v>79287204223</v>
          </cell>
          <cell r="E500" t="str">
            <v>2024-03-21 1697.21</v>
          </cell>
          <cell r="F500" t="str">
            <v>2024-02-22</v>
          </cell>
          <cell r="G500" t="str">
            <v>09:02:20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1697.21 руб. Отключение с 2024-03-21.</v>
          </cell>
          <cell r="L500" t="str">
            <v>отправлено</v>
          </cell>
        </row>
        <row r="501">
          <cell r="C501" t="str">
            <v>79289121911</v>
          </cell>
          <cell r="E501" t="str">
            <v>2024-03-21 1813.72</v>
          </cell>
          <cell r="F501" t="str">
            <v>2024-02-22</v>
          </cell>
          <cell r="G501" t="str">
            <v>09:02:20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1813.72 руб. Отключение с 2024-03-21.</v>
          </cell>
          <cell r="L501" t="str">
            <v>отправлено</v>
          </cell>
        </row>
        <row r="502">
          <cell r="C502" t="str">
            <v>79287173606</v>
          </cell>
          <cell r="E502" t="str">
            <v>2024-03-21 1504.78</v>
          </cell>
          <cell r="F502" t="str">
            <v>2024-02-22</v>
          </cell>
          <cell r="G502" t="str">
            <v>09:02:20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1504.78 руб. Отключение с 2024-03-21.</v>
          </cell>
          <cell r="L502" t="str">
            <v>отправлено</v>
          </cell>
        </row>
        <row r="503">
          <cell r="C503" t="str">
            <v>79287091129</v>
          </cell>
          <cell r="E503" t="str">
            <v>2024-03-21 1502.74</v>
          </cell>
          <cell r="F503" t="str">
            <v>2024-02-22</v>
          </cell>
          <cell r="G503" t="str">
            <v>09:02:21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1502.74 руб. Отключение с 2024-03-21.</v>
          </cell>
          <cell r="L503" t="str">
            <v>отправлено</v>
          </cell>
        </row>
        <row r="504">
          <cell r="C504" t="str">
            <v>79287096961</v>
          </cell>
          <cell r="E504" t="str">
            <v>2024-03-21 1561.8</v>
          </cell>
          <cell r="F504" t="str">
            <v>2024-02-22</v>
          </cell>
          <cell r="G504" t="str">
            <v>09:02:21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1561.8 руб. Отключение с 2024-03-21.</v>
          </cell>
          <cell r="L504" t="str">
            <v>отправлено</v>
          </cell>
        </row>
        <row r="505">
          <cell r="C505" t="str">
            <v>79287243975</v>
          </cell>
          <cell r="E505" t="str">
            <v>2024-03-21 1489.17</v>
          </cell>
          <cell r="F505" t="str">
            <v>2024-02-22</v>
          </cell>
          <cell r="G505" t="str">
            <v>09:02:21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1489.17 руб. Отключение с 2024-03-21.</v>
          </cell>
          <cell r="L505" t="str">
            <v>отправлено</v>
          </cell>
        </row>
        <row r="506">
          <cell r="C506" t="str">
            <v>79287104584</v>
          </cell>
          <cell r="E506" t="str">
            <v>2024-03-21 1489.36</v>
          </cell>
          <cell r="F506" t="str">
            <v>2024-02-22</v>
          </cell>
          <cell r="G506" t="str">
            <v>09:02:21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1489.36 руб. Отключение с 2024-03-21.</v>
          </cell>
          <cell r="L506" t="str">
            <v>отправлено</v>
          </cell>
        </row>
        <row r="507">
          <cell r="C507" t="str">
            <v>79287249935</v>
          </cell>
          <cell r="E507" t="str">
            <v>2024-03-21 2128.33</v>
          </cell>
          <cell r="F507" t="str">
            <v>2024-02-22</v>
          </cell>
          <cell r="G507" t="str">
            <v>09:02:21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2128.33 руб. Отключение с 2024-03-21.</v>
          </cell>
          <cell r="L507" t="str">
            <v>отправлено</v>
          </cell>
        </row>
        <row r="508">
          <cell r="C508" t="str">
            <v>79287204344</v>
          </cell>
          <cell r="E508" t="str">
            <v>2024-03-21 1204.81</v>
          </cell>
          <cell r="F508" t="str">
            <v>2024-02-22</v>
          </cell>
          <cell r="G508" t="str">
            <v>09:02:21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1204.81 руб. Отключение с 2024-03-21.</v>
          </cell>
          <cell r="L508" t="str">
            <v>отправлено</v>
          </cell>
        </row>
        <row r="509">
          <cell r="C509" t="str">
            <v>79287186347</v>
          </cell>
          <cell r="E509" t="str">
            <v>2024-03-21 1673.63</v>
          </cell>
          <cell r="F509" t="str">
            <v>2024-02-22</v>
          </cell>
          <cell r="G509" t="str">
            <v>09:02:21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1673.63 руб. Отключение с 2024-03-21.</v>
          </cell>
          <cell r="L509" t="str">
            <v>отправлено</v>
          </cell>
        </row>
        <row r="510">
          <cell r="C510" t="str">
            <v>79289152109</v>
          </cell>
          <cell r="E510" t="str">
            <v>2024-03-21 1584.02</v>
          </cell>
          <cell r="F510" t="str">
            <v>2024-02-22</v>
          </cell>
          <cell r="G510" t="str">
            <v>09:02:21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1584.02 руб. Отключение с 2024-03-21.</v>
          </cell>
          <cell r="L510" t="str">
            <v>отправлено</v>
          </cell>
        </row>
        <row r="511">
          <cell r="C511" t="str">
            <v>79287183008</v>
          </cell>
          <cell r="E511" t="str">
            <v>2024-03-21 3256.77</v>
          </cell>
          <cell r="F511" t="str">
            <v>2024-02-22</v>
          </cell>
          <cell r="G511" t="str">
            <v>09:02:21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3256.77 руб. Отключение с 2024-03-21.</v>
          </cell>
          <cell r="L511" t="str">
            <v>отправлено</v>
          </cell>
        </row>
        <row r="512">
          <cell r="C512" t="str">
            <v>79287127760</v>
          </cell>
          <cell r="E512" t="str">
            <v>2024-03-21 1529.22</v>
          </cell>
          <cell r="F512" t="str">
            <v>2024-02-22</v>
          </cell>
          <cell r="G512" t="str">
            <v>09:02:21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1529.22 руб. Отключение с 2024-03-21.</v>
          </cell>
          <cell r="L512" t="str">
            <v>отправлено</v>
          </cell>
        </row>
        <row r="513">
          <cell r="C513" t="str">
            <v>79287248288</v>
          </cell>
          <cell r="E513" t="str">
            <v>2024-03-21 1877.73</v>
          </cell>
          <cell r="F513" t="str">
            <v>2024-02-22</v>
          </cell>
          <cell r="G513" t="str">
            <v>09:02:21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1877.73 руб. Отключение с 2024-03-21.</v>
          </cell>
          <cell r="L513" t="str">
            <v>отправлено</v>
          </cell>
        </row>
        <row r="514">
          <cell r="C514" t="str">
            <v>79287082610</v>
          </cell>
          <cell r="E514" t="str">
            <v>2024-03-21 1506.25</v>
          </cell>
          <cell r="F514" t="str">
            <v>2024-02-22</v>
          </cell>
          <cell r="G514" t="str">
            <v>09:02:23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1506.25 руб. Отключение с 2024-03-21.</v>
          </cell>
          <cell r="L514" t="str">
            <v>отправлено</v>
          </cell>
        </row>
        <row r="515">
          <cell r="C515" t="str">
            <v>79287184542</v>
          </cell>
          <cell r="E515" t="str">
            <v>2024-03-21 2164.74</v>
          </cell>
          <cell r="F515" t="str">
            <v>2024-02-22</v>
          </cell>
          <cell r="G515" t="str">
            <v>09:02:23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2164.74 руб. Отключение с 2024-03-21.</v>
          </cell>
          <cell r="L515" t="str">
            <v>отправлено</v>
          </cell>
        </row>
        <row r="516">
          <cell r="C516" t="str">
            <v>79287234262</v>
          </cell>
          <cell r="E516" t="str">
            <v>2024-03-21 1624.6</v>
          </cell>
          <cell r="F516" t="str">
            <v>2024-02-22</v>
          </cell>
          <cell r="G516" t="str">
            <v>09:02:24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1624.6 руб. Отключение с 2024-03-21.</v>
          </cell>
          <cell r="L516" t="str">
            <v>отправлено</v>
          </cell>
        </row>
        <row r="517">
          <cell r="C517" t="str">
            <v>79676071007</v>
          </cell>
          <cell r="E517" t="str">
            <v>2024-03-21 2627.15</v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K517" t="str">
            <v/>
          </cell>
          <cell r="L517" t="str">
            <v>не отправлено</v>
          </cell>
        </row>
        <row r="518">
          <cell r="C518" t="str">
            <v>79640355281</v>
          </cell>
          <cell r="E518" t="str">
            <v>2024-03-21 1886.32</v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K518" t="str">
            <v/>
          </cell>
          <cell r="L518" t="str">
            <v>не отправлено</v>
          </cell>
        </row>
        <row r="519">
          <cell r="C519" t="str">
            <v>79640380454</v>
          </cell>
          <cell r="E519" t="str">
            <v>2024-03-21 1562.62</v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K519" t="str">
            <v/>
          </cell>
          <cell r="L519" t="str">
            <v>не отправлено</v>
          </cell>
        </row>
        <row r="520">
          <cell r="C520" t="str">
            <v>79674247831</v>
          </cell>
          <cell r="E520" t="str">
            <v>2024-03-21 1403.44</v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K520" t="str">
            <v/>
          </cell>
          <cell r="L520" t="str">
            <v>не отправлено</v>
          </cell>
        </row>
        <row r="521">
          <cell r="C521" t="str">
            <v>79674128887</v>
          </cell>
          <cell r="E521" t="str">
            <v>2024-03-21 1519.29</v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K521" t="str">
            <v/>
          </cell>
          <cell r="L521" t="str">
            <v>не отправлено</v>
          </cell>
        </row>
        <row r="522">
          <cell r="C522" t="str">
            <v>79674136030</v>
          </cell>
          <cell r="E522" t="str">
            <v>2024-03-21 2465.46</v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K522" t="str">
            <v/>
          </cell>
          <cell r="L522" t="str">
            <v>не отправлено</v>
          </cell>
        </row>
        <row r="523">
          <cell r="C523" t="str">
            <v>79674111300</v>
          </cell>
          <cell r="E523" t="str">
            <v>2024-03-21 1263.9</v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K523" t="str">
            <v/>
          </cell>
          <cell r="L523" t="str">
            <v>не отправлено</v>
          </cell>
        </row>
        <row r="524">
          <cell r="C524" t="str">
            <v>79674215512</v>
          </cell>
          <cell r="E524" t="str">
            <v>2024-03-21 1492.97</v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K524" t="str">
            <v/>
          </cell>
          <cell r="L524" t="str">
            <v>не отправлено</v>
          </cell>
        </row>
        <row r="525">
          <cell r="C525" t="str">
            <v>79659475000</v>
          </cell>
          <cell r="E525" t="str">
            <v>2024-03-21 2016.46</v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K525" t="str">
            <v/>
          </cell>
          <cell r="L525" t="str">
            <v>не отправлено</v>
          </cell>
        </row>
        <row r="526">
          <cell r="C526" t="str">
            <v>79889244555</v>
          </cell>
          <cell r="E526" t="str">
            <v>2024-03-21 1956.21</v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K526" t="str">
            <v/>
          </cell>
          <cell r="L526" t="str">
            <v>не отправлено</v>
          </cell>
        </row>
        <row r="527">
          <cell r="C527" t="str">
            <v>79640305690</v>
          </cell>
          <cell r="E527" t="str">
            <v>2024-03-21 4551.25</v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K527" t="str">
            <v/>
          </cell>
          <cell r="L527" t="str">
            <v>не отправлено</v>
          </cell>
        </row>
        <row r="528">
          <cell r="C528" t="str">
            <v>79640382670</v>
          </cell>
          <cell r="E528" t="str">
            <v>2024-03-21 1449.78</v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K528" t="str">
            <v/>
          </cell>
          <cell r="L528" t="str">
            <v>не отправлено</v>
          </cell>
        </row>
        <row r="529">
          <cell r="C529" t="str">
            <v>79674135503</v>
          </cell>
          <cell r="E529" t="str">
            <v>2024-03-21 1817.19</v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K529" t="str">
            <v/>
          </cell>
          <cell r="L529" t="str">
            <v>не отправлено</v>
          </cell>
        </row>
        <row r="530">
          <cell r="C530" t="str">
            <v>79674213433</v>
          </cell>
          <cell r="E530" t="str">
            <v>2024-03-21 2103.01</v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K530" t="str">
            <v/>
          </cell>
          <cell r="L530" t="str">
            <v>не отправлено</v>
          </cell>
        </row>
        <row r="531">
          <cell r="C531" t="str">
            <v>79674139996</v>
          </cell>
          <cell r="E531" t="str">
            <v>2024-03-21 1611.97</v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K531" t="str">
            <v/>
          </cell>
          <cell r="L531" t="str">
            <v>не отправлено</v>
          </cell>
        </row>
        <row r="532">
          <cell r="C532" t="str">
            <v>79640305853</v>
          </cell>
          <cell r="E532" t="str">
            <v>2024-03-21 1248.63</v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K532" t="str">
            <v/>
          </cell>
          <cell r="L532" t="str">
            <v>не отправлено</v>
          </cell>
        </row>
        <row r="533">
          <cell r="C533" t="str">
            <v>79889291932</v>
          </cell>
          <cell r="E533" t="str">
            <v>2024-03-21 1674.86</v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K533" t="str">
            <v/>
          </cell>
          <cell r="L533" t="str">
            <v>не отправлено</v>
          </cell>
        </row>
        <row r="534">
          <cell r="C534" t="str">
            <v>79889287552</v>
          </cell>
          <cell r="E534" t="str">
            <v>2024-03-21 1600</v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K534" t="str">
            <v/>
          </cell>
          <cell r="L534" t="str">
            <v>не отправлено</v>
          </cell>
        </row>
        <row r="535">
          <cell r="C535" t="str">
            <v>79640312227</v>
          </cell>
          <cell r="E535" t="str">
            <v>2024-03-21 1304.14</v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K535" t="str">
            <v/>
          </cell>
          <cell r="L535" t="str">
            <v>не отправлено</v>
          </cell>
        </row>
        <row r="536">
          <cell r="C536" t="str">
            <v>79640309441</v>
          </cell>
          <cell r="E536" t="str">
            <v>2024-03-21 359.13</v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K536" t="str">
            <v/>
          </cell>
          <cell r="L536" t="str">
            <v>не отправлено</v>
          </cell>
        </row>
        <row r="537">
          <cell r="C537" t="str">
            <v>79674216697</v>
          </cell>
          <cell r="E537" t="str">
            <v>2024-03-21 1515.98</v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K537" t="str">
            <v/>
          </cell>
          <cell r="L537" t="str">
            <v>не отправлено</v>
          </cell>
        </row>
        <row r="538">
          <cell r="C538" t="str">
            <v>79674141106</v>
          </cell>
          <cell r="E538" t="str">
            <v>2024-03-21 1795.81</v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K538" t="str">
            <v/>
          </cell>
          <cell r="L538" t="str">
            <v>не отправлено</v>
          </cell>
        </row>
        <row r="539">
          <cell r="C539" t="str">
            <v>79654960393</v>
          </cell>
          <cell r="E539" t="str">
            <v>2024-03-21 1515.98</v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K539" t="str">
            <v/>
          </cell>
          <cell r="L539" t="str">
            <v>не отправлено</v>
          </cell>
        </row>
        <row r="540">
          <cell r="C540" t="str">
            <v>79674203160</v>
          </cell>
          <cell r="E540" t="str">
            <v>2024-03-21 1856.8</v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K540" t="str">
            <v/>
          </cell>
          <cell r="L540" t="str">
            <v>не отправлено</v>
          </cell>
        </row>
        <row r="541">
          <cell r="C541" t="str">
            <v>79889335736</v>
          </cell>
          <cell r="E541" t="str">
            <v>2024-03-21 4281.17</v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K541" t="str">
            <v/>
          </cell>
          <cell r="L541" t="str">
            <v>не отправлено</v>
          </cell>
        </row>
        <row r="542">
          <cell r="C542" t="str">
            <v>79640303328</v>
          </cell>
          <cell r="E542" t="str">
            <v>2024-03-21 2191.22</v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K542" t="str">
            <v/>
          </cell>
          <cell r="L542" t="str">
            <v>не отправлено</v>
          </cell>
        </row>
        <row r="543">
          <cell r="C543" t="str">
            <v>79674224891</v>
          </cell>
          <cell r="E543" t="str">
            <v>2024-03-21 1203.94</v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K543" t="str">
            <v/>
          </cell>
          <cell r="L543" t="str">
            <v>не отправлено</v>
          </cell>
        </row>
        <row r="544">
          <cell r="C544" t="str">
            <v>79674126288</v>
          </cell>
          <cell r="E544" t="str">
            <v>2024-03-21 1300.83</v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K544" t="str">
            <v/>
          </cell>
          <cell r="L544" t="str">
            <v>не отправлено</v>
          </cell>
        </row>
        <row r="545">
          <cell r="C545" t="str">
            <v>79674172645</v>
          </cell>
          <cell r="E545" t="str">
            <v>2024-03-21 1202.3</v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K545" t="str">
            <v/>
          </cell>
          <cell r="L545" t="str">
            <v>не отправлено</v>
          </cell>
        </row>
        <row r="546">
          <cell r="C546" t="str">
            <v>79674161324</v>
          </cell>
          <cell r="E546" t="str">
            <v>2024-03-21 1292.16</v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K546" t="str">
            <v/>
          </cell>
          <cell r="L546" t="str">
            <v>не отправлено</v>
          </cell>
        </row>
        <row r="547">
          <cell r="C547" t="str">
            <v>79640300206</v>
          </cell>
          <cell r="E547" t="str">
            <v>2024-03-21 1725.92</v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K547" t="str">
            <v/>
          </cell>
          <cell r="L547" t="str">
            <v>не отправлено</v>
          </cell>
        </row>
        <row r="548">
          <cell r="C548" t="str">
            <v>79674126004</v>
          </cell>
          <cell r="E548" t="str">
            <v>2024-03-21 1846.79</v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K548" t="str">
            <v/>
          </cell>
          <cell r="L548" t="str">
            <v>не отправлено</v>
          </cell>
        </row>
        <row r="549">
          <cell r="C549" t="str">
            <v>79640326016</v>
          </cell>
          <cell r="E549" t="str">
            <v>2024-03-21 1995.93</v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K549" t="str">
            <v/>
          </cell>
          <cell r="L549" t="str">
            <v>не отправлено</v>
          </cell>
        </row>
        <row r="550">
          <cell r="C550" t="str">
            <v>79674145620</v>
          </cell>
          <cell r="E550" t="str">
            <v>2024-03-21 1206.15</v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K550" t="str">
            <v/>
          </cell>
          <cell r="L550" t="str">
            <v>не отправлено</v>
          </cell>
        </row>
        <row r="551">
          <cell r="C551" t="str">
            <v>79887253597</v>
          </cell>
          <cell r="E551" t="str">
            <v>2024-03-21 1254.49</v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K551" t="str">
            <v/>
          </cell>
          <cell r="L551" t="str">
            <v>не отправлено</v>
          </cell>
        </row>
        <row r="552">
          <cell r="C552" t="str">
            <v>79674168005</v>
          </cell>
          <cell r="E552" t="str">
            <v>2024-03-21 3254.24</v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K552" t="str">
            <v/>
          </cell>
          <cell r="L552" t="str">
            <v>не отправлено</v>
          </cell>
        </row>
        <row r="553">
          <cell r="C553" t="str">
            <v>79640309482</v>
          </cell>
          <cell r="E553" t="str">
            <v>2024-03-21 1786.83</v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K553" t="str">
            <v/>
          </cell>
          <cell r="L553" t="str">
            <v>не отправлено</v>
          </cell>
        </row>
        <row r="554">
          <cell r="C554" t="str">
            <v>79640394927</v>
          </cell>
          <cell r="E554" t="str">
            <v>2024-03-21 1234.63</v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K554" t="str">
            <v/>
          </cell>
          <cell r="L554" t="str">
            <v>не отправлено</v>
          </cell>
        </row>
        <row r="555">
          <cell r="C555" t="str">
            <v>79889277925</v>
          </cell>
          <cell r="E555" t="str">
            <v>2024-03-21 1709.21</v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K555" t="str">
            <v/>
          </cell>
          <cell r="L555" t="str">
            <v>не отправлено</v>
          </cell>
        </row>
        <row r="556">
          <cell r="C556" t="str">
            <v>79887239534</v>
          </cell>
          <cell r="E556" t="str">
            <v>2024-03-21 1141.95</v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K556" t="str">
            <v/>
          </cell>
          <cell r="L556" t="str">
            <v>не отправлено</v>
          </cell>
        </row>
        <row r="557">
          <cell r="C557" t="str">
            <v>79674170506</v>
          </cell>
          <cell r="E557" t="str">
            <v>2024-03-21 1821.8</v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K557" t="str">
            <v/>
          </cell>
          <cell r="L557" t="str">
            <v>не отправлено</v>
          </cell>
        </row>
        <row r="558">
          <cell r="C558" t="str">
            <v>79674129898</v>
          </cell>
          <cell r="E558" t="str">
            <v>2024-03-21 2418.56</v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K558" t="str">
            <v/>
          </cell>
          <cell r="L558" t="str">
            <v>не отправлено</v>
          </cell>
        </row>
        <row r="559">
          <cell r="C559" t="str">
            <v>79887297148</v>
          </cell>
          <cell r="E559" t="str">
            <v>2024-03-21 2528.84</v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K559" t="str">
            <v/>
          </cell>
          <cell r="L559" t="str">
            <v>не отправлено</v>
          </cell>
        </row>
        <row r="560">
          <cell r="C560" t="str">
            <v>79654982050</v>
          </cell>
          <cell r="E560" t="str">
            <v>2024-03-21 1628.52</v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K560" t="str">
            <v/>
          </cell>
          <cell r="L560" t="str">
            <v>не отправлено</v>
          </cell>
        </row>
        <row r="561">
          <cell r="C561" t="str">
            <v>79640410730</v>
          </cell>
          <cell r="E561" t="str">
            <v>2024-03-21 3636.43</v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K561" t="str">
            <v/>
          </cell>
          <cell r="L561" t="str">
            <v>не отправлено</v>
          </cell>
        </row>
        <row r="562">
          <cell r="C562" t="str">
            <v>79640395757</v>
          </cell>
          <cell r="E562" t="str">
            <v>2024-03-21 2190.69</v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K562" t="str">
            <v/>
          </cell>
          <cell r="L562" t="str">
            <v>не отправлено</v>
          </cell>
        </row>
        <row r="563">
          <cell r="C563" t="str">
            <v>79640381324</v>
          </cell>
          <cell r="E563" t="str">
            <v>2024-03-21 1204.84</v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K563" t="str">
            <v/>
          </cell>
          <cell r="L563" t="str">
            <v>не отправлено</v>
          </cell>
        </row>
        <row r="564">
          <cell r="C564" t="str">
            <v>79889301617</v>
          </cell>
          <cell r="E564" t="str">
            <v>2024-03-21 1890.01</v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K564" t="str">
            <v/>
          </cell>
          <cell r="L564" t="str">
            <v>не отправлено</v>
          </cell>
        </row>
        <row r="565">
          <cell r="C565" t="str">
            <v>79889318111</v>
          </cell>
          <cell r="E565" t="str">
            <v>2024-03-21 5550.2</v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K565" t="str">
            <v/>
          </cell>
          <cell r="L565" t="str">
            <v>не отправлено</v>
          </cell>
        </row>
        <row r="566">
          <cell r="C566" t="str">
            <v>79674208100</v>
          </cell>
          <cell r="E566" t="str">
            <v>2024-03-21 3084.92</v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K566" t="str">
            <v/>
          </cell>
          <cell r="L566" t="str">
            <v>не отправлено</v>
          </cell>
        </row>
        <row r="567">
          <cell r="C567" t="str">
            <v>79674195345</v>
          </cell>
          <cell r="E567" t="str">
            <v>2024-03-21 3164.36</v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K567" t="str">
            <v/>
          </cell>
          <cell r="L567" t="str">
            <v>не отправлено</v>
          </cell>
        </row>
        <row r="568">
          <cell r="C568" t="str">
            <v>79674200365</v>
          </cell>
          <cell r="E568" t="str">
            <v>2024-03-21 1896.32</v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K568" t="str">
            <v/>
          </cell>
          <cell r="L568" t="str">
            <v>не отправлено</v>
          </cell>
        </row>
        <row r="569">
          <cell r="C569" t="str">
            <v>79674167636</v>
          </cell>
          <cell r="E569" t="str">
            <v>2024-03-21 1693.47</v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K569" t="str">
            <v/>
          </cell>
          <cell r="L569" t="str">
            <v>не отправлено</v>
          </cell>
        </row>
        <row r="570">
          <cell r="C570" t="str">
            <v>79674210401</v>
          </cell>
          <cell r="E570" t="str">
            <v>2024-03-21 3695.18</v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K570" t="str">
            <v/>
          </cell>
          <cell r="L570" t="str">
            <v>не отправлено</v>
          </cell>
        </row>
        <row r="571">
          <cell r="C571" t="str">
            <v>79889240772</v>
          </cell>
          <cell r="E571" t="str">
            <v>2024-03-21 1353.79</v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K571" t="str">
            <v/>
          </cell>
          <cell r="L571" t="str">
            <v>не отправлено</v>
          </cell>
        </row>
        <row r="572">
          <cell r="C572" t="str">
            <v>79674273467</v>
          </cell>
          <cell r="E572" t="str">
            <v>2024-03-21 1659.57</v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K572" t="str">
            <v/>
          </cell>
          <cell r="L572" t="str">
            <v>не отправлено</v>
          </cell>
        </row>
        <row r="573">
          <cell r="C573" t="str">
            <v>79640301057</v>
          </cell>
          <cell r="E573" t="str">
            <v>2024-03-21 1494.72</v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K573" t="str">
            <v/>
          </cell>
          <cell r="L573" t="str">
            <v>не отправлено</v>
          </cell>
        </row>
        <row r="574">
          <cell r="C574" t="str">
            <v>79674173134</v>
          </cell>
          <cell r="E574" t="str">
            <v>2024-03-21 1241.25</v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K574" t="str">
            <v/>
          </cell>
          <cell r="L574" t="str">
            <v>не отправлено</v>
          </cell>
        </row>
        <row r="575">
          <cell r="C575" t="str">
            <v>79654959864</v>
          </cell>
          <cell r="E575" t="str">
            <v>2024-03-21 1220.71</v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K575" t="str">
            <v/>
          </cell>
          <cell r="L575" t="str">
            <v>не отправлено</v>
          </cell>
        </row>
        <row r="576">
          <cell r="C576" t="str">
            <v>79887226626</v>
          </cell>
          <cell r="E576" t="str">
            <v>2024-03-21 1760.74</v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K576" t="str">
            <v/>
          </cell>
          <cell r="L576" t="str">
            <v>не отправлено</v>
          </cell>
        </row>
        <row r="577">
          <cell r="C577" t="str">
            <v>79640301753</v>
          </cell>
          <cell r="E577" t="str">
            <v>2024-03-21 1340.47</v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K577" t="str">
            <v/>
          </cell>
          <cell r="L577" t="str">
            <v>не отправлено</v>
          </cell>
        </row>
        <row r="578">
          <cell r="C578" t="str">
            <v>79674198196</v>
          </cell>
          <cell r="E578" t="str">
            <v>2024-03-21 2372.83</v>
          </cell>
          <cell r="F578" t="str">
            <v/>
          </cell>
          <cell r="G578" t="str">
            <v/>
          </cell>
          <cell r="H578" t="str">
            <v/>
          </cell>
          <cell r="I578" t="str">
            <v/>
          </cell>
          <cell r="J578" t="str">
            <v/>
          </cell>
          <cell r="K578" t="str">
            <v/>
          </cell>
          <cell r="L578" t="str">
            <v>не отправлено</v>
          </cell>
        </row>
        <row r="579">
          <cell r="C579" t="str">
            <v>79674776708</v>
          </cell>
          <cell r="E579" t="str">
            <v>2024-03-21 1750.54</v>
          </cell>
          <cell r="F579" t="str">
            <v/>
          </cell>
          <cell r="G579" t="str">
            <v/>
          </cell>
          <cell r="H579" t="str">
            <v/>
          </cell>
          <cell r="I579" t="str">
            <v/>
          </cell>
          <cell r="J579" t="str">
            <v/>
          </cell>
          <cell r="K579" t="str">
            <v/>
          </cell>
          <cell r="L579" t="str">
            <v>не отправлено</v>
          </cell>
        </row>
        <row r="580">
          <cell r="C580" t="str">
            <v>79640333872</v>
          </cell>
          <cell r="E580" t="str">
            <v>2024-03-21 2019.1</v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  <cell r="J580" t="str">
            <v/>
          </cell>
          <cell r="K580" t="str">
            <v/>
          </cell>
          <cell r="L580" t="str">
            <v>не отправлено</v>
          </cell>
        </row>
        <row r="581">
          <cell r="C581" t="str">
            <v>79649410298</v>
          </cell>
          <cell r="E581" t="str">
            <v>2024-03-21 1261.03</v>
          </cell>
          <cell r="F581" t="str">
            <v/>
          </cell>
          <cell r="G581" t="str">
            <v/>
          </cell>
          <cell r="H581" t="str">
            <v/>
          </cell>
          <cell r="I581" t="str">
            <v/>
          </cell>
          <cell r="J581" t="str">
            <v/>
          </cell>
          <cell r="K581" t="str">
            <v/>
          </cell>
          <cell r="L581" t="str">
            <v>не отправлено</v>
          </cell>
        </row>
        <row r="582">
          <cell r="C582" t="str">
            <v>79887216154</v>
          </cell>
          <cell r="E582" t="str">
            <v>2024-03-21 1693.23</v>
          </cell>
          <cell r="F582" t="str">
            <v/>
          </cell>
          <cell r="G582" t="str">
            <v/>
          </cell>
          <cell r="H582" t="str">
            <v/>
          </cell>
          <cell r="I582" t="str">
            <v/>
          </cell>
          <cell r="J582" t="str">
            <v/>
          </cell>
          <cell r="K582" t="str">
            <v/>
          </cell>
          <cell r="L582" t="str">
            <v>не отправлено</v>
          </cell>
        </row>
        <row r="583">
          <cell r="C583" t="str">
            <v>79889205741</v>
          </cell>
          <cell r="E583" t="str">
            <v>2024-03-21 1377.81</v>
          </cell>
          <cell r="F583" t="str">
            <v/>
          </cell>
          <cell r="G583" t="str">
            <v/>
          </cell>
          <cell r="H583" t="str">
            <v/>
          </cell>
          <cell r="I583" t="str">
            <v/>
          </cell>
          <cell r="J583" t="str">
            <v/>
          </cell>
          <cell r="K583" t="str">
            <v/>
          </cell>
          <cell r="L583" t="str">
            <v>не отправлено</v>
          </cell>
        </row>
        <row r="584">
          <cell r="C584" t="str">
            <v>79852456510</v>
          </cell>
          <cell r="E584" t="str">
            <v>2024-03-21 1451.42</v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  <cell r="J584" t="str">
            <v/>
          </cell>
          <cell r="K584" t="str">
            <v/>
          </cell>
          <cell r="L584" t="str">
            <v>не отправлено</v>
          </cell>
        </row>
        <row r="585">
          <cell r="C585" t="str">
            <v>79654964747</v>
          </cell>
          <cell r="E585" t="str">
            <v>2024-03-21 1658.31</v>
          </cell>
          <cell r="F585" t="str">
            <v/>
          </cell>
          <cell r="G585" t="str">
            <v/>
          </cell>
          <cell r="H585" t="str">
            <v/>
          </cell>
          <cell r="I585" t="str">
            <v/>
          </cell>
          <cell r="J585" t="str">
            <v/>
          </cell>
          <cell r="K585" t="str">
            <v/>
          </cell>
          <cell r="L585" t="str">
            <v>не отправлено</v>
          </cell>
        </row>
        <row r="586">
          <cell r="C586" t="str">
            <v>79674103280</v>
          </cell>
          <cell r="E586" t="str">
            <v>2024-03-21 1267.73</v>
          </cell>
          <cell r="F586" t="str">
            <v/>
          </cell>
          <cell r="G586" t="str">
            <v/>
          </cell>
          <cell r="H586" t="str">
            <v/>
          </cell>
          <cell r="I586" t="str">
            <v/>
          </cell>
          <cell r="J586" t="str">
            <v/>
          </cell>
          <cell r="K586" t="str">
            <v/>
          </cell>
          <cell r="L586" t="str">
            <v>не отправлено</v>
          </cell>
        </row>
        <row r="587">
          <cell r="C587" t="str">
            <v>79674166786</v>
          </cell>
          <cell r="E587" t="str">
            <v>2024-03-21 1315.33</v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  <cell r="J587" t="str">
            <v/>
          </cell>
          <cell r="K587" t="str">
            <v/>
          </cell>
          <cell r="L587" t="str">
            <v>не отправлено</v>
          </cell>
        </row>
        <row r="588">
          <cell r="C588" t="str">
            <v>79640300425</v>
          </cell>
          <cell r="E588" t="str">
            <v>2024-03-21 1396.84</v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  <cell r="J588" t="str">
            <v/>
          </cell>
          <cell r="K588" t="str">
            <v/>
          </cell>
          <cell r="L588" t="str">
            <v>не отправлено</v>
          </cell>
        </row>
        <row r="589">
          <cell r="C589" t="str">
            <v>79688889918</v>
          </cell>
          <cell r="E589" t="str">
            <v>2024-03-21 1825.72</v>
          </cell>
          <cell r="F589" t="str">
            <v/>
          </cell>
          <cell r="G589" t="str">
            <v/>
          </cell>
          <cell r="H589" t="str">
            <v/>
          </cell>
          <cell r="I589" t="str">
            <v/>
          </cell>
          <cell r="J589" t="str">
            <v/>
          </cell>
          <cell r="K589" t="str">
            <v/>
          </cell>
          <cell r="L589" t="str">
            <v>не отправлено</v>
          </cell>
        </row>
        <row r="590">
          <cell r="C590" t="str">
            <v>79640364376</v>
          </cell>
          <cell r="E590" t="str">
            <v>2024-03-21 2214.39</v>
          </cell>
          <cell r="F590" t="str">
            <v/>
          </cell>
          <cell r="G590" t="str">
            <v/>
          </cell>
          <cell r="H590" t="str">
            <v/>
          </cell>
          <cell r="I590" t="str">
            <v/>
          </cell>
          <cell r="J590" t="str">
            <v/>
          </cell>
          <cell r="K590" t="str">
            <v/>
          </cell>
          <cell r="L590" t="str">
            <v>не отправлено</v>
          </cell>
        </row>
        <row r="591">
          <cell r="C591" t="str">
            <v>79654983777</v>
          </cell>
          <cell r="E591" t="str">
            <v>2024-03-21 1689.07</v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  <cell r="J591" t="str">
            <v/>
          </cell>
          <cell r="K591" t="str">
            <v/>
          </cell>
          <cell r="L591" t="str">
            <v>не отправлено</v>
          </cell>
        </row>
        <row r="592">
          <cell r="C592" t="str">
            <v>79674201411</v>
          </cell>
          <cell r="E592" t="str">
            <v>2024-03-21 1492.81</v>
          </cell>
          <cell r="F592" t="str">
            <v/>
          </cell>
          <cell r="G592" t="str">
            <v/>
          </cell>
          <cell r="H592" t="str">
            <v/>
          </cell>
          <cell r="I592" t="str">
            <v/>
          </cell>
          <cell r="J592" t="str">
            <v/>
          </cell>
          <cell r="K592" t="str">
            <v/>
          </cell>
          <cell r="L592" t="str">
            <v>не отправлено</v>
          </cell>
        </row>
        <row r="593">
          <cell r="C593" t="str">
            <v>79640401507</v>
          </cell>
          <cell r="E593" t="str">
            <v>2024-03-21 1876.42</v>
          </cell>
          <cell r="F593" t="str">
            <v/>
          </cell>
          <cell r="G593" t="str">
            <v/>
          </cell>
          <cell r="H593" t="str">
            <v/>
          </cell>
          <cell r="I593" t="str">
            <v/>
          </cell>
          <cell r="J593" t="str">
            <v/>
          </cell>
          <cell r="K593" t="str">
            <v/>
          </cell>
          <cell r="L593" t="str">
            <v>не отправлено</v>
          </cell>
        </row>
        <row r="594">
          <cell r="C594" t="str">
            <v>79674137737</v>
          </cell>
          <cell r="E594" t="str">
            <v>2024-03-21 2780.4</v>
          </cell>
          <cell r="F594" t="str">
            <v/>
          </cell>
          <cell r="G594" t="str">
            <v/>
          </cell>
          <cell r="H594" t="str">
            <v/>
          </cell>
          <cell r="I594" t="str">
            <v/>
          </cell>
          <cell r="J594" t="str">
            <v/>
          </cell>
          <cell r="K594" t="str">
            <v/>
          </cell>
          <cell r="L594" t="str">
            <v>не отправлено</v>
          </cell>
        </row>
        <row r="595">
          <cell r="C595" t="str">
            <v>79640322269</v>
          </cell>
          <cell r="E595" t="str">
            <v>2024-03-21 1917.3</v>
          </cell>
          <cell r="F595" t="str">
            <v/>
          </cell>
          <cell r="G595" t="str">
            <v/>
          </cell>
          <cell r="H595" t="str">
            <v/>
          </cell>
          <cell r="I595" t="str">
            <v/>
          </cell>
          <cell r="J595" t="str">
            <v/>
          </cell>
          <cell r="K595" t="str">
            <v/>
          </cell>
          <cell r="L595" t="str">
            <v>не отправлено</v>
          </cell>
        </row>
        <row r="596">
          <cell r="C596" t="str">
            <v>79674240720</v>
          </cell>
          <cell r="E596" t="str">
            <v>2024-03-21 1204.9</v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  <cell r="J596" t="str">
            <v/>
          </cell>
          <cell r="K596" t="str">
            <v/>
          </cell>
          <cell r="L596" t="str">
            <v>не отправлено</v>
          </cell>
        </row>
        <row r="597">
          <cell r="C597" t="str">
            <v>79640383536</v>
          </cell>
          <cell r="E597" t="str">
            <v>2024-03-21 1247.87</v>
          </cell>
          <cell r="F597" t="str">
            <v/>
          </cell>
          <cell r="G597" t="str">
            <v/>
          </cell>
          <cell r="H597" t="str">
            <v/>
          </cell>
          <cell r="I597" t="str">
            <v/>
          </cell>
          <cell r="J597" t="str">
            <v/>
          </cell>
          <cell r="K597" t="str">
            <v/>
          </cell>
          <cell r="L597" t="str">
            <v>не отправлено</v>
          </cell>
        </row>
        <row r="598">
          <cell r="C598" t="str">
            <v>79674299210</v>
          </cell>
          <cell r="E598" t="str">
            <v>2024-03-21 1268.7</v>
          </cell>
          <cell r="F598" t="str">
            <v/>
          </cell>
          <cell r="G598" t="str">
            <v/>
          </cell>
          <cell r="H598" t="str">
            <v/>
          </cell>
          <cell r="I598" t="str">
            <v/>
          </cell>
          <cell r="J598" t="str">
            <v/>
          </cell>
          <cell r="K598" t="str">
            <v/>
          </cell>
          <cell r="L598" t="str">
            <v>не отправлено</v>
          </cell>
        </row>
        <row r="599">
          <cell r="C599" t="str">
            <v>79674273656</v>
          </cell>
          <cell r="E599" t="str">
            <v>2024-03-21 2425.9</v>
          </cell>
          <cell r="F599" t="str">
            <v/>
          </cell>
          <cell r="G599" t="str">
            <v/>
          </cell>
          <cell r="H599" t="str">
            <v/>
          </cell>
          <cell r="I599" t="str">
            <v/>
          </cell>
          <cell r="J599" t="str">
            <v/>
          </cell>
          <cell r="K599" t="str">
            <v/>
          </cell>
          <cell r="L599" t="str">
            <v>не отправлено</v>
          </cell>
        </row>
        <row r="600">
          <cell r="C600" t="str">
            <v>79640398380</v>
          </cell>
          <cell r="E600" t="str">
            <v>2024-03-21 1640.97</v>
          </cell>
          <cell r="F600" t="str">
            <v/>
          </cell>
          <cell r="G600" t="str">
            <v/>
          </cell>
          <cell r="H600" t="str">
            <v/>
          </cell>
          <cell r="I600" t="str">
            <v/>
          </cell>
          <cell r="J600" t="str">
            <v/>
          </cell>
          <cell r="K600" t="str">
            <v/>
          </cell>
          <cell r="L600" t="str">
            <v>не отправлено</v>
          </cell>
        </row>
        <row r="601">
          <cell r="C601" t="str">
            <v>79674175454</v>
          </cell>
          <cell r="E601" t="str">
            <v>2024-03-21 2343.64</v>
          </cell>
          <cell r="F601" t="str">
            <v/>
          </cell>
          <cell r="G601" t="str">
            <v/>
          </cell>
          <cell r="H601" t="str">
            <v/>
          </cell>
          <cell r="I601" t="str">
            <v/>
          </cell>
          <cell r="J601" t="str">
            <v/>
          </cell>
          <cell r="K601" t="str">
            <v/>
          </cell>
          <cell r="L601" t="str">
            <v>не отправлено</v>
          </cell>
        </row>
        <row r="602">
          <cell r="C602" t="str">
            <v>79640385447</v>
          </cell>
          <cell r="E602" t="str">
            <v>2024-03-21 1409.25</v>
          </cell>
          <cell r="F602" t="str">
            <v/>
          </cell>
          <cell r="G602" t="str">
            <v/>
          </cell>
          <cell r="H602" t="str">
            <v/>
          </cell>
          <cell r="I602" t="str">
            <v/>
          </cell>
          <cell r="J602" t="str">
            <v/>
          </cell>
          <cell r="K602" t="str">
            <v/>
          </cell>
          <cell r="L602" t="str">
            <v>не отправлено</v>
          </cell>
        </row>
        <row r="603">
          <cell r="C603" t="str">
            <v>79887214903</v>
          </cell>
          <cell r="E603" t="str">
            <v>2024-03-21 1724.51</v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  <cell r="J603" t="str">
            <v/>
          </cell>
          <cell r="K603" t="str">
            <v/>
          </cell>
          <cell r="L603" t="str">
            <v>не отправлено</v>
          </cell>
        </row>
        <row r="604">
          <cell r="C604" t="str">
            <v>79640306104</v>
          </cell>
          <cell r="E604" t="str">
            <v>2024-03-21 2606.18</v>
          </cell>
          <cell r="F604" t="str">
            <v/>
          </cell>
          <cell r="G604" t="str">
            <v/>
          </cell>
          <cell r="H604" t="str">
            <v/>
          </cell>
          <cell r="I604" t="str">
            <v/>
          </cell>
          <cell r="J604" t="str">
            <v/>
          </cell>
          <cell r="K604" t="str">
            <v/>
          </cell>
          <cell r="L604" t="str">
            <v>не отправлено</v>
          </cell>
        </row>
        <row r="605">
          <cell r="C605" t="str">
            <v>79887267809</v>
          </cell>
          <cell r="E605" t="str">
            <v>2024-03-21 1624.83</v>
          </cell>
          <cell r="F605" t="str">
            <v/>
          </cell>
          <cell r="G605" t="str">
            <v/>
          </cell>
          <cell r="H605" t="str">
            <v/>
          </cell>
          <cell r="I605" t="str">
            <v/>
          </cell>
          <cell r="J605" t="str">
            <v/>
          </cell>
          <cell r="K605" t="str">
            <v/>
          </cell>
          <cell r="L605" t="str">
            <v>не отправлено</v>
          </cell>
        </row>
        <row r="606">
          <cell r="C606" t="str">
            <v>79674111314</v>
          </cell>
          <cell r="E606" t="str">
            <v>2024-03-21 1262.91</v>
          </cell>
          <cell r="F606" t="str">
            <v/>
          </cell>
          <cell r="G606" t="str">
            <v/>
          </cell>
          <cell r="H606" t="str">
            <v/>
          </cell>
          <cell r="I606" t="str">
            <v/>
          </cell>
          <cell r="J606" t="str">
            <v/>
          </cell>
          <cell r="K606" t="str">
            <v/>
          </cell>
          <cell r="L606" t="str">
            <v>не отправлено</v>
          </cell>
        </row>
        <row r="607">
          <cell r="C607" t="str">
            <v>79674188716</v>
          </cell>
          <cell r="E607" t="str">
            <v>2024-03-21 1233.42</v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  <cell r="J607" t="str">
            <v/>
          </cell>
          <cell r="K607" t="str">
            <v/>
          </cell>
          <cell r="L607" t="str">
            <v>не отправлено</v>
          </cell>
        </row>
        <row r="608">
          <cell r="C608" t="str">
            <v>79640320711</v>
          </cell>
          <cell r="E608" t="str">
            <v>2024-03-21 2965.43</v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  <cell r="J608" t="str">
            <v/>
          </cell>
          <cell r="K608" t="str">
            <v/>
          </cell>
          <cell r="L608" t="str">
            <v>не отправлено</v>
          </cell>
        </row>
        <row r="609">
          <cell r="C609" t="str">
            <v>79654955500</v>
          </cell>
          <cell r="E609" t="str">
            <v>2024-03-21 2244.18</v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  <cell r="J609" t="str">
            <v/>
          </cell>
          <cell r="K609" t="str">
            <v/>
          </cell>
          <cell r="L609" t="str">
            <v>не отправлено</v>
          </cell>
        </row>
        <row r="610">
          <cell r="C610" t="str">
            <v>79887289379</v>
          </cell>
          <cell r="E610" t="str">
            <v>2024-03-21 1428.42</v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  <cell r="J610" t="str">
            <v/>
          </cell>
          <cell r="K610" t="str">
            <v/>
          </cell>
          <cell r="L610" t="str">
            <v>не отправлено</v>
          </cell>
        </row>
        <row r="611">
          <cell r="C611" t="str">
            <v>79889293730</v>
          </cell>
          <cell r="E611" t="str">
            <v>2024-03-21 1887.27</v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  <cell r="J611" t="str">
            <v/>
          </cell>
          <cell r="K611" t="str">
            <v/>
          </cell>
          <cell r="L611" t="str">
            <v>не отправлено</v>
          </cell>
        </row>
        <row r="612">
          <cell r="C612" t="str">
            <v>79674170767</v>
          </cell>
          <cell r="E612" t="str">
            <v>2024-03-21 1006.24</v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  <cell r="J612" t="str">
            <v/>
          </cell>
          <cell r="K612" t="str">
            <v/>
          </cell>
          <cell r="L612" t="str">
            <v>не отправлено</v>
          </cell>
        </row>
        <row r="613">
          <cell r="C613" t="str">
            <v>79640399428</v>
          </cell>
          <cell r="E613" t="str">
            <v>2024-03-21 1381.68</v>
          </cell>
          <cell r="F613" t="str">
            <v/>
          </cell>
          <cell r="G613" t="str">
            <v/>
          </cell>
          <cell r="H613" t="str">
            <v/>
          </cell>
          <cell r="I613" t="str">
            <v/>
          </cell>
          <cell r="J613" t="str">
            <v/>
          </cell>
          <cell r="K613" t="str">
            <v/>
          </cell>
          <cell r="L613" t="str">
            <v>не отправлено</v>
          </cell>
        </row>
        <row r="614">
          <cell r="C614" t="str">
            <v>79640374516</v>
          </cell>
          <cell r="E614" t="str">
            <v>2024-03-21 2632.12</v>
          </cell>
          <cell r="F614" t="str">
            <v/>
          </cell>
          <cell r="G614" t="str">
            <v/>
          </cell>
          <cell r="H614" t="str">
            <v/>
          </cell>
          <cell r="I614" t="str">
            <v/>
          </cell>
          <cell r="J614" t="str">
            <v/>
          </cell>
          <cell r="K614" t="str">
            <v/>
          </cell>
          <cell r="L614" t="str">
            <v>не отправлено</v>
          </cell>
        </row>
        <row r="615">
          <cell r="C615" t="str">
            <v>79650597000</v>
          </cell>
          <cell r="E615" t="str">
            <v>2024-03-21 2757.79</v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  <cell r="J615" t="str">
            <v/>
          </cell>
          <cell r="K615" t="str">
            <v/>
          </cell>
          <cell r="L615" t="str">
            <v>не отправлено</v>
          </cell>
        </row>
        <row r="616">
          <cell r="C616" t="str">
            <v>79674165051</v>
          </cell>
          <cell r="E616" t="str">
            <v>2024-03-21 2521.83</v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  <cell r="J616" t="str">
            <v/>
          </cell>
          <cell r="K616" t="str">
            <v/>
          </cell>
          <cell r="L616" t="str">
            <v>не отправлено</v>
          </cell>
        </row>
        <row r="617">
          <cell r="C617" t="str">
            <v>79889286907</v>
          </cell>
          <cell r="E617" t="str">
            <v>2024-03-21 1330.62</v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  <cell r="J617" t="str">
            <v/>
          </cell>
          <cell r="K617" t="str">
            <v/>
          </cell>
          <cell r="L617" t="str">
            <v>не отправлено</v>
          </cell>
        </row>
        <row r="618">
          <cell r="C618" t="str">
            <v>79674266619</v>
          </cell>
          <cell r="E618" t="str">
            <v>2024-03-21 1121.48</v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  <cell r="J618" t="str">
            <v/>
          </cell>
          <cell r="K618" t="str">
            <v/>
          </cell>
          <cell r="L618" t="str">
            <v>не отправлено</v>
          </cell>
        </row>
        <row r="619">
          <cell r="C619" t="str">
            <v>79640363666</v>
          </cell>
          <cell r="E619" t="str">
            <v>2024-03-21 5685.61</v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  <cell r="J619" t="str">
            <v/>
          </cell>
          <cell r="K619" t="str">
            <v/>
          </cell>
          <cell r="L619" t="str">
            <v>не отправлено</v>
          </cell>
        </row>
        <row r="620">
          <cell r="C620" t="str">
            <v>79677760908</v>
          </cell>
          <cell r="E620" t="str">
            <v>2024-03-21 1329.51</v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  <cell r="J620" t="str">
            <v/>
          </cell>
          <cell r="K620" t="str">
            <v/>
          </cell>
          <cell r="L620" t="str">
            <v>не отправлено</v>
          </cell>
        </row>
        <row r="621">
          <cell r="C621" t="str">
            <v>79687297955</v>
          </cell>
          <cell r="E621" t="str">
            <v>2024-03-21 3624.13</v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  <cell r="J621" t="str">
            <v/>
          </cell>
          <cell r="K621" t="str">
            <v/>
          </cell>
          <cell r="L621" t="str">
            <v>не отправлено</v>
          </cell>
        </row>
        <row r="622">
          <cell r="C622" t="str">
            <v>79674110357</v>
          </cell>
          <cell r="E622" t="str">
            <v>2024-03-21 1569.57</v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  <cell r="J622" t="str">
            <v/>
          </cell>
          <cell r="K622" t="str">
            <v/>
          </cell>
          <cell r="L622" t="str">
            <v>не отправлено</v>
          </cell>
        </row>
        <row r="623">
          <cell r="C623" t="str">
            <v>79674100404</v>
          </cell>
          <cell r="E623" t="str">
            <v>2024-03-21 2608.96</v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  <cell r="J623" t="str">
            <v/>
          </cell>
          <cell r="K623" t="str">
            <v/>
          </cell>
          <cell r="L623" t="str">
            <v>не отправлено</v>
          </cell>
        </row>
        <row r="624">
          <cell r="C624" t="str">
            <v>79654988901</v>
          </cell>
          <cell r="E624" t="str">
            <v>2024-03-21 1548.43</v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  <cell r="J624" t="str">
            <v/>
          </cell>
          <cell r="K624" t="str">
            <v/>
          </cell>
          <cell r="L624" t="str">
            <v>не отправлено</v>
          </cell>
        </row>
        <row r="625">
          <cell r="C625" t="str">
            <v>79674193300</v>
          </cell>
          <cell r="E625" t="str">
            <v>2024-03-21 2592.54</v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  <cell r="J625" t="str">
            <v/>
          </cell>
          <cell r="K625" t="str">
            <v/>
          </cell>
          <cell r="L625" t="str">
            <v>не отправлено</v>
          </cell>
        </row>
        <row r="626">
          <cell r="C626" t="str">
            <v>79850016169</v>
          </cell>
          <cell r="E626" t="str">
            <v>2024-03-21 1396.82</v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  <cell r="J626" t="str">
            <v/>
          </cell>
          <cell r="K626" t="str">
            <v/>
          </cell>
          <cell r="L626" t="str">
            <v>не отправлено</v>
          </cell>
        </row>
        <row r="627">
          <cell r="C627" t="str">
            <v>79654996006</v>
          </cell>
          <cell r="E627" t="str">
            <v>2024-03-21 3037.24</v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  <cell r="J627" t="str">
            <v/>
          </cell>
          <cell r="K627" t="str">
            <v/>
          </cell>
          <cell r="L627" t="str">
            <v>не отправлено</v>
          </cell>
        </row>
        <row r="628">
          <cell r="C628" t="str">
            <v>79889278843</v>
          </cell>
          <cell r="E628" t="str">
            <v>2024-03-21 2473.79</v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  <cell r="J628" t="str">
            <v/>
          </cell>
          <cell r="K628" t="str">
            <v/>
          </cell>
          <cell r="L628" t="str">
            <v>не отправлено</v>
          </cell>
        </row>
        <row r="629">
          <cell r="C629" t="str">
            <v>79641970007</v>
          </cell>
          <cell r="E629" t="str">
            <v>2024-03-21 1611.44</v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  <cell r="J629" t="str">
            <v/>
          </cell>
          <cell r="K629" t="str">
            <v/>
          </cell>
          <cell r="L629" t="str">
            <v>не отправлено</v>
          </cell>
        </row>
        <row r="630">
          <cell r="C630" t="str">
            <v>79674159457</v>
          </cell>
          <cell r="E630" t="str">
            <v>2024-03-21 1287.53</v>
          </cell>
          <cell r="F630" t="str">
            <v/>
          </cell>
          <cell r="G630" t="str">
            <v/>
          </cell>
          <cell r="H630" t="str">
            <v/>
          </cell>
          <cell r="I630" t="str">
            <v/>
          </cell>
          <cell r="J630" t="str">
            <v/>
          </cell>
          <cell r="K630" t="str">
            <v/>
          </cell>
          <cell r="L630" t="str">
            <v>не отправлено</v>
          </cell>
        </row>
        <row r="631">
          <cell r="C631" t="str">
            <v>79674288538</v>
          </cell>
          <cell r="E631" t="str">
            <v>2024-03-21 1310.63</v>
          </cell>
          <cell r="F631" t="str">
            <v/>
          </cell>
          <cell r="G631" t="str">
            <v/>
          </cell>
          <cell r="H631" t="str">
            <v/>
          </cell>
          <cell r="I631" t="str">
            <v/>
          </cell>
          <cell r="J631" t="str">
            <v/>
          </cell>
          <cell r="K631" t="str">
            <v/>
          </cell>
          <cell r="L631" t="str">
            <v>не отправлено</v>
          </cell>
        </row>
        <row r="632">
          <cell r="C632" t="str">
            <v>79887268072</v>
          </cell>
          <cell r="E632" t="str">
            <v>2024-03-21 2399.72</v>
          </cell>
          <cell r="F632" t="str">
            <v/>
          </cell>
          <cell r="G632" t="str">
            <v/>
          </cell>
          <cell r="H632" t="str">
            <v/>
          </cell>
          <cell r="I632" t="str">
            <v/>
          </cell>
          <cell r="J632" t="str">
            <v/>
          </cell>
          <cell r="K632" t="str">
            <v/>
          </cell>
          <cell r="L632" t="str">
            <v>не отправлено</v>
          </cell>
        </row>
        <row r="633">
          <cell r="C633" t="str">
            <v>79640349654</v>
          </cell>
          <cell r="E633" t="str">
            <v>2024-03-21 2159.79</v>
          </cell>
          <cell r="F633" t="str">
            <v/>
          </cell>
          <cell r="G633" t="str">
            <v/>
          </cell>
          <cell r="H633" t="str">
            <v/>
          </cell>
          <cell r="I633" t="str">
            <v/>
          </cell>
          <cell r="J633" t="str">
            <v/>
          </cell>
          <cell r="K633" t="str">
            <v/>
          </cell>
          <cell r="L633" t="str">
            <v>не отправлено</v>
          </cell>
        </row>
        <row r="634">
          <cell r="C634" t="str">
            <v>79887240486</v>
          </cell>
          <cell r="E634" t="str">
            <v>2024-03-21 1404.58</v>
          </cell>
          <cell r="F634" t="str">
            <v/>
          </cell>
          <cell r="G634" t="str">
            <v/>
          </cell>
          <cell r="H634" t="str">
            <v/>
          </cell>
          <cell r="I634" t="str">
            <v/>
          </cell>
          <cell r="J634" t="str">
            <v/>
          </cell>
          <cell r="K634" t="str">
            <v/>
          </cell>
          <cell r="L634" t="str">
            <v>не отправлено</v>
          </cell>
        </row>
        <row r="635">
          <cell r="C635" t="str">
            <v>79674269823</v>
          </cell>
          <cell r="E635" t="str">
            <v>2024-03-21 2127.41</v>
          </cell>
          <cell r="F635" t="str">
            <v/>
          </cell>
          <cell r="G635" t="str">
            <v/>
          </cell>
          <cell r="H635" t="str">
            <v/>
          </cell>
          <cell r="I635" t="str">
            <v/>
          </cell>
          <cell r="J635" t="str">
            <v/>
          </cell>
          <cell r="K635" t="str">
            <v/>
          </cell>
          <cell r="L635" t="str">
            <v>не отправлено</v>
          </cell>
        </row>
        <row r="636">
          <cell r="C636" t="str">
            <v>79654967992</v>
          </cell>
          <cell r="E636" t="str">
            <v>2024-03-21 1600.65</v>
          </cell>
          <cell r="F636" t="str">
            <v/>
          </cell>
          <cell r="G636" t="str">
            <v/>
          </cell>
          <cell r="H636" t="str">
            <v/>
          </cell>
          <cell r="I636" t="str">
            <v/>
          </cell>
          <cell r="J636" t="str">
            <v/>
          </cell>
          <cell r="K636" t="str">
            <v/>
          </cell>
          <cell r="L636" t="str">
            <v>не отправлено</v>
          </cell>
        </row>
        <row r="637">
          <cell r="C637" t="str">
            <v>79674191316</v>
          </cell>
          <cell r="E637" t="str">
            <v>2024-03-21 1978.69</v>
          </cell>
          <cell r="F637" t="str">
            <v/>
          </cell>
          <cell r="G637" t="str">
            <v/>
          </cell>
          <cell r="H637" t="str">
            <v/>
          </cell>
          <cell r="I637" t="str">
            <v/>
          </cell>
          <cell r="J637" t="str">
            <v/>
          </cell>
          <cell r="K637" t="str">
            <v/>
          </cell>
          <cell r="L637" t="str">
            <v>не отправлено</v>
          </cell>
        </row>
        <row r="638">
          <cell r="C638" t="str">
            <v>79640471178</v>
          </cell>
          <cell r="E638" t="str">
            <v>2024-03-21 2979</v>
          </cell>
          <cell r="F638" t="str">
            <v/>
          </cell>
          <cell r="G638" t="str">
            <v/>
          </cell>
          <cell r="H638" t="str">
            <v/>
          </cell>
          <cell r="I638" t="str">
            <v/>
          </cell>
          <cell r="J638" t="str">
            <v/>
          </cell>
          <cell r="K638" t="str">
            <v/>
          </cell>
          <cell r="L638" t="str">
            <v>не отправлено</v>
          </cell>
        </row>
        <row r="639">
          <cell r="C639" t="str">
            <v>79889285722</v>
          </cell>
          <cell r="E639" t="str">
            <v>2024-03-21 1222.52</v>
          </cell>
          <cell r="F639" t="str">
            <v/>
          </cell>
          <cell r="G639" t="str">
            <v/>
          </cell>
          <cell r="H639" t="str">
            <v/>
          </cell>
          <cell r="I639" t="str">
            <v/>
          </cell>
          <cell r="J639" t="str">
            <v/>
          </cell>
          <cell r="K639" t="str">
            <v/>
          </cell>
          <cell r="L639" t="str">
            <v>не отправлено</v>
          </cell>
        </row>
        <row r="640">
          <cell r="C640" t="str">
            <v>79674201835</v>
          </cell>
          <cell r="E640" t="str">
            <v>2024-03-21 1650.28</v>
          </cell>
          <cell r="F640" t="str">
            <v/>
          </cell>
          <cell r="G640" t="str">
            <v/>
          </cell>
          <cell r="H640" t="str">
            <v/>
          </cell>
          <cell r="I640" t="str">
            <v/>
          </cell>
          <cell r="J640" t="str">
            <v/>
          </cell>
          <cell r="K640" t="str">
            <v/>
          </cell>
          <cell r="L640" t="str">
            <v>не отправлено</v>
          </cell>
        </row>
        <row r="641">
          <cell r="C641" t="str">
            <v>79640330029</v>
          </cell>
          <cell r="E641" t="str">
            <v>2024-03-21 2020.11</v>
          </cell>
          <cell r="F641" t="str">
            <v/>
          </cell>
          <cell r="G641" t="str">
            <v/>
          </cell>
          <cell r="H641" t="str">
            <v/>
          </cell>
          <cell r="I641" t="str">
            <v/>
          </cell>
          <cell r="J641" t="str">
            <v/>
          </cell>
          <cell r="K641" t="str">
            <v/>
          </cell>
          <cell r="L641" t="str">
            <v>не отправлено</v>
          </cell>
        </row>
        <row r="642">
          <cell r="C642" t="str">
            <v>79674205042</v>
          </cell>
          <cell r="E642" t="str">
            <v>2024-03-21 1991.42</v>
          </cell>
          <cell r="F642" t="str">
            <v/>
          </cell>
          <cell r="G642" t="str">
            <v/>
          </cell>
          <cell r="H642" t="str">
            <v/>
          </cell>
          <cell r="I642" t="str">
            <v/>
          </cell>
          <cell r="J642" t="str">
            <v/>
          </cell>
          <cell r="K642" t="str">
            <v/>
          </cell>
          <cell r="L642" t="str">
            <v>не отправлено</v>
          </cell>
        </row>
        <row r="643">
          <cell r="C643" t="str">
            <v>79640326350</v>
          </cell>
          <cell r="E643" t="str">
            <v>2024-03-21 1645.07</v>
          </cell>
          <cell r="F643" t="str">
            <v/>
          </cell>
          <cell r="G643" t="str">
            <v/>
          </cell>
          <cell r="H643" t="str">
            <v/>
          </cell>
          <cell r="I643" t="str">
            <v/>
          </cell>
          <cell r="J643" t="str">
            <v/>
          </cell>
          <cell r="K643" t="str">
            <v/>
          </cell>
          <cell r="L643" t="str">
            <v>не отправлено</v>
          </cell>
        </row>
        <row r="644">
          <cell r="C644" t="str">
            <v>79674156168</v>
          </cell>
          <cell r="E644" t="str">
            <v>2024-03-21 7660.26</v>
          </cell>
          <cell r="F644" t="str">
            <v/>
          </cell>
          <cell r="G644" t="str">
            <v/>
          </cell>
          <cell r="H644" t="str">
            <v/>
          </cell>
          <cell r="I644" t="str">
            <v/>
          </cell>
          <cell r="J644" t="str">
            <v/>
          </cell>
          <cell r="K644" t="str">
            <v/>
          </cell>
          <cell r="L644" t="str">
            <v>не отправлено</v>
          </cell>
        </row>
        <row r="645">
          <cell r="C645" t="str">
            <v>79674268848</v>
          </cell>
          <cell r="E645" t="str">
            <v>2024-03-21 1688.84</v>
          </cell>
          <cell r="F645" t="str">
            <v/>
          </cell>
          <cell r="G645" t="str">
            <v/>
          </cell>
          <cell r="H645" t="str">
            <v/>
          </cell>
          <cell r="I645" t="str">
            <v/>
          </cell>
          <cell r="J645" t="str">
            <v/>
          </cell>
          <cell r="K645" t="str">
            <v/>
          </cell>
          <cell r="L645" t="str">
            <v>не отправлено</v>
          </cell>
        </row>
        <row r="646">
          <cell r="C646" t="str">
            <v>79683708071</v>
          </cell>
          <cell r="E646" t="str">
            <v>2024-03-21 1310.76</v>
          </cell>
          <cell r="F646" t="str">
            <v/>
          </cell>
          <cell r="G646" t="str">
            <v/>
          </cell>
          <cell r="H646" t="str">
            <v/>
          </cell>
          <cell r="I646" t="str">
            <v/>
          </cell>
          <cell r="J646" t="str">
            <v/>
          </cell>
          <cell r="K646" t="str">
            <v/>
          </cell>
          <cell r="L646" t="str">
            <v>не отправлено</v>
          </cell>
        </row>
        <row r="647">
          <cell r="C647" t="str">
            <v>79889214300</v>
          </cell>
          <cell r="E647" t="str">
            <v>2024-03-21 3474.37</v>
          </cell>
          <cell r="F647" t="str">
            <v/>
          </cell>
          <cell r="G647" t="str">
            <v/>
          </cell>
          <cell r="H647" t="str">
            <v/>
          </cell>
          <cell r="I647" t="str">
            <v/>
          </cell>
          <cell r="J647" t="str">
            <v/>
          </cell>
          <cell r="K647" t="str">
            <v/>
          </cell>
          <cell r="L647" t="str">
            <v>не отправлено</v>
          </cell>
        </row>
        <row r="648">
          <cell r="C648" t="str">
            <v>79674118089</v>
          </cell>
          <cell r="E648" t="str">
            <v>2024-03-21 1705.29</v>
          </cell>
          <cell r="F648" t="str">
            <v/>
          </cell>
          <cell r="G648" t="str">
            <v/>
          </cell>
          <cell r="H648" t="str">
            <v/>
          </cell>
          <cell r="I648" t="str">
            <v/>
          </cell>
          <cell r="J648" t="str">
            <v/>
          </cell>
          <cell r="K648" t="str">
            <v/>
          </cell>
          <cell r="L648" t="str">
            <v>не отправлено</v>
          </cell>
        </row>
        <row r="649">
          <cell r="C649" t="str">
            <v>79889265171</v>
          </cell>
          <cell r="E649" t="str">
            <v>2024-03-21 5364.3</v>
          </cell>
          <cell r="F649" t="str">
            <v/>
          </cell>
          <cell r="G649" t="str">
            <v/>
          </cell>
          <cell r="H649" t="str">
            <v/>
          </cell>
          <cell r="I649" t="str">
            <v/>
          </cell>
          <cell r="J649" t="str">
            <v/>
          </cell>
          <cell r="K649" t="str">
            <v/>
          </cell>
          <cell r="L649" t="str">
            <v>не отправлено</v>
          </cell>
        </row>
        <row r="650">
          <cell r="C650" t="str">
            <v>79640353803</v>
          </cell>
          <cell r="E650" t="str">
            <v>2024-03-21 3358.91</v>
          </cell>
          <cell r="F650" t="str">
            <v/>
          </cell>
          <cell r="G650" t="str">
            <v/>
          </cell>
          <cell r="H650" t="str">
            <v/>
          </cell>
          <cell r="I650" t="str">
            <v/>
          </cell>
          <cell r="J650" t="str">
            <v/>
          </cell>
          <cell r="K650" t="str">
            <v/>
          </cell>
          <cell r="L650" t="str">
            <v>не отправлено</v>
          </cell>
        </row>
        <row r="651">
          <cell r="C651" t="str">
            <v>79674101744</v>
          </cell>
          <cell r="E651" t="str">
            <v>2024-03-21 1208.97</v>
          </cell>
          <cell r="F651" t="str">
            <v/>
          </cell>
          <cell r="G651" t="str">
            <v/>
          </cell>
          <cell r="H651" t="str">
            <v/>
          </cell>
          <cell r="I651" t="str">
            <v/>
          </cell>
          <cell r="J651" t="str">
            <v/>
          </cell>
          <cell r="K651" t="str">
            <v/>
          </cell>
          <cell r="L651" t="str">
            <v>не отправлено</v>
          </cell>
        </row>
        <row r="652">
          <cell r="C652" t="str">
            <v>79674177248</v>
          </cell>
          <cell r="E652" t="str">
            <v>2024-03-21 1894.76</v>
          </cell>
          <cell r="F652" t="str">
            <v/>
          </cell>
          <cell r="G652" t="str">
            <v/>
          </cell>
          <cell r="H652" t="str">
            <v/>
          </cell>
          <cell r="I652" t="str">
            <v/>
          </cell>
          <cell r="J652" t="str">
            <v/>
          </cell>
          <cell r="K652" t="str">
            <v/>
          </cell>
          <cell r="L652" t="str">
            <v>не отправлено</v>
          </cell>
        </row>
        <row r="653">
          <cell r="C653" t="str">
            <v>79674266566</v>
          </cell>
          <cell r="E653" t="str">
            <v>2024-03-21 1294.21</v>
          </cell>
          <cell r="F653" t="str">
            <v/>
          </cell>
          <cell r="G653" t="str">
            <v/>
          </cell>
          <cell r="H653" t="str">
            <v/>
          </cell>
          <cell r="I653" t="str">
            <v/>
          </cell>
          <cell r="J653" t="str">
            <v/>
          </cell>
          <cell r="K653" t="str">
            <v/>
          </cell>
          <cell r="L653" t="str">
            <v>не отправлено</v>
          </cell>
        </row>
        <row r="654">
          <cell r="C654" t="str">
            <v>79674176222</v>
          </cell>
          <cell r="E654" t="str">
            <v>2024-03-21 1923.11</v>
          </cell>
          <cell r="F654" t="str">
            <v/>
          </cell>
          <cell r="G654" t="str">
            <v/>
          </cell>
          <cell r="H654" t="str">
            <v/>
          </cell>
          <cell r="I654" t="str">
            <v/>
          </cell>
          <cell r="J654" t="str">
            <v/>
          </cell>
          <cell r="K654" t="str">
            <v/>
          </cell>
          <cell r="L654" t="str">
            <v>не отправлено</v>
          </cell>
        </row>
        <row r="655">
          <cell r="C655" t="str">
            <v>79674181508</v>
          </cell>
          <cell r="E655" t="str">
            <v>2024-03-21 1617.8</v>
          </cell>
          <cell r="F655" t="str">
            <v/>
          </cell>
          <cell r="G655" t="str">
            <v/>
          </cell>
          <cell r="H655" t="str">
            <v/>
          </cell>
          <cell r="I655" t="str">
            <v/>
          </cell>
          <cell r="J655" t="str">
            <v/>
          </cell>
          <cell r="K655" t="str">
            <v/>
          </cell>
          <cell r="L655" t="str">
            <v>не отправлено</v>
          </cell>
        </row>
        <row r="656">
          <cell r="C656" t="str">
            <v>79889271255</v>
          </cell>
          <cell r="E656" t="str">
            <v>2024-03-21 1482.88</v>
          </cell>
          <cell r="F656" t="str">
            <v/>
          </cell>
          <cell r="G656" t="str">
            <v/>
          </cell>
          <cell r="H656" t="str">
            <v/>
          </cell>
          <cell r="I656" t="str">
            <v/>
          </cell>
          <cell r="J656" t="str">
            <v/>
          </cell>
          <cell r="K656" t="str">
            <v/>
          </cell>
          <cell r="L656" t="str">
            <v>не отправлено</v>
          </cell>
        </row>
        <row r="657">
          <cell r="C657" t="str">
            <v>79887264957</v>
          </cell>
          <cell r="E657" t="str">
            <v>2024-03-21 2216.66</v>
          </cell>
          <cell r="F657" t="str">
            <v/>
          </cell>
          <cell r="G657" t="str">
            <v/>
          </cell>
          <cell r="H657" t="str">
            <v/>
          </cell>
          <cell r="I657" t="str">
            <v/>
          </cell>
          <cell r="J657" t="str">
            <v/>
          </cell>
          <cell r="K657" t="str">
            <v/>
          </cell>
          <cell r="L657" t="str">
            <v>не отправлено</v>
          </cell>
        </row>
        <row r="658">
          <cell r="C658" t="str">
            <v>79674168420</v>
          </cell>
          <cell r="E658" t="str">
            <v>2024-03-21 1220.44</v>
          </cell>
          <cell r="F658" t="str">
            <v/>
          </cell>
          <cell r="G658" t="str">
            <v/>
          </cell>
          <cell r="H658" t="str">
            <v/>
          </cell>
          <cell r="I658" t="str">
            <v/>
          </cell>
          <cell r="J658" t="str">
            <v/>
          </cell>
          <cell r="K658" t="str">
            <v/>
          </cell>
          <cell r="L658" t="str">
            <v>не отправлено</v>
          </cell>
        </row>
        <row r="659">
          <cell r="C659" t="str">
            <v>79640395263</v>
          </cell>
          <cell r="E659" t="str">
            <v>2024-03-21 1222.54</v>
          </cell>
          <cell r="F659" t="str">
            <v/>
          </cell>
          <cell r="G659" t="str">
            <v/>
          </cell>
          <cell r="H659" t="str">
            <v/>
          </cell>
          <cell r="I659" t="str">
            <v/>
          </cell>
          <cell r="J659" t="str">
            <v/>
          </cell>
          <cell r="K659" t="str">
            <v/>
          </cell>
          <cell r="L659" t="str">
            <v>не отправлено</v>
          </cell>
        </row>
        <row r="660">
          <cell r="C660" t="str">
            <v>79654951331</v>
          </cell>
          <cell r="E660" t="str">
            <v>2024-03-21 2036.63</v>
          </cell>
          <cell r="F660" t="str">
            <v/>
          </cell>
          <cell r="G660" t="str">
            <v/>
          </cell>
          <cell r="H660" t="str">
            <v/>
          </cell>
          <cell r="I660" t="str">
            <v/>
          </cell>
          <cell r="J660" t="str">
            <v/>
          </cell>
          <cell r="K660" t="str">
            <v/>
          </cell>
          <cell r="L660" t="str">
            <v>не отправлено</v>
          </cell>
        </row>
        <row r="661">
          <cell r="C661" t="str">
            <v>79674191171</v>
          </cell>
          <cell r="E661" t="str">
            <v>2024-03-21 1088.66</v>
          </cell>
          <cell r="F661" t="str">
            <v/>
          </cell>
          <cell r="G661" t="str">
            <v/>
          </cell>
          <cell r="H661" t="str">
            <v/>
          </cell>
          <cell r="I661" t="str">
            <v/>
          </cell>
          <cell r="J661" t="str">
            <v/>
          </cell>
          <cell r="K661" t="str">
            <v/>
          </cell>
          <cell r="L661" t="str">
            <v>не отправлено</v>
          </cell>
        </row>
        <row r="662">
          <cell r="C662" t="str">
            <v>79889235257</v>
          </cell>
          <cell r="E662" t="str">
            <v>2024-03-21 1877.74</v>
          </cell>
          <cell r="F662" t="str">
            <v/>
          </cell>
          <cell r="G662" t="str">
            <v/>
          </cell>
          <cell r="H662" t="str">
            <v/>
          </cell>
          <cell r="I662" t="str">
            <v/>
          </cell>
          <cell r="J662" t="str">
            <v/>
          </cell>
          <cell r="K662" t="str">
            <v/>
          </cell>
          <cell r="L662" t="str">
            <v>не отправлено</v>
          </cell>
        </row>
        <row r="663">
          <cell r="C663" t="str">
            <v>79695558007</v>
          </cell>
          <cell r="E663" t="str">
            <v>2024-03-21 2041.55</v>
          </cell>
          <cell r="F663" t="str">
            <v/>
          </cell>
          <cell r="G663" t="str">
            <v/>
          </cell>
          <cell r="H663" t="str">
            <v/>
          </cell>
          <cell r="I663" t="str">
            <v/>
          </cell>
          <cell r="J663" t="str">
            <v/>
          </cell>
          <cell r="K663" t="str">
            <v/>
          </cell>
          <cell r="L663" t="str">
            <v>не отправлено</v>
          </cell>
        </row>
        <row r="664">
          <cell r="C664" t="str">
            <v>79889208019</v>
          </cell>
          <cell r="E664" t="str">
            <v>2024-03-21 1357.1</v>
          </cell>
          <cell r="F664" t="str">
            <v/>
          </cell>
          <cell r="G664" t="str">
            <v/>
          </cell>
          <cell r="H664" t="str">
            <v/>
          </cell>
          <cell r="I664" t="str">
            <v/>
          </cell>
          <cell r="J664" t="str">
            <v/>
          </cell>
          <cell r="K664" t="str">
            <v/>
          </cell>
          <cell r="L664" t="str">
            <v>не отправлено</v>
          </cell>
        </row>
        <row r="665">
          <cell r="C665" t="str">
            <v>79674136831</v>
          </cell>
          <cell r="E665" t="str">
            <v>2024-03-21 1350.48</v>
          </cell>
          <cell r="F665" t="str">
            <v/>
          </cell>
          <cell r="G665" t="str">
            <v/>
          </cell>
          <cell r="H665" t="str">
            <v/>
          </cell>
          <cell r="I665" t="str">
            <v/>
          </cell>
          <cell r="J665" t="str">
            <v/>
          </cell>
          <cell r="K665" t="str">
            <v/>
          </cell>
          <cell r="L665" t="str">
            <v>не отправлено</v>
          </cell>
        </row>
        <row r="666">
          <cell r="C666" t="str">
            <v>79887469030</v>
          </cell>
          <cell r="E666" t="str">
            <v>2024-03-21 2303.76</v>
          </cell>
          <cell r="F666" t="str">
            <v/>
          </cell>
          <cell r="G666" t="str">
            <v/>
          </cell>
          <cell r="H666" t="str">
            <v/>
          </cell>
          <cell r="I666" t="str">
            <v/>
          </cell>
          <cell r="J666" t="str">
            <v/>
          </cell>
          <cell r="K666" t="str">
            <v/>
          </cell>
          <cell r="L666" t="str">
            <v>не отправлено</v>
          </cell>
        </row>
        <row r="667">
          <cell r="C667" t="str">
            <v>79887205335</v>
          </cell>
          <cell r="E667" t="str">
            <v>2024-03-21 2372.7</v>
          </cell>
          <cell r="F667" t="str">
            <v/>
          </cell>
          <cell r="G667" t="str">
            <v/>
          </cell>
          <cell r="H667" t="str">
            <v/>
          </cell>
          <cell r="I667" t="str">
            <v/>
          </cell>
          <cell r="J667" t="str">
            <v/>
          </cell>
          <cell r="K667" t="str">
            <v/>
          </cell>
          <cell r="L667" t="str">
            <v>не отправлено</v>
          </cell>
        </row>
        <row r="668">
          <cell r="C668" t="str">
            <v>79640313311</v>
          </cell>
          <cell r="E668" t="str">
            <v>2024-03-21 1582.18</v>
          </cell>
          <cell r="F668" t="str">
            <v/>
          </cell>
          <cell r="G668" t="str">
            <v/>
          </cell>
          <cell r="H668" t="str">
            <v/>
          </cell>
          <cell r="I668" t="str">
            <v/>
          </cell>
          <cell r="J668" t="str">
            <v/>
          </cell>
          <cell r="K668" t="str">
            <v/>
          </cell>
          <cell r="L668" t="str">
            <v>не отправлено</v>
          </cell>
        </row>
        <row r="669">
          <cell r="C669" t="str">
            <v>79887261749</v>
          </cell>
          <cell r="E669" t="str">
            <v>2024-03-21 1430.56</v>
          </cell>
          <cell r="F669" t="str">
            <v/>
          </cell>
          <cell r="G669" t="str">
            <v/>
          </cell>
          <cell r="H669" t="str">
            <v/>
          </cell>
          <cell r="I669" t="str">
            <v/>
          </cell>
          <cell r="J669" t="str">
            <v/>
          </cell>
          <cell r="K669" t="str">
            <v/>
          </cell>
          <cell r="L669" t="str">
            <v>не отправлено</v>
          </cell>
        </row>
        <row r="670">
          <cell r="C670" t="str">
            <v>79674277592</v>
          </cell>
          <cell r="E670" t="str">
            <v>2024-03-21 1410.79</v>
          </cell>
          <cell r="F670" t="str">
            <v/>
          </cell>
          <cell r="G670" t="str">
            <v/>
          </cell>
          <cell r="H670" t="str">
            <v/>
          </cell>
          <cell r="I670" t="str">
            <v/>
          </cell>
          <cell r="J670" t="str">
            <v/>
          </cell>
          <cell r="K670" t="str">
            <v/>
          </cell>
          <cell r="L670" t="str">
            <v>не отправлено</v>
          </cell>
        </row>
        <row r="671">
          <cell r="C671" t="str">
            <v>79887252421</v>
          </cell>
          <cell r="E671" t="str">
            <v>2024-03-21 2619.35</v>
          </cell>
          <cell r="F671" t="str">
            <v/>
          </cell>
          <cell r="G671" t="str">
            <v/>
          </cell>
          <cell r="H671" t="str">
            <v/>
          </cell>
          <cell r="I671" t="str">
            <v/>
          </cell>
          <cell r="J671" t="str">
            <v/>
          </cell>
          <cell r="K671" t="str">
            <v/>
          </cell>
          <cell r="L671" t="str">
            <v>не отправлено</v>
          </cell>
        </row>
        <row r="672">
          <cell r="C672" t="str">
            <v>79889218214</v>
          </cell>
          <cell r="E672" t="str">
            <v>2024-03-21 2430.38</v>
          </cell>
          <cell r="F672" t="str">
            <v/>
          </cell>
          <cell r="G672" t="str">
            <v/>
          </cell>
          <cell r="H672" t="str">
            <v/>
          </cell>
          <cell r="I672" t="str">
            <v/>
          </cell>
          <cell r="J672" t="str">
            <v/>
          </cell>
          <cell r="K672" t="str">
            <v/>
          </cell>
          <cell r="L672" t="str">
            <v>не отправлено</v>
          </cell>
        </row>
        <row r="673">
          <cell r="C673" t="str">
            <v>79654976700</v>
          </cell>
          <cell r="E673" t="str">
            <v>2024-03-21 2481.74</v>
          </cell>
          <cell r="F673" t="str">
            <v/>
          </cell>
          <cell r="G673" t="str">
            <v/>
          </cell>
          <cell r="H673" t="str">
            <v/>
          </cell>
          <cell r="I673" t="str">
            <v/>
          </cell>
          <cell r="J673" t="str">
            <v/>
          </cell>
          <cell r="K673" t="str">
            <v/>
          </cell>
          <cell r="L673" t="str">
            <v>не отправлено</v>
          </cell>
        </row>
        <row r="674">
          <cell r="C674" t="str">
            <v>79674261628</v>
          </cell>
          <cell r="E674" t="str">
            <v>2024-03-21 2386.51</v>
          </cell>
          <cell r="F674" t="str">
            <v/>
          </cell>
          <cell r="G674" t="str">
            <v/>
          </cell>
          <cell r="H674" t="str">
            <v/>
          </cell>
          <cell r="I674" t="str">
            <v/>
          </cell>
          <cell r="J674" t="str">
            <v/>
          </cell>
          <cell r="K674" t="str">
            <v/>
          </cell>
          <cell r="L674" t="str">
            <v>не отправлено</v>
          </cell>
        </row>
        <row r="675">
          <cell r="C675" t="str">
            <v>79674278576</v>
          </cell>
          <cell r="E675" t="str">
            <v>2024-03-21 2570.77</v>
          </cell>
          <cell r="F675" t="str">
            <v/>
          </cell>
          <cell r="G675" t="str">
            <v/>
          </cell>
          <cell r="H675" t="str">
            <v/>
          </cell>
          <cell r="I675" t="str">
            <v/>
          </cell>
          <cell r="J675" t="str">
            <v/>
          </cell>
          <cell r="K675" t="str">
            <v/>
          </cell>
          <cell r="L675" t="str">
            <v>не отправлено</v>
          </cell>
        </row>
        <row r="676">
          <cell r="C676" t="str">
            <v>79640373281</v>
          </cell>
          <cell r="E676" t="str">
            <v>2024-03-21 2523.84</v>
          </cell>
          <cell r="F676" t="str">
            <v/>
          </cell>
          <cell r="G676" t="str">
            <v/>
          </cell>
          <cell r="H676" t="str">
            <v/>
          </cell>
          <cell r="I676" t="str">
            <v/>
          </cell>
          <cell r="J676" t="str">
            <v/>
          </cell>
          <cell r="K676" t="str">
            <v/>
          </cell>
          <cell r="L676" t="str">
            <v>не отправлено</v>
          </cell>
        </row>
        <row r="677">
          <cell r="C677" t="str">
            <v>79889303466</v>
          </cell>
          <cell r="E677" t="str">
            <v>2024-03-21 1539.92</v>
          </cell>
          <cell r="F677" t="str">
            <v/>
          </cell>
          <cell r="G677" t="str">
            <v/>
          </cell>
          <cell r="H677" t="str">
            <v/>
          </cell>
          <cell r="I677" t="str">
            <v/>
          </cell>
          <cell r="J677" t="str">
            <v/>
          </cell>
          <cell r="K677" t="str">
            <v/>
          </cell>
          <cell r="L677" t="str">
            <v>не отправлено</v>
          </cell>
        </row>
        <row r="678">
          <cell r="C678" t="str">
            <v>79674109980</v>
          </cell>
          <cell r="E678" t="str">
            <v>2024-03-21 2324.26</v>
          </cell>
          <cell r="F678" t="str">
            <v/>
          </cell>
          <cell r="G678" t="str">
            <v/>
          </cell>
          <cell r="H678" t="str">
            <v/>
          </cell>
          <cell r="I678" t="str">
            <v/>
          </cell>
          <cell r="J678" t="str">
            <v/>
          </cell>
          <cell r="K678" t="str">
            <v/>
          </cell>
          <cell r="L678" t="str">
            <v>не отправлено</v>
          </cell>
        </row>
        <row r="679">
          <cell r="C679" t="str">
            <v>79889248193</v>
          </cell>
          <cell r="E679" t="str">
            <v>2024-03-21 1234.63</v>
          </cell>
          <cell r="F679" t="str">
            <v/>
          </cell>
          <cell r="G679" t="str">
            <v/>
          </cell>
          <cell r="H679" t="str">
            <v/>
          </cell>
          <cell r="I679" t="str">
            <v/>
          </cell>
          <cell r="J679" t="str">
            <v/>
          </cell>
          <cell r="K679" t="str">
            <v/>
          </cell>
          <cell r="L679" t="str">
            <v>не отправлено</v>
          </cell>
        </row>
        <row r="680">
          <cell r="C680" t="str">
            <v>79650276698</v>
          </cell>
          <cell r="E680" t="str">
            <v>2024-03-21 2208.91</v>
          </cell>
          <cell r="F680" t="str">
            <v/>
          </cell>
          <cell r="G680" t="str">
            <v/>
          </cell>
          <cell r="H680" t="str">
            <v/>
          </cell>
          <cell r="I680" t="str">
            <v/>
          </cell>
          <cell r="J680" t="str">
            <v/>
          </cell>
          <cell r="K680" t="str">
            <v/>
          </cell>
          <cell r="L680" t="str">
            <v>не отправлено</v>
          </cell>
        </row>
        <row r="681">
          <cell r="C681" t="str">
            <v>79674103544</v>
          </cell>
          <cell r="E681" t="str">
            <v>2024-03-21 1469.64</v>
          </cell>
          <cell r="F681" t="str">
            <v/>
          </cell>
          <cell r="G681" t="str">
            <v/>
          </cell>
          <cell r="H681" t="str">
            <v/>
          </cell>
          <cell r="I681" t="str">
            <v/>
          </cell>
          <cell r="J681" t="str">
            <v/>
          </cell>
          <cell r="K681" t="str">
            <v/>
          </cell>
          <cell r="L681" t="str">
            <v>не отправлено</v>
          </cell>
        </row>
        <row r="682">
          <cell r="C682" t="str">
            <v>79887208062</v>
          </cell>
          <cell r="E682" t="str">
            <v>2024-03-21 1201.2</v>
          </cell>
          <cell r="F682" t="str">
            <v/>
          </cell>
          <cell r="G682" t="str">
            <v/>
          </cell>
          <cell r="H682" t="str">
            <v/>
          </cell>
          <cell r="I682" t="str">
            <v/>
          </cell>
          <cell r="J682" t="str">
            <v/>
          </cell>
          <cell r="K682" t="str">
            <v/>
          </cell>
          <cell r="L682" t="str">
            <v>не отправлено</v>
          </cell>
        </row>
        <row r="683">
          <cell r="C683" t="str">
            <v>79887207647</v>
          </cell>
          <cell r="E683" t="str">
            <v>2024-03-21 1250.87</v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  <cell r="J683" t="str">
            <v/>
          </cell>
          <cell r="K683" t="str">
            <v/>
          </cell>
          <cell r="L683" t="str">
            <v>не отправлено</v>
          </cell>
        </row>
        <row r="684">
          <cell r="C684" t="str">
            <v>79675570000</v>
          </cell>
          <cell r="E684" t="str">
            <v>2024-03-21 1307.45</v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  <cell r="J684" t="str">
            <v/>
          </cell>
          <cell r="K684" t="str">
            <v/>
          </cell>
          <cell r="L684" t="str">
            <v>не отправлено</v>
          </cell>
        </row>
        <row r="685">
          <cell r="C685" t="str">
            <v>79674275801</v>
          </cell>
          <cell r="E685" t="str">
            <v>2024-03-21 2114.23</v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  <cell r="J685" t="str">
            <v/>
          </cell>
          <cell r="K685" t="str">
            <v/>
          </cell>
          <cell r="L685" t="str">
            <v>не отправлено</v>
          </cell>
        </row>
        <row r="686">
          <cell r="C686" t="str">
            <v>79640321355</v>
          </cell>
          <cell r="E686" t="str">
            <v>2024-03-21 2673.72</v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  <cell r="J686" t="str">
            <v/>
          </cell>
          <cell r="K686" t="str">
            <v/>
          </cell>
          <cell r="L686" t="str">
            <v>не отправлено</v>
          </cell>
        </row>
        <row r="687">
          <cell r="C687" t="str">
            <v>79674156892</v>
          </cell>
          <cell r="E687" t="str">
            <v>2024-03-21 2187.91</v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  <cell r="J687" t="str">
            <v/>
          </cell>
          <cell r="K687" t="str">
            <v/>
          </cell>
          <cell r="L687" t="str">
            <v>не отправлено</v>
          </cell>
        </row>
        <row r="688">
          <cell r="C688" t="str">
            <v>79889281570</v>
          </cell>
          <cell r="E688" t="str">
            <v>2024-03-21 1760.92</v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  <cell r="J688" t="str">
            <v/>
          </cell>
          <cell r="K688" t="str">
            <v/>
          </cell>
          <cell r="L688" t="str">
            <v>не отправлено</v>
          </cell>
        </row>
        <row r="689">
          <cell r="C689" t="str">
            <v>79887202085</v>
          </cell>
          <cell r="E689" t="str">
            <v>2024-03-21 1404.61</v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  <cell r="J689" t="str">
            <v/>
          </cell>
          <cell r="K689" t="str">
            <v/>
          </cell>
          <cell r="L689" t="str">
            <v>не отправлено</v>
          </cell>
        </row>
        <row r="690">
          <cell r="C690" t="str">
            <v>79659000066</v>
          </cell>
          <cell r="E690" t="str">
            <v>2024-03-21 1442.4</v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  <cell r="J690" t="str">
            <v/>
          </cell>
          <cell r="K690" t="str">
            <v/>
          </cell>
          <cell r="L690" t="str">
            <v>не отправлено</v>
          </cell>
        </row>
        <row r="691">
          <cell r="C691" t="str">
            <v>79887291153</v>
          </cell>
          <cell r="E691" t="str">
            <v>2024-03-21 2063.48</v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  <cell r="J691" t="str">
            <v/>
          </cell>
          <cell r="K691" t="str">
            <v/>
          </cell>
          <cell r="L691" t="str">
            <v>не отправлено</v>
          </cell>
        </row>
        <row r="692">
          <cell r="C692" t="str">
            <v>79633945050</v>
          </cell>
          <cell r="E692" t="str">
            <v>2024-03-21 2583.32</v>
          </cell>
          <cell r="F692" t="str">
            <v/>
          </cell>
          <cell r="G692" t="str">
            <v/>
          </cell>
          <cell r="H692" t="str">
            <v/>
          </cell>
          <cell r="I692" t="str">
            <v/>
          </cell>
          <cell r="J692" t="str">
            <v/>
          </cell>
          <cell r="K692" t="str">
            <v/>
          </cell>
          <cell r="L692" t="str">
            <v>не отправлено</v>
          </cell>
        </row>
        <row r="693">
          <cell r="C693" t="str">
            <v>79889344416</v>
          </cell>
          <cell r="E693" t="str">
            <v>2024-03-21 1222.45</v>
          </cell>
          <cell r="F693" t="str">
            <v/>
          </cell>
          <cell r="G693" t="str">
            <v/>
          </cell>
          <cell r="H693" t="str">
            <v/>
          </cell>
          <cell r="I693" t="str">
            <v/>
          </cell>
          <cell r="J693" t="str">
            <v/>
          </cell>
          <cell r="K693" t="str">
            <v/>
          </cell>
          <cell r="L693" t="str">
            <v>не отправлено</v>
          </cell>
        </row>
        <row r="694">
          <cell r="C694" t="str">
            <v>79654990024</v>
          </cell>
          <cell r="E694" t="str">
            <v>2024-03-21 1300.38</v>
          </cell>
          <cell r="F694" t="str">
            <v/>
          </cell>
          <cell r="G694" t="str">
            <v/>
          </cell>
          <cell r="H694" t="str">
            <v/>
          </cell>
          <cell r="I694" t="str">
            <v/>
          </cell>
          <cell r="J694" t="str">
            <v/>
          </cell>
          <cell r="K694" t="str">
            <v/>
          </cell>
          <cell r="L694" t="str">
            <v>не отправлено</v>
          </cell>
        </row>
        <row r="695">
          <cell r="C695" t="str">
            <v>79674222900</v>
          </cell>
          <cell r="E695" t="str">
            <v>2024-03-21 2803.15</v>
          </cell>
          <cell r="F695" t="str">
            <v/>
          </cell>
          <cell r="G695" t="str">
            <v/>
          </cell>
          <cell r="H695" t="str">
            <v/>
          </cell>
          <cell r="I695" t="str">
            <v/>
          </cell>
          <cell r="J695" t="str">
            <v/>
          </cell>
          <cell r="K695" t="str">
            <v/>
          </cell>
          <cell r="L695" t="str">
            <v>не отправлено</v>
          </cell>
        </row>
        <row r="696">
          <cell r="C696" t="str">
            <v>79640333920</v>
          </cell>
          <cell r="E696" t="str">
            <v>2024-03-21 1541.98</v>
          </cell>
          <cell r="F696" t="str">
            <v/>
          </cell>
          <cell r="G696" t="str">
            <v/>
          </cell>
          <cell r="H696" t="str">
            <v/>
          </cell>
          <cell r="I696" t="str">
            <v/>
          </cell>
          <cell r="J696" t="str">
            <v/>
          </cell>
          <cell r="K696" t="str">
            <v/>
          </cell>
          <cell r="L696" t="str">
            <v>не отправлено</v>
          </cell>
        </row>
        <row r="697">
          <cell r="C697" t="str">
            <v>79674205771</v>
          </cell>
          <cell r="E697" t="str">
            <v>2024-03-21 2816.81</v>
          </cell>
          <cell r="F697" t="str">
            <v/>
          </cell>
          <cell r="G697" t="str">
            <v/>
          </cell>
          <cell r="H697" t="str">
            <v/>
          </cell>
          <cell r="I697" t="str">
            <v/>
          </cell>
          <cell r="J697" t="str">
            <v/>
          </cell>
          <cell r="K697" t="str">
            <v/>
          </cell>
          <cell r="L697" t="str">
            <v>не отправлено</v>
          </cell>
        </row>
        <row r="698">
          <cell r="C698" t="str">
            <v>79889314153</v>
          </cell>
          <cell r="E698" t="str">
            <v>2024-03-21 1445.12</v>
          </cell>
          <cell r="F698" t="str">
            <v/>
          </cell>
          <cell r="G698" t="str">
            <v/>
          </cell>
          <cell r="H698" t="str">
            <v/>
          </cell>
          <cell r="I698" t="str">
            <v/>
          </cell>
          <cell r="J698" t="str">
            <v/>
          </cell>
          <cell r="K698" t="str">
            <v/>
          </cell>
          <cell r="L698" t="str">
            <v>не отправлено</v>
          </cell>
        </row>
        <row r="699">
          <cell r="C699" t="str">
            <v>79685338462</v>
          </cell>
          <cell r="E699" t="str">
            <v>2024-03-21 1816.95</v>
          </cell>
          <cell r="F699" t="str">
            <v/>
          </cell>
          <cell r="G699" t="str">
            <v/>
          </cell>
          <cell r="H699" t="str">
            <v/>
          </cell>
          <cell r="I699" t="str">
            <v/>
          </cell>
          <cell r="J699" t="str">
            <v/>
          </cell>
          <cell r="K699" t="str">
            <v/>
          </cell>
          <cell r="L699" t="str">
            <v>не отправлено</v>
          </cell>
        </row>
        <row r="700">
          <cell r="C700" t="str">
            <v>79673674555</v>
          </cell>
          <cell r="E700" t="str">
            <v>2024-03-21 1324.32</v>
          </cell>
          <cell r="F700" t="str">
            <v/>
          </cell>
          <cell r="G700" t="str">
            <v/>
          </cell>
          <cell r="H700" t="str">
            <v/>
          </cell>
          <cell r="I700" t="str">
            <v/>
          </cell>
          <cell r="J700" t="str">
            <v/>
          </cell>
          <cell r="K700" t="str">
            <v/>
          </cell>
          <cell r="L700" t="str">
            <v>не отправлено</v>
          </cell>
        </row>
        <row r="701">
          <cell r="C701" t="str">
            <v>79889248837</v>
          </cell>
          <cell r="E701" t="str">
            <v>2024-03-21 1253.89</v>
          </cell>
          <cell r="F701" t="str">
            <v/>
          </cell>
          <cell r="G701" t="str">
            <v/>
          </cell>
          <cell r="H701" t="str">
            <v/>
          </cell>
          <cell r="I701" t="str">
            <v/>
          </cell>
          <cell r="J701" t="str">
            <v/>
          </cell>
          <cell r="K701" t="str">
            <v/>
          </cell>
          <cell r="L701" t="str">
            <v>не отправлено</v>
          </cell>
        </row>
        <row r="702">
          <cell r="C702" t="str">
            <v>79889208504</v>
          </cell>
          <cell r="E702" t="str">
            <v>2024-03-21 1477.79</v>
          </cell>
          <cell r="F702" t="str">
            <v/>
          </cell>
          <cell r="G702" t="str">
            <v/>
          </cell>
          <cell r="H702" t="str">
            <v/>
          </cell>
          <cell r="I702" t="str">
            <v/>
          </cell>
          <cell r="J702" t="str">
            <v/>
          </cell>
          <cell r="K702" t="str">
            <v/>
          </cell>
          <cell r="L702" t="str">
            <v>не отправлено</v>
          </cell>
        </row>
        <row r="703">
          <cell r="C703" t="str">
            <v>79640414368</v>
          </cell>
          <cell r="E703" t="str">
            <v>2024-03-21 1116.28</v>
          </cell>
          <cell r="F703" t="str">
            <v/>
          </cell>
          <cell r="G703" t="str">
            <v/>
          </cell>
          <cell r="H703" t="str">
            <v/>
          </cell>
          <cell r="I703" t="str">
            <v/>
          </cell>
          <cell r="J703" t="str">
            <v/>
          </cell>
          <cell r="K703" t="str">
            <v/>
          </cell>
          <cell r="L703" t="str">
            <v>не отправлено</v>
          </cell>
        </row>
        <row r="704">
          <cell r="C704" t="str">
            <v>79887287698</v>
          </cell>
          <cell r="E704" t="str">
            <v>2024-03-21 1551.44</v>
          </cell>
          <cell r="F704" t="str">
            <v/>
          </cell>
          <cell r="G704" t="str">
            <v/>
          </cell>
          <cell r="H704" t="str">
            <v/>
          </cell>
          <cell r="I704" t="str">
            <v/>
          </cell>
          <cell r="J704" t="str">
            <v/>
          </cell>
          <cell r="K704" t="str">
            <v/>
          </cell>
          <cell r="L704" t="str">
            <v>не отправлено</v>
          </cell>
        </row>
        <row r="705">
          <cell r="C705" t="str">
            <v>79640359371</v>
          </cell>
          <cell r="E705" t="str">
            <v>2024-03-21 1101.7</v>
          </cell>
          <cell r="F705" t="str">
            <v/>
          </cell>
          <cell r="G705" t="str">
            <v/>
          </cell>
          <cell r="H705" t="str">
            <v/>
          </cell>
          <cell r="I705" t="str">
            <v/>
          </cell>
          <cell r="J705" t="str">
            <v/>
          </cell>
          <cell r="K705" t="str">
            <v/>
          </cell>
          <cell r="L705" t="str">
            <v>не отправлено</v>
          </cell>
        </row>
        <row r="706">
          <cell r="C706" t="str">
            <v>79670718229</v>
          </cell>
          <cell r="E706" t="str">
            <v>2024-03-21 2423.02</v>
          </cell>
          <cell r="F706" t="str">
            <v/>
          </cell>
          <cell r="G706" t="str">
            <v/>
          </cell>
          <cell r="H706" t="str">
            <v/>
          </cell>
          <cell r="I706" t="str">
            <v/>
          </cell>
          <cell r="J706" t="str">
            <v/>
          </cell>
          <cell r="K706" t="str">
            <v/>
          </cell>
          <cell r="L706" t="str">
            <v>не отправлено</v>
          </cell>
        </row>
        <row r="707">
          <cell r="C707" t="str">
            <v>79640477960</v>
          </cell>
          <cell r="E707" t="str">
            <v>2024-03-21 1373.76</v>
          </cell>
          <cell r="F707" t="str">
            <v/>
          </cell>
          <cell r="G707" t="str">
            <v/>
          </cell>
          <cell r="H707" t="str">
            <v/>
          </cell>
          <cell r="I707" t="str">
            <v/>
          </cell>
          <cell r="J707" t="str">
            <v/>
          </cell>
          <cell r="K707" t="str">
            <v/>
          </cell>
          <cell r="L707" t="str">
            <v>не отправлено</v>
          </cell>
        </row>
        <row r="708">
          <cell r="C708" t="str">
            <v>79889216871</v>
          </cell>
          <cell r="E708" t="str">
            <v>2024-03-21 1581.72</v>
          </cell>
          <cell r="F708" t="str">
            <v/>
          </cell>
          <cell r="G708" t="str">
            <v/>
          </cell>
          <cell r="H708" t="str">
            <v/>
          </cell>
          <cell r="I708" t="str">
            <v/>
          </cell>
          <cell r="J708" t="str">
            <v/>
          </cell>
          <cell r="K708" t="str">
            <v/>
          </cell>
          <cell r="L708" t="str">
            <v>не отправлено</v>
          </cell>
        </row>
        <row r="709">
          <cell r="C709" t="str">
            <v>79654970581</v>
          </cell>
          <cell r="E709" t="str">
            <v>2024-03-21 1611.87</v>
          </cell>
          <cell r="F709" t="str">
            <v/>
          </cell>
          <cell r="G709" t="str">
            <v/>
          </cell>
          <cell r="H709" t="str">
            <v/>
          </cell>
          <cell r="I709" t="str">
            <v/>
          </cell>
          <cell r="J709" t="str">
            <v/>
          </cell>
          <cell r="K709" t="str">
            <v/>
          </cell>
          <cell r="L709" t="str">
            <v>не отправлено</v>
          </cell>
        </row>
        <row r="710">
          <cell r="C710" t="str">
            <v>79640315859</v>
          </cell>
          <cell r="E710" t="str">
            <v>2024-03-21 2680.02</v>
          </cell>
          <cell r="F710" t="str">
            <v/>
          </cell>
          <cell r="G710" t="str">
            <v/>
          </cell>
          <cell r="H710" t="str">
            <v/>
          </cell>
          <cell r="I710" t="str">
            <v/>
          </cell>
          <cell r="J710" t="str">
            <v/>
          </cell>
          <cell r="K710" t="str">
            <v/>
          </cell>
          <cell r="L710" t="str">
            <v>не отправлено</v>
          </cell>
        </row>
        <row r="711">
          <cell r="C711" t="str">
            <v>79889338680</v>
          </cell>
          <cell r="E711" t="str">
            <v>2024-03-21 1527.79</v>
          </cell>
          <cell r="F711" t="str">
            <v/>
          </cell>
          <cell r="G711" t="str">
            <v/>
          </cell>
          <cell r="H711" t="str">
            <v/>
          </cell>
          <cell r="I711" t="str">
            <v/>
          </cell>
          <cell r="J711" t="str">
            <v/>
          </cell>
          <cell r="K711" t="str">
            <v/>
          </cell>
          <cell r="L711" t="str">
            <v>не отправлено</v>
          </cell>
        </row>
        <row r="712">
          <cell r="C712" t="str">
            <v>79889321428</v>
          </cell>
          <cell r="E712" t="str">
            <v>2024-03-21 2192.39</v>
          </cell>
          <cell r="F712" t="str">
            <v/>
          </cell>
          <cell r="G712" t="str">
            <v/>
          </cell>
          <cell r="H712" t="str">
            <v/>
          </cell>
          <cell r="I712" t="str">
            <v/>
          </cell>
          <cell r="J712" t="str">
            <v/>
          </cell>
          <cell r="K712" t="str">
            <v/>
          </cell>
          <cell r="L712" t="str">
            <v>не отправлено</v>
          </cell>
        </row>
        <row r="713">
          <cell r="C713" t="str">
            <v>79889266121</v>
          </cell>
          <cell r="E713" t="str">
            <v>2024-03-21 1546.71</v>
          </cell>
          <cell r="F713" t="str">
            <v/>
          </cell>
          <cell r="G713" t="str">
            <v/>
          </cell>
          <cell r="H713" t="str">
            <v/>
          </cell>
          <cell r="I713" t="str">
            <v/>
          </cell>
          <cell r="J713" t="str">
            <v/>
          </cell>
          <cell r="K713" t="str">
            <v/>
          </cell>
          <cell r="L713" t="str">
            <v>не отправлено</v>
          </cell>
        </row>
        <row r="714">
          <cell r="C714" t="str">
            <v>79633947313</v>
          </cell>
          <cell r="E714" t="str">
            <v>2024-03-21 2806.65</v>
          </cell>
          <cell r="F714" t="str">
            <v/>
          </cell>
          <cell r="G714" t="str">
            <v/>
          </cell>
          <cell r="H714" t="str">
            <v/>
          </cell>
          <cell r="I714" t="str">
            <v/>
          </cell>
          <cell r="J714" t="str">
            <v/>
          </cell>
          <cell r="K714" t="str">
            <v/>
          </cell>
          <cell r="L714" t="str">
            <v>не отправлено</v>
          </cell>
        </row>
        <row r="715">
          <cell r="C715" t="str">
            <v>79674109086</v>
          </cell>
          <cell r="E715" t="str">
            <v>2024-03-21 1393.26</v>
          </cell>
          <cell r="F715" t="str">
            <v/>
          </cell>
          <cell r="G715" t="str">
            <v/>
          </cell>
          <cell r="H715" t="str">
            <v/>
          </cell>
          <cell r="I715" t="str">
            <v/>
          </cell>
          <cell r="J715" t="str">
            <v/>
          </cell>
          <cell r="K715" t="str">
            <v/>
          </cell>
          <cell r="L715" t="str">
            <v>не отправлено</v>
          </cell>
        </row>
        <row r="716">
          <cell r="C716" t="str">
            <v>79654965540</v>
          </cell>
          <cell r="E716" t="str">
            <v>2024-03-21 3834.85</v>
          </cell>
          <cell r="F716" t="str">
            <v/>
          </cell>
          <cell r="G716" t="str">
            <v/>
          </cell>
          <cell r="H716" t="str">
            <v/>
          </cell>
          <cell r="I716" t="str">
            <v/>
          </cell>
          <cell r="J716" t="str">
            <v/>
          </cell>
          <cell r="K716" t="str">
            <v/>
          </cell>
          <cell r="L71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5"/>
  <sheetViews>
    <sheetView tabSelected="1" topLeftCell="C1" workbookViewId="0">
      <selection activeCell="P16" sqref="P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1254.49</v>
      </c>
      <c r="G4" s="22">
        <v>45342</v>
      </c>
      <c r="H4" s="22">
        <v>45372</v>
      </c>
      <c r="I4" s="16" t="str">
        <f>VLOOKUP(C4,'[1]Отчёт по доставленным'!$C$9:$L$716,10,0)</f>
        <v>не 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1724.51</v>
      </c>
      <c r="G5" s="22">
        <v>45342</v>
      </c>
      <c r="H5" s="22">
        <v>45372</v>
      </c>
      <c r="I5" s="16" t="str">
        <f>VLOOKUP(C5,'[1]Отчёт по доставленным'!$C$9:$L$716,10,0)</f>
        <v>не 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1121.48</v>
      </c>
      <c r="G6" s="22">
        <v>45342</v>
      </c>
      <c r="H6" s="22">
        <v>45372</v>
      </c>
      <c r="I6" s="16" t="str">
        <f>VLOOKUP(C6,'[1]Отчёт по доставленным'!$C$9:$L$716,10,0)</f>
        <v>не 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1333.93</v>
      </c>
      <c r="G7" s="22">
        <v>45342</v>
      </c>
      <c r="H7" s="22">
        <v>45372</v>
      </c>
      <c r="I7" s="16" t="str">
        <f>VLOOKUP(C7,'[1]Отчёт по доставленным'!$C$9:$L$716,10,0)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3093.33</v>
      </c>
      <c r="G8" s="22">
        <v>45342</v>
      </c>
      <c r="H8" s="22">
        <v>45372</v>
      </c>
      <c r="I8" s="16" t="str">
        <f>VLOOKUP(C8,'[1]Отчёт по доставленным'!$C$9:$L$716,10,0)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1009.55</v>
      </c>
      <c r="G9" s="22">
        <v>45342</v>
      </c>
      <c r="H9" s="22">
        <v>45372</v>
      </c>
      <c r="I9" s="16" t="str">
        <f>VLOOKUP(C9,'[1]Отчёт по доставленным'!$C$9:$L$716,10,0)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1101.7</v>
      </c>
      <c r="G10" s="22">
        <v>45342</v>
      </c>
      <c r="H10" s="22">
        <v>45372</v>
      </c>
      <c r="I10" s="16" t="str">
        <f>VLOOKUP(C10,'[1]Отчёт по доставленным'!$C$9:$L$716,10,0)</f>
        <v>не 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1492.81</v>
      </c>
      <c r="G11" s="22">
        <v>45342</v>
      </c>
      <c r="H11" s="22">
        <v>45372</v>
      </c>
      <c r="I11" s="16" t="str">
        <f>VLOOKUP(C11,'[1]Отчёт по доставленным'!$C$9:$L$716,10,0)</f>
        <v>не 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1141.95</v>
      </c>
      <c r="G12" s="22">
        <v>45342</v>
      </c>
      <c r="H12" s="22">
        <v>45372</v>
      </c>
      <c r="I12" s="16" t="str">
        <f>VLOOKUP(C12,'[1]Отчёт по доставленным'!$C$9:$L$716,10,0)</f>
        <v>не 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1482.88</v>
      </c>
      <c r="G13" s="22">
        <v>45342</v>
      </c>
      <c r="H13" s="22">
        <v>45372</v>
      </c>
      <c r="I13" s="16" t="str">
        <f>VLOOKUP(C13,'[1]Отчёт по доставленным'!$C$9:$L$716,10,0)</f>
        <v>не 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3358.91</v>
      </c>
      <c r="G14" s="22">
        <v>45342</v>
      </c>
      <c r="H14" s="22">
        <v>45372</v>
      </c>
      <c r="I14" s="16" t="str">
        <f>VLOOKUP(C14,'[1]Отчёт по доставленным'!$C$9:$L$716,10,0)</f>
        <v>не 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1016.17</v>
      </c>
      <c r="G15" s="22">
        <v>45342</v>
      </c>
      <c r="H15" s="22">
        <v>45372</v>
      </c>
      <c r="I15" s="16" t="str">
        <f>VLOOKUP(C15,'[1]Отчёт по доставленным'!$C$9:$L$716,10,0)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3160.67</v>
      </c>
      <c r="G16" s="22">
        <v>45342</v>
      </c>
      <c r="H16" s="22">
        <v>45372</v>
      </c>
      <c r="I16" s="16" t="str">
        <f>VLOOKUP(C16,'[1]Отчёт по доставленным'!$C$9:$L$716,10,0)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1006.24</v>
      </c>
      <c r="G17" s="22">
        <v>45342</v>
      </c>
      <c r="H17" s="22">
        <v>45372</v>
      </c>
      <c r="I17" s="16" t="str">
        <f>VLOOKUP(C17,'[1]Отчёт по доставленным'!$C$9:$L$716,10,0)</f>
        <v>не 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1380.27</v>
      </c>
      <c r="G18" s="22">
        <v>45342</v>
      </c>
      <c r="H18" s="22">
        <v>45372</v>
      </c>
      <c r="I18" s="16" t="str">
        <f>VLOOKUP(C18,'[1]Отчёт по доставленным'!$C$9:$L$716,10,0)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2323.62</v>
      </c>
      <c r="G19" s="22">
        <v>45342</v>
      </c>
      <c r="H19" s="22">
        <v>45372</v>
      </c>
      <c r="I19" s="16" t="str">
        <f>VLOOKUP(C19,'[1]Отчёт по доставленным'!$C$9:$L$716,10,0)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1135.5899999999999</v>
      </c>
      <c r="G20" s="22">
        <v>45342</v>
      </c>
      <c r="H20" s="22">
        <v>45372</v>
      </c>
      <c r="I20" s="16" t="str">
        <f>VLOOKUP(C20,'[1]Отчёт по доставленным'!$C$9:$L$716,10,0)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1171.74</v>
      </c>
      <c r="G21" s="22">
        <v>45342</v>
      </c>
      <c r="H21" s="22">
        <v>45372</v>
      </c>
      <c r="I21" s="16" t="str">
        <f>VLOOKUP(C21,'[1]Отчёт по доставленным'!$C$9:$L$716,10,0)</f>
        <v>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1034.07</v>
      </c>
      <c r="G22" s="22">
        <v>45342</v>
      </c>
      <c r="H22" s="22">
        <v>45372</v>
      </c>
      <c r="I22" s="16" t="str">
        <f>VLOOKUP(C22,'[1]Отчёт по доставленным'!$C$9:$L$716,10,0)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2208.91</v>
      </c>
      <c r="G23" s="22">
        <v>45342</v>
      </c>
      <c r="H23" s="22">
        <v>45372</v>
      </c>
      <c r="I23" s="16" t="str">
        <f>VLOOKUP(C23,'[1]Отчёт по доставленным'!$C$9:$L$716,10,0)</f>
        <v>не 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2606.1799999999998</v>
      </c>
      <c r="G24" s="22">
        <v>45342</v>
      </c>
      <c r="H24" s="22">
        <v>45372</v>
      </c>
      <c r="I24" s="16" t="str">
        <f>VLOOKUP(C24,'[1]Отчёт по доставленным'!$C$9:$L$716,10,0)</f>
        <v>не 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1083.17</v>
      </c>
      <c r="G25" s="22">
        <v>45342</v>
      </c>
      <c r="H25" s="22">
        <v>45372</v>
      </c>
      <c r="I25" s="16" t="str">
        <f>VLOOKUP(C25,'[1]Отчёт по доставленным'!$C$9:$L$716,10,0)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1272.3699999999999</v>
      </c>
      <c r="G26" s="22">
        <v>45342</v>
      </c>
      <c r="H26" s="22">
        <v>45372</v>
      </c>
      <c r="I26" s="16" t="str">
        <f>VLOOKUP(C26,'[1]Отчёт по доставленным'!$C$9:$L$716,10,0)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4154.08</v>
      </c>
      <c r="G27" s="22">
        <v>45342</v>
      </c>
      <c r="H27" s="22">
        <v>45372</v>
      </c>
      <c r="I27" s="16" t="str">
        <f>VLOOKUP(C27,'[1]Отчёт по доставленным'!$C$9:$L$716,10,0)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1433.7</v>
      </c>
      <c r="G28" s="22">
        <v>45342</v>
      </c>
      <c r="H28" s="22">
        <v>45372</v>
      </c>
      <c r="I28" s="16" t="str">
        <f>VLOOKUP(C28,'[1]Отчёт по доставленным'!$C$9:$L$716,10,0)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2374.46</v>
      </c>
      <c r="G29" s="22">
        <v>45342</v>
      </c>
      <c r="H29" s="22">
        <v>45372</v>
      </c>
      <c r="I29" s="16" t="str">
        <f>VLOOKUP(C29,'[1]Отчёт по доставленным'!$C$9:$L$716,10,0)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3254.24</v>
      </c>
      <c r="G30" s="22">
        <v>45342</v>
      </c>
      <c r="H30" s="22">
        <v>45372</v>
      </c>
      <c r="I30" s="16" t="str">
        <f>VLOOKUP(C30,'[1]Отчёт по доставленным'!$C$9:$L$716,10,0)</f>
        <v>не 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1121.01</v>
      </c>
      <c r="G31" s="22">
        <v>45342</v>
      </c>
      <c r="H31" s="22">
        <v>45372</v>
      </c>
      <c r="I31" s="16" t="str">
        <f>VLOOKUP(C31,'[1]Отчёт по доставленным'!$C$9:$L$716,10,0)</f>
        <v>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1348.05</v>
      </c>
      <c r="G32" s="22">
        <v>45342</v>
      </c>
      <c r="H32" s="22">
        <v>45372</v>
      </c>
      <c r="I32" s="16" t="str">
        <f>VLOOKUP(C32,'[1]Отчёт по доставленным'!$C$9:$L$716,10,0)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1273.02</v>
      </c>
      <c r="G33" s="22">
        <v>45342</v>
      </c>
      <c r="H33" s="22">
        <v>45372</v>
      </c>
      <c r="I33" s="16" t="str">
        <f>VLOOKUP(C33,'[1]Отчёт по доставленным'!$C$9:$L$716,10,0)</f>
        <v>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1541.98</v>
      </c>
      <c r="G34" s="22">
        <v>45342</v>
      </c>
      <c r="H34" s="22">
        <v>45372</v>
      </c>
      <c r="I34" s="16" t="str">
        <f>VLOOKUP(C34,'[1]Отчёт по доставленным'!$C$9:$L$716,10,0)</f>
        <v>не 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1054.79</v>
      </c>
      <c r="G35" s="22">
        <v>45342</v>
      </c>
      <c r="H35" s="22">
        <v>45372</v>
      </c>
      <c r="I35" s="16" t="str">
        <f>VLOOKUP(C35,'[1]Отчёт по доставленным'!$C$9:$L$716,10,0)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1215.6099999999999</v>
      </c>
      <c r="G36" s="22">
        <v>45342</v>
      </c>
      <c r="H36" s="22">
        <v>45372</v>
      </c>
      <c r="I36" s="16" t="str">
        <f>VLOOKUP(C36,'[1]Отчёт по доставленным'!$C$9:$L$716,10,0)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1892</v>
      </c>
      <c r="G37" s="22">
        <v>45342</v>
      </c>
      <c r="H37" s="22">
        <v>45372</v>
      </c>
      <c r="I37" s="16" t="str">
        <f>VLOOKUP(C37,'[1]Отчёт по доставленным'!$C$9:$L$716,10,0)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1222.54</v>
      </c>
      <c r="G38" s="22">
        <v>45342</v>
      </c>
      <c r="H38" s="22">
        <v>45372</v>
      </c>
      <c r="I38" s="16" t="str">
        <f>VLOOKUP(C38,'[1]Отчёт по доставленным'!$C$9:$L$716,10,0)</f>
        <v>не отправлено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1245.58</v>
      </c>
      <c r="G39" s="22">
        <v>45342</v>
      </c>
      <c r="H39" s="22">
        <v>45372</v>
      </c>
      <c r="I39" s="16" t="str">
        <f>VLOOKUP(C39,'[1]Отчёт по доставленным'!$C$9:$L$716,10,0)</f>
        <v>отправлено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1911.42</v>
      </c>
      <c r="G40" s="22">
        <v>45342</v>
      </c>
      <c r="H40" s="22">
        <v>45372</v>
      </c>
      <c r="I40" s="16" t="str">
        <f>VLOOKUP(C40,'[1]Отчёт по доставленным'!$C$9:$L$716,10,0)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2270.4</v>
      </c>
      <c r="G41" s="22">
        <v>45342</v>
      </c>
      <c r="H41" s="22">
        <v>45372</v>
      </c>
      <c r="I41" s="16" t="str">
        <f>VLOOKUP(C41,'[1]Отчёт по доставленным'!$C$9:$L$716,10,0)</f>
        <v>отправлено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1887.27</v>
      </c>
      <c r="G42" s="22">
        <v>45342</v>
      </c>
      <c r="H42" s="22">
        <v>45372</v>
      </c>
      <c r="I42" s="16" t="str">
        <f>VLOOKUP(C42,'[1]Отчёт по доставленным'!$C$9:$L$716,10,0)</f>
        <v>не отправлено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1158.8499999999999</v>
      </c>
      <c r="G43" s="22">
        <v>45342</v>
      </c>
      <c r="H43" s="22">
        <v>45372</v>
      </c>
      <c r="I43" s="16" t="str">
        <f>VLOOKUP(C43,'[1]Отчёт по доставленным'!$C$9:$L$716,10,0)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1876.42</v>
      </c>
      <c r="G44" s="22">
        <v>45342</v>
      </c>
      <c r="H44" s="22">
        <v>45372</v>
      </c>
      <c r="I44" s="16" t="str">
        <f>VLOOKUP(C44,'[1]Отчёт по доставленным'!$C$9:$L$716,10,0)</f>
        <v>не отправлено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1267.6400000000001</v>
      </c>
      <c r="G45" s="22">
        <v>45342</v>
      </c>
      <c r="H45" s="22">
        <v>45372</v>
      </c>
      <c r="I45" s="16" t="str">
        <f>VLOOKUP(C45,'[1]Отчёт по доставленным'!$C$9:$L$716,10,0)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1064.45</v>
      </c>
      <c r="G46" s="22">
        <v>45342</v>
      </c>
      <c r="H46" s="22">
        <v>45372</v>
      </c>
      <c r="I46" s="16" t="str">
        <f>VLOOKUP(C46,'[1]Отчёт по доставленным'!$C$9:$L$716,10,0)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1345.47</v>
      </c>
      <c r="G47" s="22">
        <v>45342</v>
      </c>
      <c r="H47" s="22">
        <v>45372</v>
      </c>
      <c r="I47" s="16" t="str">
        <f>VLOOKUP(C47,'[1]Отчёт по доставленным'!$C$9:$L$716,10,0)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1939.3</v>
      </c>
      <c r="G48" s="22">
        <v>45342</v>
      </c>
      <c r="H48" s="22">
        <v>45372</v>
      </c>
      <c r="I48" s="16" t="str">
        <f>VLOOKUP(C48,'[1]Отчёт по доставленным'!$C$9:$L$716,10,0)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2511.63</v>
      </c>
      <c r="G49" s="22">
        <v>45342</v>
      </c>
      <c r="H49" s="22">
        <v>45372</v>
      </c>
      <c r="I49" s="16" t="str">
        <f>VLOOKUP(C49,'[1]Отчёт по доставленным'!$C$9:$L$716,10,0)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1504.14</v>
      </c>
      <c r="G50" s="22">
        <v>45342</v>
      </c>
      <c r="H50" s="22">
        <v>45372</v>
      </c>
      <c r="I50" s="16" t="str">
        <f>VLOOKUP(C50,'[1]Отчёт по доставленным'!$C$9:$L$716,10,0)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1546.71</v>
      </c>
      <c r="G51" s="22">
        <v>45342</v>
      </c>
      <c r="H51" s="22">
        <v>45372</v>
      </c>
      <c r="I51" s="16" t="str">
        <f>VLOOKUP(C51,'[1]Отчёт по доставленным'!$C$9:$L$716,10,0)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1409.25</v>
      </c>
      <c r="G52" s="22">
        <v>45342</v>
      </c>
      <c r="H52" s="22">
        <v>45372</v>
      </c>
      <c r="I52" s="16" t="str">
        <f>VLOOKUP(C52,'[1]Отчёт по доставленным'!$C$9:$L$716,10,0)</f>
        <v>не отправлено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2158.36</v>
      </c>
      <c r="G53" s="22">
        <v>45342</v>
      </c>
      <c r="H53" s="22">
        <v>45372</v>
      </c>
      <c r="I53" s="16" t="str">
        <f>VLOOKUP(C53,'[1]Отчёт по доставленным'!$C$9:$L$716,10,0)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1693.47</v>
      </c>
      <c r="G54" s="22">
        <v>45342</v>
      </c>
      <c r="H54" s="22">
        <v>45372</v>
      </c>
      <c r="I54" s="16" t="str">
        <f>VLOOKUP(C54,'[1]Отчёт по доставленным'!$C$9:$L$716,10,0)</f>
        <v>не отправлено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1088.6600000000001</v>
      </c>
      <c r="G55" s="22">
        <v>45342</v>
      </c>
      <c r="H55" s="22">
        <v>45372</v>
      </c>
      <c r="I55" s="16" t="str">
        <f>VLOOKUP(C55,'[1]Отчёт по доставленным'!$C$9:$L$716,10,0)</f>
        <v>не отправлено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2576.41</v>
      </c>
      <c r="G56" s="22">
        <v>45342</v>
      </c>
      <c r="H56" s="22">
        <v>45372</v>
      </c>
      <c r="I56" s="16" t="str">
        <f>VLOOKUP(C56,'[1]Отчёт по доставленным'!$C$9:$L$716,10,0)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1821.8</v>
      </c>
      <c r="G57" s="22">
        <v>45342</v>
      </c>
      <c r="H57" s="22">
        <v>45372</v>
      </c>
      <c r="I57" s="16" t="str">
        <f>VLOOKUP(C57,'[1]Отчёт по доставленным'!$C$9:$L$716,10,0)</f>
        <v>не отправлено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1276.51</v>
      </c>
      <c r="G58" s="22">
        <v>45342</v>
      </c>
      <c r="H58" s="22">
        <v>45372</v>
      </c>
      <c r="I58" s="16" t="str">
        <f>VLOOKUP(C58,'[1]Отчёт по доставленным'!$C$9:$L$716,10,0)</f>
        <v>отправлено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1116.28</v>
      </c>
      <c r="G59" s="22">
        <v>45342</v>
      </c>
      <c r="H59" s="22">
        <v>45372</v>
      </c>
      <c r="I59" s="16" t="str">
        <f>VLOOKUP(C59,'[1]Отчёт по доставленным'!$C$9:$L$716,10,0)</f>
        <v>не отправлено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1123.23</v>
      </c>
      <c r="G60" s="22">
        <v>45342</v>
      </c>
      <c r="H60" s="22">
        <v>45372</v>
      </c>
      <c r="I60" s="16" t="str">
        <f>VLOOKUP(C60,'[1]Отчёт по доставленным'!$C$9:$L$716,10,0)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1371.7</v>
      </c>
      <c r="G61" s="22">
        <v>45342</v>
      </c>
      <c r="H61" s="22">
        <v>45372</v>
      </c>
      <c r="I61" s="16" t="str">
        <f>VLOOKUP(C61,'[1]Отчёт по доставленным'!$C$9:$L$716,10,0)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1286.56</v>
      </c>
      <c r="G62" s="22">
        <v>45342</v>
      </c>
      <c r="H62" s="22">
        <v>45372</v>
      </c>
      <c r="I62" s="16" t="str">
        <f>VLOOKUP(C62,'[1]Отчёт по доставленным'!$C$9:$L$716,10,0)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1206.1500000000001</v>
      </c>
      <c r="G63" s="22">
        <v>45342</v>
      </c>
      <c r="H63" s="22">
        <v>45372</v>
      </c>
      <c r="I63" s="16" t="str">
        <f>VLOOKUP(C63,'[1]Отчёт по доставленным'!$C$9:$L$716,10,0)</f>
        <v>не отправлено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1551.44</v>
      </c>
      <c r="G64" s="22">
        <v>45342</v>
      </c>
      <c r="H64" s="22">
        <v>45372</v>
      </c>
      <c r="I64" s="16" t="str">
        <f>VLOOKUP(C64,'[1]Отчёт по доставленным'!$C$9:$L$716,10,0)</f>
        <v>не отправлено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1292.1600000000001</v>
      </c>
      <c r="G65" s="22">
        <v>45342</v>
      </c>
      <c r="H65" s="22">
        <v>45372</v>
      </c>
      <c r="I65" s="16" t="str">
        <f>VLOOKUP(C65,'[1]Отчёт по доставленным'!$C$9:$L$716,10,0)</f>
        <v>не отправлено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1407.6</v>
      </c>
      <c r="G66" s="22">
        <v>45342</v>
      </c>
      <c r="H66" s="22">
        <v>45372</v>
      </c>
      <c r="I66" s="16" t="str">
        <f>VLOOKUP(C66,'[1]Отчёт по доставленным'!$C$9:$L$716,10,0)</f>
        <v>отправлено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1445.12</v>
      </c>
      <c r="G67" s="22">
        <v>45342</v>
      </c>
      <c r="H67" s="22">
        <v>45372</v>
      </c>
      <c r="I67" s="16" t="str">
        <f>VLOOKUP(C67,'[1]Отчёт по доставленным'!$C$9:$L$716,10,0)</f>
        <v>не отправлено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2372.83</v>
      </c>
      <c r="G68" s="22">
        <v>45342</v>
      </c>
      <c r="H68" s="22">
        <v>45372</v>
      </c>
      <c r="I68" s="16" t="str">
        <f>VLOOKUP(C68,'[1]Отчёт по доставленным'!$C$9:$L$716,10,0)</f>
        <v>не отправлено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1750.54</v>
      </c>
      <c r="G69" s="22">
        <v>45342</v>
      </c>
      <c r="H69" s="22">
        <v>45372</v>
      </c>
      <c r="I69" s="16" t="str">
        <f>VLOOKUP(C69,'[1]Отчёт по доставленным'!$C$9:$L$716,10,0)</f>
        <v>не 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2743.4</v>
      </c>
      <c r="G70" s="22">
        <v>45342</v>
      </c>
      <c r="H70" s="22">
        <v>45372</v>
      </c>
      <c r="I70" s="16" t="str">
        <f>VLOOKUP(C70,'[1]Отчёт по доставленным'!$C$9:$L$716,10,0)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214</v>
      </c>
      <c r="E71" s="20" t="s">
        <v>215</v>
      </c>
      <c r="F71" s="21">
        <v>4281.17</v>
      </c>
      <c r="G71" s="22">
        <v>45342</v>
      </c>
      <c r="H71" s="22">
        <v>45372</v>
      </c>
      <c r="I71" s="16" t="str">
        <f>VLOOKUP(C71,'[1]Отчёт по доставленным'!$C$9:$L$716,10,0)</f>
        <v>не отправлено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214</v>
      </c>
      <c r="E72" s="20" t="s">
        <v>218</v>
      </c>
      <c r="F72" s="21">
        <v>5114.09</v>
      </c>
      <c r="G72" s="22">
        <v>45342</v>
      </c>
      <c r="H72" s="22">
        <v>45372</v>
      </c>
      <c r="I72" s="16" t="str">
        <f>VLOOKUP(C72,'[1]Отчёт по доставленным'!$C$9:$L$716,10,0)</f>
        <v>отправлено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214</v>
      </c>
      <c r="E73" s="20" t="s">
        <v>221</v>
      </c>
      <c r="F73" s="21">
        <v>4551.25</v>
      </c>
      <c r="G73" s="22">
        <v>45342</v>
      </c>
      <c r="H73" s="22">
        <v>45372</v>
      </c>
      <c r="I73" s="16" t="str">
        <f>VLOOKUP(C73,'[1]Отчёт по доставленным'!$C$9:$L$716,10,0)</f>
        <v>не 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214</v>
      </c>
      <c r="E74" s="20" t="s">
        <v>224</v>
      </c>
      <c r="F74" s="21">
        <v>1551.25</v>
      </c>
      <c r="G74" s="22">
        <v>45342</v>
      </c>
      <c r="H74" s="22">
        <v>45372</v>
      </c>
      <c r="I74" s="16" t="str">
        <f>VLOOKUP(C74,'[1]Отчёт по доставленным'!$C$9:$L$716,10,0)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214</v>
      </c>
      <c r="E75" s="20" t="s">
        <v>227</v>
      </c>
      <c r="F75" s="21">
        <v>1525.91</v>
      </c>
      <c r="G75" s="22">
        <v>45342</v>
      </c>
      <c r="H75" s="22">
        <v>45372</v>
      </c>
      <c r="I75" s="16" t="str">
        <f>VLOOKUP(C75,'[1]Отчёт по доставленным'!$C$9:$L$716,10,0)</f>
        <v>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230</v>
      </c>
      <c r="E76" s="20" t="s">
        <v>231</v>
      </c>
      <c r="F76" s="21">
        <v>1404.61</v>
      </c>
      <c r="G76" s="22">
        <v>45342</v>
      </c>
      <c r="H76" s="22">
        <v>45372</v>
      </c>
      <c r="I76" s="16" t="str">
        <f>VLOOKUP(C76,'[1]Отчёт по доставленным'!$C$9:$L$716,10,0)</f>
        <v>не отправлено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230</v>
      </c>
      <c r="E77" s="20" t="s">
        <v>234</v>
      </c>
      <c r="F77" s="21">
        <v>2041.55</v>
      </c>
      <c r="G77" s="22">
        <v>45342</v>
      </c>
      <c r="H77" s="22">
        <v>45372</v>
      </c>
      <c r="I77" s="16" t="str">
        <f>VLOOKUP(C77,'[1]Отчёт по доставленным'!$C$9:$L$716,10,0)</f>
        <v>не отправлено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230</v>
      </c>
      <c r="E78" s="20" t="s">
        <v>237</v>
      </c>
      <c r="F78" s="21">
        <v>2521.83</v>
      </c>
      <c r="G78" s="22">
        <v>45342</v>
      </c>
      <c r="H78" s="22">
        <v>45372</v>
      </c>
      <c r="I78" s="16" t="str">
        <f>VLOOKUP(C78,'[1]Отчёт по доставленным'!$C$9:$L$716,10,0)</f>
        <v>не отправлено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230</v>
      </c>
      <c r="E79" s="20" t="s">
        <v>240</v>
      </c>
      <c r="F79" s="21">
        <v>1360.89</v>
      </c>
      <c r="G79" s="22">
        <v>45342</v>
      </c>
      <c r="H79" s="22">
        <v>45372</v>
      </c>
      <c r="I79" s="16" t="str">
        <f>VLOOKUP(C79,'[1]Отчёт по доставленным'!$C$9:$L$716,10,0)</f>
        <v>отправлено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230</v>
      </c>
      <c r="E80" s="20" t="s">
        <v>243</v>
      </c>
      <c r="F80" s="21">
        <v>1261.03</v>
      </c>
      <c r="G80" s="22">
        <v>45342</v>
      </c>
      <c r="H80" s="22">
        <v>45372</v>
      </c>
      <c r="I80" s="16" t="str">
        <f>VLOOKUP(C80,'[1]Отчёт по доставленным'!$C$9:$L$716,10,0)</f>
        <v>не отправлено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230</v>
      </c>
      <c r="E81" s="20" t="s">
        <v>246</v>
      </c>
      <c r="F81" s="21">
        <v>2621.52</v>
      </c>
      <c r="G81" s="22">
        <v>45342</v>
      </c>
      <c r="H81" s="22">
        <v>45372</v>
      </c>
      <c r="I81" s="16" t="str">
        <f>VLOOKUP(C81,'[1]Отчёт по доставленным'!$C$9:$L$716,10,0)</f>
        <v>отправлено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230</v>
      </c>
      <c r="E82" s="20" t="s">
        <v>249</v>
      </c>
      <c r="F82" s="21">
        <v>1624.83</v>
      </c>
      <c r="G82" s="22">
        <v>45342</v>
      </c>
      <c r="H82" s="22">
        <v>45372</v>
      </c>
      <c r="I82" s="16" t="str">
        <f>VLOOKUP(C82,'[1]Отчёт по доставленным'!$C$9:$L$716,10,0)</f>
        <v>не отправлено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230</v>
      </c>
      <c r="E83" s="20" t="s">
        <v>252</v>
      </c>
      <c r="F83" s="21">
        <v>1600.65</v>
      </c>
      <c r="G83" s="22">
        <v>45342</v>
      </c>
      <c r="H83" s="22">
        <v>45372</v>
      </c>
      <c r="I83" s="16" t="str">
        <f>VLOOKUP(C83,'[1]Отчёт по доставленным'!$C$9:$L$716,10,0)</f>
        <v>не отправлено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230</v>
      </c>
      <c r="E84" s="20" t="s">
        <v>255</v>
      </c>
      <c r="F84" s="21">
        <v>2085.3000000000002</v>
      </c>
      <c r="G84" s="22">
        <v>45342</v>
      </c>
      <c r="H84" s="22">
        <v>45372</v>
      </c>
      <c r="I84" s="16" t="str">
        <f>VLOOKUP(C84,'[1]Отчёт по доставленным'!$C$9:$L$716,10,0)</f>
        <v>отправлено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230</v>
      </c>
      <c r="E85" s="20" t="s">
        <v>258</v>
      </c>
      <c r="F85" s="21">
        <v>1267.73</v>
      </c>
      <c r="G85" s="22">
        <v>45342</v>
      </c>
      <c r="H85" s="22">
        <v>45372</v>
      </c>
      <c r="I85" s="16" t="str">
        <f>VLOOKUP(C85,'[1]Отчёт по доставленным'!$C$9:$L$716,10,0)</f>
        <v>не отправлено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230</v>
      </c>
      <c r="E86" s="20" t="s">
        <v>261</v>
      </c>
      <c r="F86" s="21">
        <v>1286.77</v>
      </c>
      <c r="G86" s="22">
        <v>45342</v>
      </c>
      <c r="H86" s="22">
        <v>45372</v>
      </c>
      <c r="I86" s="16" t="str">
        <f>VLOOKUP(C86,'[1]Отчёт по доставленным'!$C$9:$L$716,10,0)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230</v>
      </c>
      <c r="E87" s="20" t="s">
        <v>264</v>
      </c>
      <c r="F87" s="21">
        <v>2506.33</v>
      </c>
      <c r="G87" s="22">
        <v>45342</v>
      </c>
      <c r="H87" s="22">
        <v>45372</v>
      </c>
      <c r="I87" s="16" t="str">
        <f>VLOOKUP(C87,'[1]Отчёт по доставленным'!$C$9:$L$716,10,0)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230</v>
      </c>
      <c r="E88" s="20" t="s">
        <v>267</v>
      </c>
      <c r="F88" s="21">
        <v>4238.3999999999996</v>
      </c>
      <c r="G88" s="22">
        <v>45342</v>
      </c>
      <c r="H88" s="22">
        <v>45372</v>
      </c>
      <c r="I88" s="16" t="str">
        <f>VLOOKUP(C88,'[1]Отчёт по доставленным'!$C$9:$L$716,10,0)</f>
        <v>отправлено</v>
      </c>
    </row>
    <row r="89" spans="1:9" ht="15" customHeight="1" x14ac:dyDescent="0.25">
      <c r="A89" s="16">
        <v>86</v>
      </c>
      <c r="B89" s="17" t="s">
        <v>268</v>
      </c>
      <c r="C89" s="18"/>
      <c r="D89" s="19" t="s">
        <v>230</v>
      </c>
      <c r="E89" s="20" t="s">
        <v>269</v>
      </c>
      <c r="F89" s="21">
        <v>1565.9</v>
      </c>
      <c r="G89" s="22">
        <v>45342</v>
      </c>
      <c r="H89" s="22">
        <v>45372</v>
      </c>
      <c r="I89" s="16" t="e">
        <f>VLOOKUP(C89,'[1]Отчёт по доставленным'!$C$9:$L$716,10,0)</f>
        <v>#N/A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230</v>
      </c>
      <c r="E90" s="20" t="s">
        <v>272</v>
      </c>
      <c r="F90" s="21">
        <v>2472.3200000000002</v>
      </c>
      <c r="G90" s="22">
        <v>45342</v>
      </c>
      <c r="H90" s="22">
        <v>45372</v>
      </c>
      <c r="I90" s="16" t="str">
        <f>VLOOKUP(C90,'[1]Отчёт по доставленным'!$C$9:$L$716,10,0)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230</v>
      </c>
      <c r="E91" s="20" t="s">
        <v>275</v>
      </c>
      <c r="F91" s="21">
        <v>1204.9000000000001</v>
      </c>
      <c r="G91" s="22">
        <v>45342</v>
      </c>
      <c r="H91" s="22">
        <v>45372</v>
      </c>
      <c r="I91" s="16" t="str">
        <f>VLOOKUP(C91,'[1]Отчёт по доставленным'!$C$9:$L$716,10,0)</f>
        <v>не отправлено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230</v>
      </c>
      <c r="E92" s="20" t="s">
        <v>278</v>
      </c>
      <c r="F92" s="21">
        <v>1311.83</v>
      </c>
      <c r="G92" s="22">
        <v>45342</v>
      </c>
      <c r="H92" s="22">
        <v>45372</v>
      </c>
      <c r="I92" s="16" t="str">
        <f>VLOOKUP(C92,'[1]Отчёт по доставленным'!$C$9:$L$716,10,0)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230</v>
      </c>
      <c r="E93" s="20" t="s">
        <v>281</v>
      </c>
      <c r="F93" s="21">
        <v>1668.24</v>
      </c>
      <c r="G93" s="22">
        <v>45342</v>
      </c>
      <c r="H93" s="22">
        <v>45372</v>
      </c>
      <c r="I93" s="16" t="str">
        <f>VLOOKUP(C93,'[1]Отчёт по доставленным'!$C$9:$L$716,10,0)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230</v>
      </c>
      <c r="E94" s="20" t="s">
        <v>284</v>
      </c>
      <c r="F94" s="21">
        <v>2174.67</v>
      </c>
      <c r="G94" s="22">
        <v>45342</v>
      </c>
      <c r="H94" s="22">
        <v>45372</v>
      </c>
      <c r="I94" s="16" t="str">
        <f>VLOOKUP(C94,'[1]Отчёт по доставленным'!$C$9:$L$716,10,0)</f>
        <v>отправлено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230</v>
      </c>
      <c r="E95" s="20" t="s">
        <v>287</v>
      </c>
      <c r="F95" s="21">
        <v>1373.76</v>
      </c>
      <c r="G95" s="22">
        <v>45342</v>
      </c>
      <c r="H95" s="22">
        <v>45372</v>
      </c>
      <c r="I95" s="16" t="str">
        <f>VLOOKUP(C95,'[1]Отчёт по доставленным'!$C$9:$L$716,10,0)</f>
        <v>не отправлено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230</v>
      </c>
      <c r="E96" s="20" t="s">
        <v>290</v>
      </c>
      <c r="F96" s="21">
        <v>1452.24</v>
      </c>
      <c r="G96" s="22">
        <v>45342</v>
      </c>
      <c r="H96" s="22">
        <v>45372</v>
      </c>
      <c r="I96" s="16" t="str">
        <f>VLOOKUP(C96,'[1]Отчёт по доставленным'!$C$9:$L$716,10,0)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230</v>
      </c>
      <c r="E97" s="20" t="s">
        <v>293</v>
      </c>
      <c r="F97" s="21">
        <v>7660.26</v>
      </c>
      <c r="G97" s="22">
        <v>45342</v>
      </c>
      <c r="H97" s="22">
        <v>45372</v>
      </c>
      <c r="I97" s="16" t="str">
        <f>VLOOKUP(C97,'[1]Отчёт по доставленным'!$C$9:$L$716,10,0)</f>
        <v>не отправлено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230</v>
      </c>
      <c r="E98" s="20" t="s">
        <v>296</v>
      </c>
      <c r="F98" s="21">
        <v>1220.71</v>
      </c>
      <c r="G98" s="22">
        <v>45342</v>
      </c>
      <c r="H98" s="22">
        <v>45372</v>
      </c>
      <c r="I98" s="16" t="str">
        <f>VLOOKUP(C98,'[1]Отчёт по доставленным'!$C$9:$L$716,10,0)</f>
        <v>не отправлено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230</v>
      </c>
      <c r="E99" s="20" t="s">
        <v>299</v>
      </c>
      <c r="F99" s="21">
        <v>2409.6799999999998</v>
      </c>
      <c r="G99" s="22">
        <v>45342</v>
      </c>
      <c r="H99" s="22">
        <v>45372</v>
      </c>
      <c r="I99" s="16" t="str">
        <f>VLOOKUP(C99,'[1]Отчёт по доставленным'!$C$9:$L$716,10,0)</f>
        <v>отправлено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230</v>
      </c>
      <c r="E100" s="20" t="s">
        <v>302</v>
      </c>
      <c r="F100" s="21">
        <v>1236.9000000000001</v>
      </c>
      <c r="G100" s="22">
        <v>45342</v>
      </c>
      <c r="H100" s="22">
        <v>45372</v>
      </c>
      <c r="I100" s="16" t="str">
        <f>VLOOKUP(C100,'[1]Отчёт по доставленным'!$C$9:$L$716,10,0)</f>
        <v>не 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230</v>
      </c>
      <c r="E101" s="20" t="s">
        <v>305</v>
      </c>
      <c r="F101" s="21">
        <v>1263.9000000000001</v>
      </c>
      <c r="G101" s="22">
        <v>45342</v>
      </c>
      <c r="H101" s="22">
        <v>45372</v>
      </c>
      <c r="I101" s="16" t="str">
        <f>VLOOKUP(C101,'[1]Отчёт по доставленным'!$C$9:$L$716,10,0)</f>
        <v>не отправлено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230</v>
      </c>
      <c r="E102" s="20" t="s">
        <v>308</v>
      </c>
      <c r="F102" s="21">
        <v>1241.25</v>
      </c>
      <c r="G102" s="22">
        <v>45342</v>
      </c>
      <c r="H102" s="22">
        <v>45372</v>
      </c>
      <c r="I102" s="16" t="str">
        <f>VLOOKUP(C102,'[1]Отчёт по доставленным'!$C$9:$L$716,10,0)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230</v>
      </c>
      <c r="E103" s="20" t="s">
        <v>311</v>
      </c>
      <c r="F103" s="21">
        <v>2088.59</v>
      </c>
      <c r="G103" s="22">
        <v>45342</v>
      </c>
      <c r="H103" s="22">
        <v>45372</v>
      </c>
      <c r="I103" s="16" t="str">
        <f>VLOOKUP(C103,'[1]Отчёт по доставленным'!$C$9:$L$716,10,0)</f>
        <v>отправлено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230</v>
      </c>
      <c r="E104" s="20" t="s">
        <v>314</v>
      </c>
      <c r="F104" s="21">
        <v>1733.63</v>
      </c>
      <c r="G104" s="22">
        <v>45342</v>
      </c>
      <c r="H104" s="22">
        <v>45372</v>
      </c>
      <c r="I104" s="16" t="str">
        <f>VLOOKUP(C104,'[1]Отчёт по доставленным'!$C$9:$L$716,10,0)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230</v>
      </c>
      <c r="E105" s="20" t="s">
        <v>317</v>
      </c>
      <c r="F105" s="21">
        <v>1246.54</v>
      </c>
      <c r="G105" s="22">
        <v>45342</v>
      </c>
      <c r="H105" s="22">
        <v>45372</v>
      </c>
      <c r="I105" s="16" t="str">
        <f>VLOOKUP(C105,'[1]Отчёт по доставленным'!$C$9:$L$716,10,0)</f>
        <v>отправлено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230</v>
      </c>
      <c r="E106" s="20" t="s">
        <v>320</v>
      </c>
      <c r="F106" s="21">
        <v>1218.08</v>
      </c>
      <c r="G106" s="22">
        <v>45342</v>
      </c>
      <c r="H106" s="22">
        <v>45372</v>
      </c>
      <c r="I106" s="16" t="str">
        <f>VLOOKUP(C106,'[1]Отчёт по доставленным'!$C$9:$L$716,10,0)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230</v>
      </c>
      <c r="E107" s="20" t="s">
        <v>323</v>
      </c>
      <c r="F107" s="21">
        <v>1247.8699999999999</v>
      </c>
      <c r="G107" s="22">
        <v>45342</v>
      </c>
      <c r="H107" s="22">
        <v>45372</v>
      </c>
      <c r="I107" s="16" t="str">
        <f>VLOOKUP(C107,'[1]Отчёт по доставленным'!$C$9:$L$716,10,0)</f>
        <v>не отправлено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230</v>
      </c>
      <c r="E108" s="20" t="s">
        <v>326</v>
      </c>
      <c r="F108" s="21">
        <v>2924.77</v>
      </c>
      <c r="G108" s="22">
        <v>45342</v>
      </c>
      <c r="H108" s="22">
        <v>45372</v>
      </c>
      <c r="I108" s="16" t="str">
        <f>VLOOKUP(C108,'[1]Отчёт по доставленным'!$C$9:$L$716,10,0)</f>
        <v>не 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230</v>
      </c>
      <c r="E109" s="20" t="s">
        <v>329</v>
      </c>
      <c r="F109" s="21">
        <v>1615.28</v>
      </c>
      <c r="G109" s="22">
        <v>45342</v>
      </c>
      <c r="H109" s="22">
        <v>45372</v>
      </c>
      <c r="I109" s="16" t="str">
        <f>VLOOKUP(C109,'[1]Отчёт по доставленным'!$C$9:$L$716,10,0)</f>
        <v>отправлено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230</v>
      </c>
      <c r="E110" s="20" t="s">
        <v>332</v>
      </c>
      <c r="F110" s="21">
        <v>3624.13</v>
      </c>
      <c r="G110" s="22">
        <v>45342</v>
      </c>
      <c r="H110" s="22">
        <v>45372</v>
      </c>
      <c r="I110" s="16" t="str">
        <f>VLOOKUP(C110,'[1]Отчёт по доставленным'!$C$9:$L$716,10,0)</f>
        <v>не 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230</v>
      </c>
      <c r="E111" s="20" t="s">
        <v>335</v>
      </c>
      <c r="F111" s="21">
        <v>1254.49</v>
      </c>
      <c r="G111" s="22">
        <v>45342</v>
      </c>
      <c r="H111" s="22">
        <v>45372</v>
      </c>
      <c r="I111" s="16" t="str">
        <f>VLOOKUP(C111,'[1]Отчёт по доставленным'!$C$9:$L$716,10,0)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230</v>
      </c>
      <c r="E112" s="20" t="s">
        <v>338</v>
      </c>
      <c r="F112" s="21">
        <v>1225.28</v>
      </c>
      <c r="G112" s="22">
        <v>45342</v>
      </c>
      <c r="H112" s="22">
        <v>45372</v>
      </c>
      <c r="I112" s="16" t="str">
        <f>VLOOKUP(C112,'[1]Отчёт по доставленным'!$C$9:$L$716,10,0)</f>
        <v>отправлено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230</v>
      </c>
      <c r="E113" s="20" t="s">
        <v>341</v>
      </c>
      <c r="F113" s="21">
        <v>1564.54</v>
      </c>
      <c r="G113" s="22">
        <v>45342</v>
      </c>
      <c r="H113" s="22">
        <v>45372</v>
      </c>
      <c r="I113" s="16" t="str">
        <f>VLOOKUP(C113,'[1]Отчёт по доставленным'!$C$9:$L$716,10,0)</f>
        <v>отправлено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230</v>
      </c>
      <c r="E114" s="20" t="s">
        <v>344</v>
      </c>
      <c r="F114" s="21">
        <v>1688.84</v>
      </c>
      <c r="G114" s="22">
        <v>45342</v>
      </c>
      <c r="H114" s="22">
        <v>45372</v>
      </c>
      <c r="I114" s="16" t="str">
        <f>VLOOKUP(C114,'[1]Отчёт по доставленным'!$C$9:$L$716,10,0)</f>
        <v>не отправлено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230</v>
      </c>
      <c r="E115" s="20" t="s">
        <v>347</v>
      </c>
      <c r="F115" s="21">
        <v>1393.51</v>
      </c>
      <c r="G115" s="22">
        <v>45342</v>
      </c>
      <c r="H115" s="22">
        <v>45372</v>
      </c>
      <c r="I115" s="16" t="str">
        <f>VLOOKUP(C115,'[1]Отчёт по доставленным'!$C$9:$L$716,10,0)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230</v>
      </c>
      <c r="E116" s="20" t="s">
        <v>350</v>
      </c>
      <c r="F116" s="21">
        <v>1926.46</v>
      </c>
      <c r="G116" s="22">
        <v>45342</v>
      </c>
      <c r="H116" s="22">
        <v>45372</v>
      </c>
      <c r="I116" s="16" t="str">
        <f>VLOOKUP(C116,'[1]Отчёт по доставленным'!$C$9:$L$716,10,0)</f>
        <v>не 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230</v>
      </c>
      <c r="E117" s="20" t="s">
        <v>353</v>
      </c>
      <c r="F117" s="21">
        <v>3474.37</v>
      </c>
      <c r="G117" s="22">
        <v>45342</v>
      </c>
      <c r="H117" s="22">
        <v>45372</v>
      </c>
      <c r="I117" s="16" t="str">
        <f>VLOOKUP(C117,'[1]Отчёт по доставленным'!$C$9:$L$716,10,0)</f>
        <v>не 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230</v>
      </c>
      <c r="E118" s="20" t="s">
        <v>356</v>
      </c>
      <c r="F118" s="21">
        <v>1454.3</v>
      </c>
      <c r="G118" s="22">
        <v>45342</v>
      </c>
      <c r="H118" s="22">
        <v>45372</v>
      </c>
      <c r="I118" s="16" t="str">
        <f>VLOOKUP(C118,'[1]Отчёт по доставленным'!$C$9:$L$716,10,0)</f>
        <v>отправлено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230</v>
      </c>
      <c r="E119" s="20" t="s">
        <v>359</v>
      </c>
      <c r="F119" s="21">
        <v>3879.23</v>
      </c>
      <c r="G119" s="22">
        <v>45342</v>
      </c>
      <c r="H119" s="22">
        <v>45372</v>
      </c>
      <c r="I119" s="16" t="str">
        <f>VLOOKUP(C119,'[1]Отчёт по доставленным'!$C$9:$L$716,10,0)</f>
        <v>отправлено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230</v>
      </c>
      <c r="E120" s="20" t="s">
        <v>362</v>
      </c>
      <c r="F120" s="21">
        <v>1956.21</v>
      </c>
      <c r="G120" s="22">
        <v>45342</v>
      </c>
      <c r="H120" s="22">
        <v>45372</v>
      </c>
      <c r="I120" s="16" t="str">
        <f>VLOOKUP(C120,'[1]Отчёт по доставленным'!$C$9:$L$716,10,0)</f>
        <v>не отправлено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230</v>
      </c>
      <c r="E121" s="20" t="s">
        <v>365</v>
      </c>
      <c r="F121" s="21">
        <v>1896.32</v>
      </c>
      <c r="G121" s="22">
        <v>45342</v>
      </c>
      <c r="H121" s="22">
        <v>45372</v>
      </c>
      <c r="I121" s="16" t="str">
        <f>VLOOKUP(C121,'[1]Отчёт по доставленным'!$C$9:$L$716,10,0)</f>
        <v>не отправлено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230</v>
      </c>
      <c r="E122" s="20" t="s">
        <v>368</v>
      </c>
      <c r="F122" s="21">
        <v>1760.74</v>
      </c>
      <c r="G122" s="22">
        <v>45342</v>
      </c>
      <c r="H122" s="22">
        <v>45372</v>
      </c>
      <c r="I122" s="16" t="str">
        <f>VLOOKUP(C122,'[1]Отчёт по доставленным'!$C$9:$L$716,10,0)</f>
        <v>не отправлено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230</v>
      </c>
      <c r="E123" s="20" t="s">
        <v>371</v>
      </c>
      <c r="F123" s="21">
        <v>1704.74</v>
      </c>
      <c r="G123" s="22">
        <v>45342</v>
      </c>
      <c r="H123" s="22">
        <v>45372</v>
      </c>
      <c r="I123" s="16" t="str">
        <f>VLOOKUP(C123,'[1]Отчёт по доставленным'!$C$9:$L$716,10,0)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230</v>
      </c>
      <c r="E124" s="20" t="s">
        <v>374</v>
      </c>
      <c r="F124" s="21">
        <v>1330.62</v>
      </c>
      <c r="G124" s="22">
        <v>45342</v>
      </c>
      <c r="H124" s="22">
        <v>45372</v>
      </c>
      <c r="I124" s="16" t="str">
        <f>VLOOKUP(C124,'[1]Отчёт по доставленным'!$C$9:$L$716,10,0)</f>
        <v>не отправлено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230</v>
      </c>
      <c r="E125" s="20" t="s">
        <v>377</v>
      </c>
      <c r="F125" s="21">
        <v>1204.52</v>
      </c>
      <c r="G125" s="22">
        <v>45342</v>
      </c>
      <c r="H125" s="22">
        <v>45372</v>
      </c>
      <c r="I125" s="16" t="str">
        <f>VLOOKUP(C125,'[1]Отчёт по доставленным'!$C$9:$L$716,10,0)</f>
        <v>отправлено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230</v>
      </c>
      <c r="E126" s="20" t="s">
        <v>380</v>
      </c>
      <c r="F126" s="21">
        <v>1381.68</v>
      </c>
      <c r="G126" s="22">
        <v>45342</v>
      </c>
      <c r="H126" s="22">
        <v>45372</v>
      </c>
      <c r="I126" s="16" t="str">
        <f>VLOOKUP(C126,'[1]Отчёт по доставленным'!$C$9:$L$716,10,0)</f>
        <v>не отправлено</v>
      </c>
    </row>
    <row r="127" spans="1:9" ht="15" customHeight="1" x14ac:dyDescent="0.25">
      <c r="A127" s="16">
        <v>124</v>
      </c>
      <c r="B127" s="17" t="s">
        <v>381</v>
      </c>
      <c r="C127" s="18"/>
      <c r="D127" s="19" t="s">
        <v>230</v>
      </c>
      <c r="E127" s="20" t="s">
        <v>382</v>
      </c>
      <c r="F127" s="21">
        <v>1849.54</v>
      </c>
      <c r="G127" s="22">
        <v>45342</v>
      </c>
      <c r="H127" s="22">
        <v>45372</v>
      </c>
      <c r="I127" s="16" t="e">
        <f>VLOOKUP(C127,'[1]Отчёт по доставленным'!$C$9:$L$716,10,0)</f>
        <v>#N/A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230</v>
      </c>
      <c r="E128" s="20" t="s">
        <v>385</v>
      </c>
      <c r="F128" s="21">
        <v>1226.56</v>
      </c>
      <c r="G128" s="22">
        <v>45342</v>
      </c>
      <c r="H128" s="22">
        <v>45372</v>
      </c>
      <c r="I128" s="16" t="str">
        <f>VLOOKUP(C128,'[1]Отчёт по доставленным'!$C$9:$L$716,10,0)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230</v>
      </c>
      <c r="E129" s="20" t="s">
        <v>388</v>
      </c>
      <c r="F129" s="21">
        <v>2303.7600000000002</v>
      </c>
      <c r="G129" s="22">
        <v>45342</v>
      </c>
      <c r="H129" s="22">
        <v>45372</v>
      </c>
      <c r="I129" s="16" t="str">
        <f>VLOOKUP(C129,'[1]Отчёт по доставленным'!$C$9:$L$716,10,0)</f>
        <v>не отправлено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230</v>
      </c>
      <c r="E130" s="20" t="s">
        <v>391</v>
      </c>
      <c r="F130" s="21">
        <v>1991.43</v>
      </c>
      <c r="G130" s="22">
        <v>45342</v>
      </c>
      <c r="H130" s="22">
        <v>45372</v>
      </c>
      <c r="I130" s="16" t="str">
        <f>VLOOKUP(C130,'[1]Отчёт по доставленным'!$C$9:$L$716,10,0)</f>
        <v>отправлено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230</v>
      </c>
      <c r="E131" s="20" t="s">
        <v>394</v>
      </c>
      <c r="F131" s="21">
        <v>1582.4</v>
      </c>
      <c r="G131" s="22">
        <v>45342</v>
      </c>
      <c r="H131" s="22">
        <v>45372</v>
      </c>
      <c r="I131" s="16" t="str">
        <f>VLOOKUP(C131,'[1]Отчёт по доставленным'!$C$9:$L$716,10,0)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230</v>
      </c>
      <c r="E132" s="20" t="s">
        <v>397</v>
      </c>
      <c r="F132" s="21">
        <v>1624.35</v>
      </c>
      <c r="G132" s="22">
        <v>45342</v>
      </c>
      <c r="H132" s="22">
        <v>45372</v>
      </c>
      <c r="I132" s="16" t="str">
        <f>VLOOKUP(C132,'[1]Отчёт по доставленным'!$C$9:$L$716,10,0)</f>
        <v>отправлено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230</v>
      </c>
      <c r="E133" s="20" t="s">
        <v>400</v>
      </c>
      <c r="F133" s="21">
        <v>1443.61</v>
      </c>
      <c r="G133" s="22">
        <v>45342</v>
      </c>
      <c r="H133" s="22">
        <v>45372</v>
      </c>
      <c r="I133" s="16" t="str">
        <f>VLOOKUP(C133,'[1]Отчёт по доставленным'!$C$9:$L$716,10,0)</f>
        <v>отправлено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230</v>
      </c>
      <c r="E134" s="20" t="s">
        <v>403</v>
      </c>
      <c r="F134" s="21">
        <v>1268.7</v>
      </c>
      <c r="G134" s="22">
        <v>45342</v>
      </c>
      <c r="H134" s="22">
        <v>45372</v>
      </c>
      <c r="I134" s="16" t="str">
        <f>VLOOKUP(C134,'[1]Отчёт по доставленным'!$C$9:$L$716,10,0)</f>
        <v>не отправлено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230</v>
      </c>
      <c r="E135" s="20" t="s">
        <v>406</v>
      </c>
      <c r="F135" s="21">
        <v>1341.8</v>
      </c>
      <c r="G135" s="22">
        <v>45342</v>
      </c>
      <c r="H135" s="22">
        <v>45372</v>
      </c>
      <c r="I135" s="16" t="str">
        <f>VLOOKUP(C135,'[1]Отчёт по доставленным'!$C$9:$L$716,10,0)</f>
        <v>отправлено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230</v>
      </c>
      <c r="E136" s="20" t="s">
        <v>409</v>
      </c>
      <c r="F136" s="21">
        <v>1315.33</v>
      </c>
      <c r="G136" s="22">
        <v>45342</v>
      </c>
      <c r="H136" s="22">
        <v>45372</v>
      </c>
      <c r="I136" s="16" t="str">
        <f>VLOOKUP(C136,'[1]Отчёт по доставленным'!$C$9:$L$716,10,0)</f>
        <v>не отправлено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230</v>
      </c>
      <c r="E137" s="20" t="s">
        <v>412</v>
      </c>
      <c r="F137" s="21">
        <v>1231.32</v>
      </c>
      <c r="G137" s="22">
        <v>45342</v>
      </c>
      <c r="H137" s="22">
        <v>45372</v>
      </c>
      <c r="I137" s="16" t="str">
        <f>VLOOKUP(C137,'[1]Отчёт по доставленным'!$C$9:$L$716,10,0)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230</v>
      </c>
      <c r="E138" s="20" t="s">
        <v>415</v>
      </c>
      <c r="F138" s="21">
        <v>2216.66</v>
      </c>
      <c r="G138" s="22">
        <v>45342</v>
      </c>
      <c r="H138" s="22">
        <v>45372</v>
      </c>
      <c r="I138" s="16" t="str">
        <f>VLOOKUP(C138,'[1]Отчёт по доставленным'!$C$9:$L$716,10,0)</f>
        <v>не отправлено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230</v>
      </c>
      <c r="E139" s="20" t="s">
        <v>418</v>
      </c>
      <c r="F139" s="21">
        <v>1250.8699999999999</v>
      </c>
      <c r="G139" s="22">
        <v>45342</v>
      </c>
      <c r="H139" s="22">
        <v>45372</v>
      </c>
      <c r="I139" s="16" t="str">
        <f>VLOOKUP(C139,'[1]Отчёт по доставленным'!$C$9:$L$716,10,0)</f>
        <v>не отправлено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230</v>
      </c>
      <c r="E140" s="20" t="s">
        <v>421</v>
      </c>
      <c r="F140" s="21">
        <v>1628.52</v>
      </c>
      <c r="G140" s="22">
        <v>45342</v>
      </c>
      <c r="H140" s="22">
        <v>45372</v>
      </c>
      <c r="I140" s="16" t="str">
        <f>VLOOKUP(C140,'[1]Отчёт по доставленным'!$C$9:$L$716,10,0)</f>
        <v>не отправлено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230</v>
      </c>
      <c r="E141" s="20" t="s">
        <v>424</v>
      </c>
      <c r="F141" s="21">
        <v>1403.44</v>
      </c>
      <c r="G141" s="22">
        <v>45342</v>
      </c>
      <c r="H141" s="22">
        <v>45372</v>
      </c>
      <c r="I141" s="16" t="str">
        <f>VLOOKUP(C141,'[1]Отчёт по доставленным'!$C$9:$L$716,10,0)</f>
        <v>отправлено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230</v>
      </c>
      <c r="E142" s="20" t="s">
        <v>427</v>
      </c>
      <c r="F142" s="21">
        <v>1201.2</v>
      </c>
      <c r="G142" s="22">
        <v>45342</v>
      </c>
      <c r="H142" s="22">
        <v>45372</v>
      </c>
      <c r="I142" s="16" t="str">
        <f>VLOOKUP(C142,'[1]Отчёт по доставленным'!$C$9:$L$716,10,0)</f>
        <v>не отправлено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230</v>
      </c>
      <c r="E143" s="20" t="s">
        <v>430</v>
      </c>
      <c r="F143" s="21">
        <v>1316.47</v>
      </c>
      <c r="G143" s="22">
        <v>45342</v>
      </c>
      <c r="H143" s="22">
        <v>45372</v>
      </c>
      <c r="I143" s="16" t="str">
        <f>VLOOKUP(C143,'[1]Отчёт по доставленным'!$C$9:$L$716,10,0)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230</v>
      </c>
      <c r="E144" s="20" t="s">
        <v>433</v>
      </c>
      <c r="F144" s="21">
        <v>1320.69</v>
      </c>
      <c r="G144" s="22">
        <v>45342</v>
      </c>
      <c r="H144" s="22">
        <v>45372</v>
      </c>
      <c r="I144" s="16" t="str">
        <f>VLOOKUP(C144,'[1]Отчёт по доставленным'!$C$9:$L$716,10,0)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230</v>
      </c>
      <c r="E145" s="20" t="s">
        <v>436</v>
      </c>
      <c r="F145" s="21">
        <v>1863.62</v>
      </c>
      <c r="G145" s="22">
        <v>45342</v>
      </c>
      <c r="H145" s="22">
        <v>45372</v>
      </c>
      <c r="I145" s="16" t="str">
        <f>VLOOKUP(C145,'[1]Отчёт по доставленным'!$C$9:$L$716,10,0)</f>
        <v>отправлено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230</v>
      </c>
      <c r="E146" s="20" t="s">
        <v>439</v>
      </c>
      <c r="F146" s="21">
        <v>1949.59</v>
      </c>
      <c r="G146" s="22">
        <v>45342</v>
      </c>
      <c r="H146" s="22">
        <v>45372</v>
      </c>
      <c r="I146" s="16" t="str">
        <f>VLOOKUP(C146,'[1]Отчёт по доставленным'!$C$9:$L$716,10,0)</f>
        <v>отправлено</v>
      </c>
    </row>
    <row r="147" spans="1:9" ht="15" customHeight="1" x14ac:dyDescent="0.25">
      <c r="A147" s="16">
        <v>144</v>
      </c>
      <c r="B147" s="17" t="s">
        <v>440</v>
      </c>
      <c r="C147" s="18"/>
      <c r="D147" s="19" t="s">
        <v>230</v>
      </c>
      <c r="E147" s="20" t="s">
        <v>441</v>
      </c>
      <c r="F147" s="21">
        <v>1568.94</v>
      </c>
      <c r="G147" s="22">
        <v>45342</v>
      </c>
      <c r="H147" s="22">
        <v>45372</v>
      </c>
      <c r="I147" s="16" t="e">
        <f>VLOOKUP(C147,'[1]Отчёт по доставленным'!$C$9:$L$716,10,0)</f>
        <v>#N/A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230</v>
      </c>
      <c r="E148" s="20" t="s">
        <v>444</v>
      </c>
      <c r="F148" s="21">
        <v>1989.31</v>
      </c>
      <c r="G148" s="22">
        <v>45342</v>
      </c>
      <c r="H148" s="22">
        <v>45372</v>
      </c>
      <c r="I148" s="16" t="str">
        <f>VLOOKUP(C148,'[1]Отчёт по доставленным'!$C$9:$L$716,10,0)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230</v>
      </c>
      <c r="E149" s="20" t="s">
        <v>447</v>
      </c>
      <c r="F149" s="21">
        <v>1469.64</v>
      </c>
      <c r="G149" s="22">
        <v>45342</v>
      </c>
      <c r="H149" s="22">
        <v>45372</v>
      </c>
      <c r="I149" s="16" t="str">
        <f>VLOOKUP(C149,'[1]Отчёт по доставленным'!$C$9:$L$716,10,0)</f>
        <v>не отправлено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230</v>
      </c>
      <c r="E150" s="20" t="s">
        <v>450</v>
      </c>
      <c r="F150" s="21">
        <v>1559.01</v>
      </c>
      <c r="G150" s="22">
        <v>45342</v>
      </c>
      <c r="H150" s="22">
        <v>45372</v>
      </c>
      <c r="I150" s="16" t="str">
        <f>VLOOKUP(C150,'[1]Отчёт по доставленным'!$C$9:$L$716,10,0)</f>
        <v>отправлено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230</v>
      </c>
      <c r="E151" s="20" t="s">
        <v>453</v>
      </c>
      <c r="F151" s="21">
        <v>1760.92</v>
      </c>
      <c r="G151" s="22">
        <v>45342</v>
      </c>
      <c r="H151" s="22">
        <v>45372</v>
      </c>
      <c r="I151" s="16" t="str">
        <f>VLOOKUP(C151,'[1]Отчёт по доставленным'!$C$9:$L$716,10,0)</f>
        <v>не отправлено</v>
      </c>
    </row>
    <row r="152" spans="1:9" ht="15" customHeight="1" x14ac:dyDescent="0.25">
      <c r="A152" s="16">
        <v>149</v>
      </c>
      <c r="B152" s="17" t="s">
        <v>454</v>
      </c>
      <c r="C152" s="18"/>
      <c r="D152" s="19" t="s">
        <v>230</v>
      </c>
      <c r="E152" s="20" t="s">
        <v>455</v>
      </c>
      <c r="F152" s="21">
        <v>1611.97</v>
      </c>
      <c r="G152" s="22">
        <v>45342</v>
      </c>
      <c r="H152" s="22">
        <v>45372</v>
      </c>
      <c r="I152" s="16" t="e">
        <f>VLOOKUP(C152,'[1]Отчёт по доставленным'!$C$9:$L$716,10,0)</f>
        <v>#N/A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230</v>
      </c>
      <c r="E153" s="20" t="s">
        <v>458</v>
      </c>
      <c r="F153" s="21">
        <v>1253.8900000000001</v>
      </c>
      <c r="G153" s="22">
        <v>45342</v>
      </c>
      <c r="H153" s="22">
        <v>45372</v>
      </c>
      <c r="I153" s="16" t="str">
        <f>VLOOKUP(C153,'[1]Отчёт по доставленным'!$C$9:$L$716,10,0)</f>
        <v>не отправлено</v>
      </c>
    </row>
    <row r="154" spans="1:9" ht="15" customHeight="1" x14ac:dyDescent="0.25">
      <c r="A154" s="16">
        <v>151</v>
      </c>
      <c r="B154" s="17" t="s">
        <v>459</v>
      </c>
      <c r="C154" s="18"/>
      <c r="D154" s="19" t="s">
        <v>230</v>
      </c>
      <c r="E154" s="20" t="s">
        <v>460</v>
      </c>
      <c r="F154" s="21">
        <v>1315.01</v>
      </c>
      <c r="G154" s="22">
        <v>45342</v>
      </c>
      <c r="H154" s="22">
        <v>45372</v>
      </c>
      <c r="I154" s="16" t="e">
        <f>VLOOKUP(C154,'[1]Отчёт по доставленным'!$C$9:$L$716,10,0)</f>
        <v>#N/A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230</v>
      </c>
      <c r="E155" s="20" t="s">
        <v>463</v>
      </c>
      <c r="F155" s="21">
        <v>1403.44</v>
      </c>
      <c r="G155" s="22">
        <v>45342</v>
      </c>
      <c r="H155" s="22">
        <v>45372</v>
      </c>
      <c r="I155" s="16" t="str">
        <f>VLOOKUP(C155,'[1]Отчёт по доставленным'!$C$9:$L$716,10,0)</f>
        <v>не отправлено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230</v>
      </c>
      <c r="E156" s="20" t="s">
        <v>466</v>
      </c>
      <c r="F156" s="21">
        <v>1395.87</v>
      </c>
      <c r="G156" s="22">
        <v>45342</v>
      </c>
      <c r="H156" s="22">
        <v>45372</v>
      </c>
      <c r="I156" s="16" t="str">
        <f>VLOOKUP(C156,'[1]Отчёт по доставленным'!$C$9:$L$716,10,0)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230</v>
      </c>
      <c r="E157" s="20" t="s">
        <v>469</v>
      </c>
      <c r="F157" s="21">
        <v>1735.67</v>
      </c>
      <c r="G157" s="22">
        <v>45342</v>
      </c>
      <c r="H157" s="22">
        <v>45372</v>
      </c>
      <c r="I157" s="16" t="str">
        <f>VLOOKUP(C157,'[1]Отчёт по доставленным'!$C$9:$L$716,10,0)</f>
        <v>доставлено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230</v>
      </c>
      <c r="E158" s="20" t="s">
        <v>472</v>
      </c>
      <c r="F158" s="21">
        <v>1329.51</v>
      </c>
      <c r="G158" s="22">
        <v>45342</v>
      </c>
      <c r="H158" s="22">
        <v>45372</v>
      </c>
      <c r="I158" s="16" t="str">
        <f>VLOOKUP(C158,'[1]Отчёт по доставленным'!$C$9:$L$716,10,0)</f>
        <v>не отправлено</v>
      </c>
    </row>
    <row r="159" spans="1:9" ht="15" customHeight="1" x14ac:dyDescent="0.25">
      <c r="A159" s="16">
        <v>156</v>
      </c>
      <c r="B159" s="17" t="s">
        <v>473</v>
      </c>
      <c r="C159" s="18"/>
      <c r="D159" s="19" t="s">
        <v>230</v>
      </c>
      <c r="E159" s="20" t="s">
        <v>474</v>
      </c>
      <c r="F159" s="21">
        <v>1549.08</v>
      </c>
      <c r="G159" s="22">
        <v>45342</v>
      </c>
      <c r="H159" s="22">
        <v>45372</v>
      </c>
      <c r="I159" s="16" t="e">
        <f>VLOOKUP(C159,'[1]Отчёт по доставленным'!$C$9:$L$716,10,0)</f>
        <v>#N/A</v>
      </c>
    </row>
    <row r="160" spans="1:9" ht="15" customHeight="1" x14ac:dyDescent="0.25">
      <c r="A160" s="16">
        <v>157</v>
      </c>
      <c r="B160" s="17" t="s">
        <v>475</v>
      </c>
      <c r="C160" s="18" t="s">
        <v>476</v>
      </c>
      <c r="D160" s="19" t="s">
        <v>230</v>
      </c>
      <c r="E160" s="20" t="s">
        <v>477</v>
      </c>
      <c r="F160" s="21">
        <v>1370.27</v>
      </c>
      <c r="G160" s="22">
        <v>45342</v>
      </c>
      <c r="H160" s="22">
        <v>45372</v>
      </c>
      <c r="I160" s="16" t="str">
        <f>VLOOKUP(C160,'[1]Отчёт по доставленным'!$C$9:$L$716,10,0)</f>
        <v>отправлено</v>
      </c>
    </row>
    <row r="161" spans="1:9" ht="15" customHeight="1" x14ac:dyDescent="0.25">
      <c r="A161" s="16">
        <v>158</v>
      </c>
      <c r="B161" s="17" t="s">
        <v>478</v>
      </c>
      <c r="C161" s="18" t="s">
        <v>479</v>
      </c>
      <c r="D161" s="19" t="s">
        <v>230</v>
      </c>
      <c r="E161" s="20" t="s">
        <v>480</v>
      </c>
      <c r="F161" s="21">
        <v>2035.65</v>
      </c>
      <c r="G161" s="22">
        <v>45342</v>
      </c>
      <c r="H161" s="22">
        <v>45372</v>
      </c>
      <c r="I161" s="16" t="str">
        <f>VLOOKUP(C161,'[1]Отчёт по доставленным'!$C$9:$L$716,10,0)</f>
        <v>доставлено</v>
      </c>
    </row>
    <row r="162" spans="1:9" ht="15" customHeight="1" x14ac:dyDescent="0.25">
      <c r="A162" s="16">
        <v>159</v>
      </c>
      <c r="B162" s="17" t="s">
        <v>481</v>
      </c>
      <c r="C162" s="18" t="s">
        <v>482</v>
      </c>
      <c r="D162" s="19" t="s">
        <v>230</v>
      </c>
      <c r="E162" s="20" t="s">
        <v>483</v>
      </c>
      <c r="F162" s="21">
        <v>2372.6999999999998</v>
      </c>
      <c r="G162" s="22">
        <v>45342</v>
      </c>
      <c r="H162" s="22">
        <v>45372</v>
      </c>
      <c r="I162" s="16" t="str">
        <f>VLOOKUP(C162,'[1]Отчёт по доставленным'!$C$9:$L$716,10,0)</f>
        <v>не отправлено</v>
      </c>
    </row>
    <row r="163" spans="1:9" ht="15" customHeight="1" x14ac:dyDescent="0.25">
      <c r="A163" s="16">
        <v>160</v>
      </c>
      <c r="B163" s="17" t="s">
        <v>484</v>
      </c>
      <c r="C163" s="18" t="s">
        <v>485</v>
      </c>
      <c r="D163" s="19" t="s">
        <v>486</v>
      </c>
      <c r="E163" s="20" t="s">
        <v>487</v>
      </c>
      <c r="F163" s="21">
        <v>3636.43</v>
      </c>
      <c r="G163" s="22">
        <v>45342</v>
      </c>
      <c r="H163" s="22">
        <v>45372</v>
      </c>
      <c r="I163" s="16" t="str">
        <f>VLOOKUP(C163,'[1]Отчёт по доставленным'!$C$9:$L$716,10,0)</f>
        <v>не отправлено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486</v>
      </c>
      <c r="E164" s="20" t="s">
        <v>490</v>
      </c>
      <c r="F164" s="21">
        <v>2016.46</v>
      </c>
      <c r="G164" s="22">
        <v>45342</v>
      </c>
      <c r="H164" s="22">
        <v>45372</v>
      </c>
      <c r="I164" s="16" t="str">
        <f>VLOOKUP(C164,'[1]Отчёт по доставленным'!$C$9:$L$716,10,0)</f>
        <v>не отправлено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486</v>
      </c>
      <c r="E165" s="20" t="s">
        <v>493</v>
      </c>
      <c r="F165" s="21">
        <v>2072.5500000000002</v>
      </c>
      <c r="G165" s="22">
        <v>45342</v>
      </c>
      <c r="H165" s="22">
        <v>45372</v>
      </c>
      <c r="I165" s="16" t="str">
        <f>VLOOKUP(C165,'[1]Отчёт по доставленным'!$C$9:$L$716,10,0)</f>
        <v>доставлено</v>
      </c>
    </row>
    <row r="166" spans="1:9" ht="15" customHeight="1" x14ac:dyDescent="0.25">
      <c r="A166" s="16">
        <v>163</v>
      </c>
      <c r="B166" s="17" t="s">
        <v>494</v>
      </c>
      <c r="C166" s="18" t="s">
        <v>495</v>
      </c>
      <c r="D166" s="19" t="s">
        <v>486</v>
      </c>
      <c r="E166" s="20" t="s">
        <v>496</v>
      </c>
      <c r="F166" s="21">
        <v>1920.38</v>
      </c>
      <c r="G166" s="22">
        <v>45342</v>
      </c>
      <c r="H166" s="22">
        <v>45372</v>
      </c>
      <c r="I166" s="16" t="str">
        <f>VLOOKUP(C166,'[1]Отчёт по доставленным'!$C$9:$L$716,10,0)</f>
        <v>доставлено</v>
      </c>
    </row>
    <row r="167" spans="1:9" ht="15" customHeight="1" x14ac:dyDescent="0.25">
      <c r="A167" s="16">
        <v>164</v>
      </c>
      <c r="B167" s="17" t="s">
        <v>497</v>
      </c>
      <c r="C167" s="18" t="s">
        <v>498</v>
      </c>
      <c r="D167" s="19" t="s">
        <v>486</v>
      </c>
      <c r="E167" s="20" t="s">
        <v>499</v>
      </c>
      <c r="F167" s="21">
        <v>1569.57</v>
      </c>
      <c r="G167" s="22">
        <v>45342</v>
      </c>
      <c r="H167" s="22">
        <v>45372</v>
      </c>
      <c r="I167" s="16" t="str">
        <f>VLOOKUP(C167,'[1]Отчёт по доставленным'!$C$9:$L$716,10,0)</f>
        <v>не отправлено</v>
      </c>
    </row>
    <row r="168" spans="1:9" ht="15" customHeight="1" x14ac:dyDescent="0.25">
      <c r="A168" s="16">
        <v>165</v>
      </c>
      <c r="B168" s="17" t="s">
        <v>500</v>
      </c>
      <c r="C168" s="18" t="s">
        <v>501</v>
      </c>
      <c r="D168" s="19" t="s">
        <v>486</v>
      </c>
      <c r="E168" s="20" t="s">
        <v>502</v>
      </c>
      <c r="F168" s="21">
        <v>1262.9100000000001</v>
      </c>
      <c r="G168" s="22">
        <v>45342</v>
      </c>
      <c r="H168" s="22">
        <v>45372</v>
      </c>
      <c r="I168" s="16" t="str">
        <f>VLOOKUP(C168,'[1]Отчёт по доставленным'!$C$9:$L$716,10,0)</f>
        <v>не отправлено</v>
      </c>
    </row>
    <row r="169" spans="1:9" ht="15" customHeight="1" x14ac:dyDescent="0.25">
      <c r="A169" s="16">
        <v>166</v>
      </c>
      <c r="B169" s="17" t="s">
        <v>503</v>
      </c>
      <c r="C169" s="18" t="s">
        <v>504</v>
      </c>
      <c r="D169" s="19" t="s">
        <v>486</v>
      </c>
      <c r="E169" s="20" t="s">
        <v>505</v>
      </c>
      <c r="F169" s="21">
        <v>1986.6</v>
      </c>
      <c r="G169" s="22">
        <v>45342</v>
      </c>
      <c r="H169" s="22">
        <v>45372</v>
      </c>
      <c r="I169" s="16" t="str">
        <f>VLOOKUP(C169,'[1]Отчёт по доставленным'!$C$9:$L$716,10,0)</f>
        <v>доставлено</v>
      </c>
    </row>
    <row r="170" spans="1:9" ht="15" customHeight="1" x14ac:dyDescent="0.25">
      <c r="A170" s="16">
        <v>167</v>
      </c>
      <c r="B170" s="17" t="s">
        <v>506</v>
      </c>
      <c r="C170" s="18" t="s">
        <v>507</v>
      </c>
      <c r="D170" s="19" t="s">
        <v>486</v>
      </c>
      <c r="E170" s="20" t="s">
        <v>508</v>
      </c>
      <c r="F170" s="21">
        <v>1259.76</v>
      </c>
      <c r="G170" s="22">
        <v>45342</v>
      </c>
      <c r="H170" s="22">
        <v>45372</v>
      </c>
      <c r="I170" s="16" t="str">
        <f>VLOOKUP(C170,'[1]Отчёт по доставленным'!$C$9:$L$716,10,0)</f>
        <v>отправлено</v>
      </c>
    </row>
    <row r="171" spans="1:9" ht="15" customHeight="1" x14ac:dyDescent="0.25">
      <c r="A171" s="16">
        <v>168</v>
      </c>
      <c r="B171" s="17" t="s">
        <v>509</v>
      </c>
      <c r="C171" s="18" t="s">
        <v>510</v>
      </c>
      <c r="D171" s="19" t="s">
        <v>486</v>
      </c>
      <c r="E171" s="20" t="s">
        <v>511</v>
      </c>
      <c r="F171" s="21">
        <v>2606.23</v>
      </c>
      <c r="G171" s="22">
        <v>45342</v>
      </c>
      <c r="H171" s="22">
        <v>45372</v>
      </c>
      <c r="I171" s="16" t="str">
        <f>VLOOKUP(C171,'[1]Отчёт по доставленным'!$C$9:$L$716,10,0)</f>
        <v>отправлено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486</v>
      </c>
      <c r="E172" s="20" t="s">
        <v>514</v>
      </c>
      <c r="F172" s="21">
        <v>2285.81</v>
      </c>
      <c r="G172" s="22">
        <v>45342</v>
      </c>
      <c r="H172" s="22">
        <v>45372</v>
      </c>
      <c r="I172" s="16" t="str">
        <f>VLOOKUP(C172,'[1]Отчёт по доставленным'!$C$9:$L$716,10,0)</f>
        <v>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486</v>
      </c>
      <c r="E173" s="20" t="s">
        <v>517</v>
      </c>
      <c r="F173" s="21">
        <v>1726.45</v>
      </c>
      <c r="G173" s="22">
        <v>45342</v>
      </c>
      <c r="H173" s="22">
        <v>45372</v>
      </c>
      <c r="I173" s="16" t="str">
        <f>VLOOKUP(C173,'[1]Отчёт по доставленным'!$C$9:$L$716,10,0)</f>
        <v>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486</v>
      </c>
      <c r="E174" s="20" t="s">
        <v>520</v>
      </c>
      <c r="F174" s="21">
        <v>1475.76</v>
      </c>
      <c r="G174" s="22">
        <v>45342</v>
      </c>
      <c r="H174" s="22">
        <v>45372</v>
      </c>
      <c r="I174" s="16" t="str">
        <f>VLOOKUP(C174,'[1]Отчёт по доставленным'!$C$9:$L$716,10,0)</f>
        <v>отправлено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486</v>
      </c>
      <c r="E175" s="20" t="s">
        <v>523</v>
      </c>
      <c r="F175" s="21">
        <v>1377.81</v>
      </c>
      <c r="G175" s="22">
        <v>45342</v>
      </c>
      <c r="H175" s="22">
        <v>45372</v>
      </c>
      <c r="I175" s="16" t="str">
        <f>VLOOKUP(C175,'[1]Отчёт по доставленным'!$C$9:$L$716,10,0)</f>
        <v>не отправлено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486</v>
      </c>
      <c r="E176" s="20" t="s">
        <v>526</v>
      </c>
      <c r="F176" s="21">
        <v>2020.05</v>
      </c>
      <c r="G176" s="22">
        <v>45342</v>
      </c>
      <c r="H176" s="22">
        <v>45372</v>
      </c>
      <c r="I176" s="16" t="str">
        <f>VLOOKUP(C176,'[1]Отчёт по доставленным'!$C$9:$L$716,10,0)</f>
        <v>отправлено</v>
      </c>
    </row>
    <row r="177" spans="1:9" ht="15" customHeight="1" x14ac:dyDescent="0.25">
      <c r="A177" s="16">
        <v>174</v>
      </c>
      <c r="B177" s="17" t="s">
        <v>527</v>
      </c>
      <c r="C177" s="18" t="s">
        <v>528</v>
      </c>
      <c r="D177" s="19" t="s">
        <v>486</v>
      </c>
      <c r="E177" s="20" t="s">
        <v>529</v>
      </c>
      <c r="F177" s="21">
        <v>3090.19</v>
      </c>
      <c r="G177" s="22">
        <v>45342</v>
      </c>
      <c r="H177" s="22">
        <v>45372</v>
      </c>
      <c r="I177" s="16" t="str">
        <f>VLOOKUP(C177,'[1]Отчёт по доставленным'!$C$9:$L$716,10,0)</f>
        <v>доставлено</v>
      </c>
    </row>
    <row r="178" spans="1:9" ht="15" customHeight="1" x14ac:dyDescent="0.25">
      <c r="A178" s="16">
        <v>175</v>
      </c>
      <c r="B178" s="17" t="s">
        <v>530</v>
      </c>
      <c r="C178" s="18" t="s">
        <v>531</v>
      </c>
      <c r="D178" s="19" t="s">
        <v>486</v>
      </c>
      <c r="E178" s="20" t="s">
        <v>532</v>
      </c>
      <c r="F178" s="21">
        <v>1284.5899999999999</v>
      </c>
      <c r="G178" s="22">
        <v>45342</v>
      </c>
      <c r="H178" s="22">
        <v>45372</v>
      </c>
      <c r="I178" s="16" t="str">
        <f>VLOOKUP(C178,'[1]Отчёт по доставленным'!$C$9:$L$716,10,0)</f>
        <v>отправлено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486</v>
      </c>
      <c r="E179" s="20" t="s">
        <v>535</v>
      </c>
      <c r="F179" s="21">
        <v>1600.52</v>
      </c>
      <c r="G179" s="22">
        <v>45342</v>
      </c>
      <c r="H179" s="22">
        <v>45372</v>
      </c>
      <c r="I179" s="16" t="str">
        <f>VLOOKUP(C179,'[1]Отчёт по доставленным'!$C$9:$L$716,10,0)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486</v>
      </c>
      <c r="E180" s="20" t="s">
        <v>538</v>
      </c>
      <c r="F180" s="21">
        <v>1333.53</v>
      </c>
      <c r="G180" s="22">
        <v>45342</v>
      </c>
      <c r="H180" s="22">
        <v>45372</v>
      </c>
      <c r="I180" s="16" t="str">
        <f>VLOOKUP(C180,'[1]Отчёт по доставленным'!$C$9:$L$716,10,0)</f>
        <v>отправлено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486</v>
      </c>
      <c r="E181" s="20" t="s">
        <v>541</v>
      </c>
      <c r="F181" s="21">
        <v>1546.71</v>
      </c>
      <c r="G181" s="22">
        <v>45342</v>
      </c>
      <c r="H181" s="22">
        <v>45372</v>
      </c>
      <c r="I181" s="16" t="str">
        <f>VLOOKUP(C181,'[1]Отчёт по доставленным'!$C$9:$L$716,10,0)</f>
        <v>не отправлено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486</v>
      </c>
      <c r="E182" s="20" t="s">
        <v>544</v>
      </c>
      <c r="F182" s="21">
        <v>1527.79</v>
      </c>
      <c r="G182" s="22">
        <v>45342</v>
      </c>
      <c r="H182" s="22">
        <v>45372</v>
      </c>
      <c r="I182" s="16" t="str">
        <f>VLOOKUP(C182,'[1]Отчёт по доставленным'!$C$9:$L$716,10,0)</f>
        <v>не отправлено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486</v>
      </c>
      <c r="E183" s="20" t="s">
        <v>547</v>
      </c>
      <c r="F183" s="21">
        <v>1348.05</v>
      </c>
      <c r="G183" s="22">
        <v>45342</v>
      </c>
      <c r="H183" s="22">
        <v>45372</v>
      </c>
      <c r="I183" s="16" t="str">
        <f>VLOOKUP(C183,'[1]Отчёт по доставленным'!$C$9:$L$716,10,0)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486</v>
      </c>
      <c r="E184" s="20" t="s">
        <v>550</v>
      </c>
      <c r="F184" s="21">
        <v>1470.46</v>
      </c>
      <c r="G184" s="22">
        <v>45342</v>
      </c>
      <c r="H184" s="22">
        <v>45372</v>
      </c>
      <c r="I184" s="16" t="str">
        <f>VLOOKUP(C184,'[1]Отчёт по доставленным'!$C$9:$L$716,10,0)</f>
        <v>отправлено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486</v>
      </c>
      <c r="E185" s="20" t="s">
        <v>553</v>
      </c>
      <c r="F185" s="21">
        <v>1894.76</v>
      </c>
      <c r="G185" s="22">
        <v>45342</v>
      </c>
      <c r="H185" s="22">
        <v>45372</v>
      </c>
      <c r="I185" s="16" t="str">
        <f>VLOOKUP(C185,'[1]Отчёт по доставленным'!$C$9:$L$716,10,0)</f>
        <v>не отправлено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486</v>
      </c>
      <c r="E186" s="20" t="s">
        <v>556</v>
      </c>
      <c r="F186" s="21">
        <v>2680.02</v>
      </c>
      <c r="G186" s="22">
        <v>45342</v>
      </c>
      <c r="H186" s="22">
        <v>45372</v>
      </c>
      <c r="I186" s="16" t="str">
        <f>VLOOKUP(C186,'[1]Отчёт по доставленным'!$C$9:$L$716,10,0)</f>
        <v>не отправлено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486</v>
      </c>
      <c r="E187" s="20" t="s">
        <v>559</v>
      </c>
      <c r="F187" s="21">
        <v>1978.69</v>
      </c>
      <c r="G187" s="22">
        <v>45342</v>
      </c>
      <c r="H187" s="22">
        <v>45372</v>
      </c>
      <c r="I187" s="16" t="str">
        <f>VLOOKUP(C187,'[1]Отчёт по доставленным'!$C$9:$L$716,10,0)</f>
        <v>не отправлено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486</v>
      </c>
      <c r="E188" s="20" t="s">
        <v>562</v>
      </c>
      <c r="F188" s="21">
        <v>2222.5700000000002</v>
      </c>
      <c r="G188" s="22">
        <v>45342</v>
      </c>
      <c r="H188" s="22">
        <v>45372</v>
      </c>
      <c r="I188" s="16" t="str">
        <f>VLOOKUP(C188,'[1]Отчёт по доставленным'!$C$9:$L$716,10,0)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486</v>
      </c>
      <c r="E189" s="20" t="s">
        <v>565</v>
      </c>
      <c r="F189" s="21">
        <v>1248.72</v>
      </c>
      <c r="G189" s="22">
        <v>45342</v>
      </c>
      <c r="H189" s="22">
        <v>45372</v>
      </c>
      <c r="I189" s="16" t="str">
        <f>VLOOKUP(C189,'[1]Отчёт по доставленным'!$C$9:$L$716,10,0)</f>
        <v>доставлено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486</v>
      </c>
      <c r="E190" s="20" t="s">
        <v>568</v>
      </c>
      <c r="F190" s="21">
        <v>2036.63</v>
      </c>
      <c r="G190" s="22">
        <v>45342</v>
      </c>
      <c r="H190" s="22">
        <v>45372</v>
      </c>
      <c r="I190" s="16" t="str">
        <f>VLOOKUP(C190,'[1]Отчёт по доставленным'!$C$9:$L$716,10,0)</f>
        <v>не отправлено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486</v>
      </c>
      <c r="E191" s="20" t="s">
        <v>571</v>
      </c>
      <c r="F191" s="21">
        <v>1622.39</v>
      </c>
      <c r="G191" s="22">
        <v>45342</v>
      </c>
      <c r="H191" s="22">
        <v>45372</v>
      </c>
      <c r="I191" s="16" t="str">
        <f>VLOOKUP(C191,'[1]Отчёт по доставленным'!$C$9:$L$716,10,0)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574</v>
      </c>
      <c r="E192" s="20" t="s">
        <v>575</v>
      </c>
      <c r="F192" s="21">
        <v>2111.7199999999998</v>
      </c>
      <c r="G192" s="22">
        <v>45342</v>
      </c>
      <c r="H192" s="22">
        <v>45372</v>
      </c>
      <c r="I192" s="16" t="str">
        <f>VLOOKUP(C192,'[1]Отчёт по доставленным'!$C$9:$L$716,10,0)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574</v>
      </c>
      <c r="E193" s="20" t="s">
        <v>578</v>
      </c>
      <c r="F193" s="21">
        <v>1406.75</v>
      </c>
      <c r="G193" s="22">
        <v>45342</v>
      </c>
      <c r="H193" s="22">
        <v>45372</v>
      </c>
      <c r="I193" s="16" t="str">
        <f>VLOOKUP(C193,'[1]Отчёт по доставленным'!$C$9:$L$716,10,0)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574</v>
      </c>
      <c r="E194" s="20" t="s">
        <v>581</v>
      </c>
      <c r="F194" s="21">
        <v>1391.45</v>
      </c>
      <c r="G194" s="22">
        <v>45342</v>
      </c>
      <c r="H194" s="22">
        <v>45372</v>
      </c>
      <c r="I194" s="16" t="str">
        <f>VLOOKUP(C194,'[1]Отчёт по доставленным'!$C$9:$L$716,10,0)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574</v>
      </c>
      <c r="E195" s="20" t="s">
        <v>584</v>
      </c>
      <c r="F195" s="21">
        <v>1327.08</v>
      </c>
      <c r="G195" s="22">
        <v>45342</v>
      </c>
      <c r="H195" s="22">
        <v>45372</v>
      </c>
      <c r="I195" s="16" t="str">
        <f>VLOOKUP(C195,'[1]Отчёт по доставленным'!$C$9:$L$716,10,0)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574</v>
      </c>
      <c r="E196" s="20" t="s">
        <v>587</v>
      </c>
      <c r="F196" s="21">
        <v>2255.9499999999998</v>
      </c>
      <c r="G196" s="22">
        <v>45342</v>
      </c>
      <c r="H196" s="22">
        <v>45372</v>
      </c>
      <c r="I196" s="16" t="str">
        <f>VLOOKUP(C196,'[1]Отчёт по доставленным'!$C$9:$L$716,10,0)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574</v>
      </c>
      <c r="E197" s="20" t="s">
        <v>590</v>
      </c>
      <c r="F197" s="21">
        <v>1547.8</v>
      </c>
      <c r="G197" s="22">
        <v>45342</v>
      </c>
      <c r="H197" s="22">
        <v>45372</v>
      </c>
      <c r="I197" s="16" t="str">
        <f>VLOOKUP(C197,'[1]Отчёт по доставленным'!$C$9:$L$716,10,0)</f>
        <v>отправлено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574</v>
      </c>
      <c r="E198" s="20" t="s">
        <v>593</v>
      </c>
      <c r="F198" s="21">
        <v>1817.19</v>
      </c>
      <c r="G198" s="22">
        <v>45342</v>
      </c>
      <c r="H198" s="22">
        <v>45372</v>
      </c>
      <c r="I198" s="16" t="str">
        <f>VLOOKUP(C198,'[1]Отчёт по доставленным'!$C$9:$L$716,10,0)</f>
        <v>не отправлено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574</v>
      </c>
      <c r="E199" s="20" t="s">
        <v>596</v>
      </c>
      <c r="F199" s="21">
        <v>1749.05</v>
      </c>
      <c r="G199" s="22">
        <v>45342</v>
      </c>
      <c r="H199" s="22">
        <v>45372</v>
      </c>
      <c r="I199" s="16" t="str">
        <f>VLOOKUP(C199,'[1]Отчёт по доставленным'!$C$9:$L$716,10,0)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574</v>
      </c>
      <c r="E200" s="20" t="s">
        <v>599</v>
      </c>
      <c r="F200" s="21">
        <v>2079.58</v>
      </c>
      <c r="G200" s="22">
        <v>45342</v>
      </c>
      <c r="H200" s="22">
        <v>45372</v>
      </c>
      <c r="I200" s="16" t="str">
        <f>VLOOKUP(C200,'[1]Отчёт по доставленным'!$C$9:$L$716,10,0)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214</v>
      </c>
      <c r="E201" s="20" t="s">
        <v>602</v>
      </c>
      <c r="F201" s="21">
        <v>1508.39</v>
      </c>
      <c r="G201" s="22">
        <v>45342</v>
      </c>
      <c r="H201" s="22">
        <v>45372</v>
      </c>
      <c r="I201" s="16" t="str">
        <f>VLOOKUP(C201,'[1]Отчёт по доставленным'!$C$9:$L$716,10,0)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214</v>
      </c>
      <c r="E202" s="20" t="s">
        <v>605</v>
      </c>
      <c r="F202" s="21">
        <v>1600</v>
      </c>
      <c r="G202" s="22">
        <v>45342</v>
      </c>
      <c r="H202" s="22">
        <v>45372</v>
      </c>
      <c r="I202" s="16" t="str">
        <f>VLOOKUP(C202,'[1]Отчёт по доставленным'!$C$9:$L$716,10,0)</f>
        <v>не отправлено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214</v>
      </c>
      <c r="E203" s="20" t="s">
        <v>608</v>
      </c>
      <c r="F203" s="21">
        <v>1202.73</v>
      </c>
      <c r="G203" s="22">
        <v>45342</v>
      </c>
      <c r="H203" s="22">
        <v>45372</v>
      </c>
      <c r="I203" s="16" t="str">
        <f>VLOOKUP(C203,'[1]Отчёт по доставленным'!$C$9:$L$716,10,0)</f>
        <v>отправлено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214</v>
      </c>
      <c r="E204" s="20" t="s">
        <v>611</v>
      </c>
      <c r="F204" s="21">
        <v>2028.24</v>
      </c>
      <c r="G204" s="22">
        <v>45342</v>
      </c>
      <c r="H204" s="22">
        <v>45372</v>
      </c>
      <c r="I204" s="16" t="str">
        <f>VLOOKUP(C204,'[1]Отчёт по доставленным'!$C$9:$L$716,10,0)</f>
        <v>отправлено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214</v>
      </c>
      <c r="E205" s="20" t="s">
        <v>614</v>
      </c>
      <c r="F205" s="21">
        <v>1300.83</v>
      </c>
      <c r="G205" s="22">
        <v>45342</v>
      </c>
      <c r="H205" s="22">
        <v>45372</v>
      </c>
      <c r="I205" s="16" t="str">
        <f>VLOOKUP(C205,'[1]Отчёт по доставленным'!$C$9:$L$716,10,0)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214</v>
      </c>
      <c r="E206" s="20" t="s">
        <v>617</v>
      </c>
      <c r="F206" s="21">
        <v>1451.42</v>
      </c>
      <c r="G206" s="22">
        <v>45342</v>
      </c>
      <c r="H206" s="22">
        <v>45372</v>
      </c>
      <c r="I206" s="16" t="str">
        <f>VLOOKUP(C206,'[1]Отчёт по доставленным'!$C$9:$L$716,10,0)</f>
        <v>не отправлено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214</v>
      </c>
      <c r="E207" s="20" t="s">
        <v>620</v>
      </c>
      <c r="F207" s="21">
        <v>1222.45</v>
      </c>
      <c r="G207" s="22">
        <v>45342</v>
      </c>
      <c r="H207" s="22">
        <v>45372</v>
      </c>
      <c r="I207" s="16" t="str">
        <f>VLOOKUP(C207,'[1]Отчёт по доставленным'!$C$9:$L$716,10,0)</f>
        <v>не отправлено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214</v>
      </c>
      <c r="E208" s="20" t="s">
        <v>623</v>
      </c>
      <c r="F208" s="21">
        <v>5364.3</v>
      </c>
      <c r="G208" s="22">
        <v>45342</v>
      </c>
      <c r="H208" s="22">
        <v>45372</v>
      </c>
      <c r="I208" s="16" t="str">
        <f>VLOOKUP(C208,'[1]Отчёт по доставленным'!$C$9:$L$716,10,0)</f>
        <v>не отправлено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214</v>
      </c>
      <c r="E209" s="20" t="s">
        <v>626</v>
      </c>
      <c r="F209" s="21">
        <v>1707.96</v>
      </c>
      <c r="G209" s="22">
        <v>45342</v>
      </c>
      <c r="H209" s="22">
        <v>45372</v>
      </c>
      <c r="I209" s="16" t="str">
        <f>VLOOKUP(C209,'[1]Отчёт по доставленным'!$C$9:$L$716,10,0)</f>
        <v>отправлено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214</v>
      </c>
      <c r="E210" s="20" t="s">
        <v>629</v>
      </c>
      <c r="F210" s="21">
        <v>1264.02</v>
      </c>
      <c r="G210" s="22">
        <v>45342</v>
      </c>
      <c r="H210" s="22">
        <v>45372</v>
      </c>
      <c r="I210" s="16" t="str">
        <f>VLOOKUP(C210,'[1]Отчёт по доставленным'!$C$9:$L$716,10,0)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214</v>
      </c>
      <c r="E211" s="20" t="s">
        <v>632</v>
      </c>
      <c r="F211" s="21">
        <v>1926.42</v>
      </c>
      <c r="G211" s="22">
        <v>45342</v>
      </c>
      <c r="H211" s="22">
        <v>45372</v>
      </c>
      <c r="I211" s="16" t="str">
        <f>VLOOKUP(C211,'[1]Отчёт по доставленным'!$C$9:$L$716,10,0)</f>
        <v>отправлено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214</v>
      </c>
      <c r="E212" s="20" t="s">
        <v>635</v>
      </c>
      <c r="F212" s="21">
        <v>1208.97</v>
      </c>
      <c r="G212" s="22">
        <v>45342</v>
      </c>
      <c r="H212" s="22">
        <v>45372</v>
      </c>
      <c r="I212" s="16" t="str">
        <f>VLOOKUP(C212,'[1]Отчёт по доставленным'!$C$9:$L$716,10,0)</f>
        <v>не отправлено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214</v>
      </c>
      <c r="E213" s="20" t="s">
        <v>638</v>
      </c>
      <c r="F213" s="21">
        <v>1676.84</v>
      </c>
      <c r="G213" s="22">
        <v>45342</v>
      </c>
      <c r="H213" s="22">
        <v>45372</v>
      </c>
      <c r="I213" s="16" t="str">
        <f>VLOOKUP(C213,'[1]Отчёт по доставленным'!$C$9:$L$716,10,0)</f>
        <v>отправлено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214</v>
      </c>
      <c r="E214" s="20" t="s">
        <v>641</v>
      </c>
      <c r="F214" s="21">
        <v>2114.23</v>
      </c>
      <c r="G214" s="22">
        <v>45342</v>
      </c>
      <c r="H214" s="22">
        <v>45372</v>
      </c>
      <c r="I214" s="16" t="str">
        <f>VLOOKUP(C214,'[1]Отчёт по доставленным'!$C$9:$L$716,10,0)</f>
        <v>не отправлено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214</v>
      </c>
      <c r="E215" s="20" t="s">
        <v>644</v>
      </c>
      <c r="F215" s="21">
        <v>1825.72</v>
      </c>
      <c r="G215" s="22">
        <v>45342</v>
      </c>
      <c r="H215" s="22">
        <v>45372</v>
      </c>
      <c r="I215" s="16" t="str">
        <f>VLOOKUP(C215,'[1]Отчёт по доставленным'!$C$9:$L$716,10,0)</f>
        <v>не отправлено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214</v>
      </c>
      <c r="E216" s="20" t="s">
        <v>647</v>
      </c>
      <c r="F216" s="21">
        <v>1300.3800000000001</v>
      </c>
      <c r="G216" s="22">
        <v>45342</v>
      </c>
      <c r="H216" s="22">
        <v>45372</v>
      </c>
      <c r="I216" s="16" t="str">
        <f>VLOOKUP(C216,'[1]Отчёт по доставленным'!$C$9:$L$716,10,0)</f>
        <v>не отправлено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214</v>
      </c>
      <c r="E217" s="20" t="s">
        <v>650</v>
      </c>
      <c r="F217" s="21">
        <v>1877.74</v>
      </c>
      <c r="G217" s="22">
        <v>45342</v>
      </c>
      <c r="H217" s="22">
        <v>45372</v>
      </c>
      <c r="I217" s="16" t="str">
        <f>VLOOKUP(C217,'[1]Отчёт по доставленным'!$C$9:$L$716,10,0)</f>
        <v>не отправлено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214</v>
      </c>
      <c r="E218" s="20" t="s">
        <v>653</v>
      </c>
      <c r="F218" s="21">
        <v>1917.3</v>
      </c>
      <c r="G218" s="22">
        <v>45342</v>
      </c>
      <c r="H218" s="22">
        <v>45372</v>
      </c>
      <c r="I218" s="16" t="str">
        <f>VLOOKUP(C218,'[1]Отчёт по доставленным'!$C$9:$L$716,10,0)</f>
        <v>не отправлено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214</v>
      </c>
      <c r="E219" s="20" t="s">
        <v>656</v>
      </c>
      <c r="F219" s="21">
        <v>1690.72</v>
      </c>
      <c r="G219" s="22">
        <v>45342</v>
      </c>
      <c r="H219" s="22">
        <v>45372</v>
      </c>
      <c r="I219" s="16" t="str">
        <f>VLOOKUP(C219,'[1]Отчёт по доставленным'!$C$9:$L$716,10,0)</f>
        <v>отправлено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214</v>
      </c>
      <c r="E220" s="20" t="s">
        <v>659</v>
      </c>
      <c r="F220" s="21">
        <v>1422.25</v>
      </c>
      <c r="G220" s="22">
        <v>45342</v>
      </c>
      <c r="H220" s="22">
        <v>45372</v>
      </c>
      <c r="I220" s="16" t="str">
        <f>VLOOKUP(C220,'[1]Отчёт по доставленным'!$C$9:$L$716,10,0)</f>
        <v>отправлено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214</v>
      </c>
      <c r="E221" s="20" t="s">
        <v>662</v>
      </c>
      <c r="F221" s="21">
        <v>1298.52</v>
      </c>
      <c r="G221" s="22">
        <v>45342</v>
      </c>
      <c r="H221" s="22">
        <v>45372</v>
      </c>
      <c r="I221" s="16" t="str">
        <f>VLOOKUP(C221,'[1]Отчёт по доставленным'!$C$9:$L$716,10,0)</f>
        <v>отправлено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214</v>
      </c>
      <c r="E222" s="20" t="s">
        <v>665</v>
      </c>
      <c r="F222" s="21">
        <v>2075.37</v>
      </c>
      <c r="G222" s="22">
        <v>45342</v>
      </c>
      <c r="H222" s="22">
        <v>45372</v>
      </c>
      <c r="I222" s="16" t="str">
        <f>VLOOKUP(C222,'[1]Отчёт по доставленным'!$C$9:$L$716,10,0)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214</v>
      </c>
      <c r="E223" s="20" t="s">
        <v>668</v>
      </c>
      <c r="F223" s="21">
        <v>1659.57</v>
      </c>
      <c r="G223" s="22">
        <v>45342</v>
      </c>
      <c r="H223" s="22">
        <v>45372</v>
      </c>
      <c r="I223" s="16" t="str">
        <f>VLOOKUP(C223,'[1]Отчёт по доставленным'!$C$9:$L$716,10,0)</f>
        <v>не отправлено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214</v>
      </c>
      <c r="E224" s="20" t="s">
        <v>671</v>
      </c>
      <c r="F224" s="21">
        <v>2187.91</v>
      </c>
      <c r="G224" s="22">
        <v>45342</v>
      </c>
      <c r="H224" s="22">
        <v>45372</v>
      </c>
      <c r="I224" s="16" t="str">
        <f>VLOOKUP(C224,'[1]Отчёт по доставленным'!$C$9:$L$716,10,0)</f>
        <v>не отправлено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214</v>
      </c>
      <c r="E225" s="20" t="s">
        <v>674</v>
      </c>
      <c r="F225" s="21">
        <v>2010.54</v>
      </c>
      <c r="G225" s="22">
        <v>45342</v>
      </c>
      <c r="H225" s="22">
        <v>45372</v>
      </c>
      <c r="I225" s="16" t="str">
        <f>VLOOKUP(C225,'[1]Отчёт по доставленным'!$C$9:$L$716,10,0)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214</v>
      </c>
      <c r="E226" s="20" t="s">
        <v>677</v>
      </c>
      <c r="F226" s="21">
        <v>1323.18</v>
      </c>
      <c r="G226" s="22">
        <v>45342</v>
      </c>
      <c r="H226" s="22">
        <v>45372</v>
      </c>
      <c r="I226" s="16" t="str">
        <f>VLOOKUP(C226,'[1]Отчёт по доставленным'!$C$9:$L$716,10,0)</f>
        <v>отправлено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214</v>
      </c>
      <c r="E227" s="20" t="s">
        <v>680</v>
      </c>
      <c r="F227" s="21">
        <v>1419.04</v>
      </c>
      <c r="G227" s="22">
        <v>45342</v>
      </c>
      <c r="H227" s="22">
        <v>45372</v>
      </c>
      <c r="I227" s="16" t="str">
        <f>VLOOKUP(C227,'[1]Отчёт по доставленным'!$C$9:$L$716,10,0)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214</v>
      </c>
      <c r="E228" s="20" t="s">
        <v>683</v>
      </c>
      <c r="F228" s="21">
        <v>2214.39</v>
      </c>
      <c r="G228" s="22">
        <v>45342</v>
      </c>
      <c r="H228" s="22">
        <v>45372</v>
      </c>
      <c r="I228" s="16" t="str">
        <f>VLOOKUP(C228,'[1]Отчёт по доставленным'!$C$9:$L$716,10,0)</f>
        <v>не отправлено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214</v>
      </c>
      <c r="E229" s="20" t="s">
        <v>686</v>
      </c>
      <c r="F229" s="21">
        <v>1234.6300000000001</v>
      </c>
      <c r="G229" s="22">
        <v>45342</v>
      </c>
      <c r="H229" s="22">
        <v>45372</v>
      </c>
      <c r="I229" s="16" t="str">
        <f>VLOOKUP(C229,'[1]Отчёт по доставленным'!$C$9:$L$716,10,0)</f>
        <v>не отправлено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214</v>
      </c>
      <c r="E230" s="20" t="s">
        <v>689</v>
      </c>
      <c r="F230" s="21">
        <v>1303.08</v>
      </c>
      <c r="G230" s="22">
        <v>45342</v>
      </c>
      <c r="H230" s="22">
        <v>45372</v>
      </c>
      <c r="I230" s="16" t="str">
        <f>VLOOKUP(C230,'[1]Отчёт по доставленным'!$C$9:$L$716,10,0)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214</v>
      </c>
      <c r="E231" s="20" t="s">
        <v>692</v>
      </c>
      <c r="F231" s="21">
        <v>1722.45</v>
      </c>
      <c r="G231" s="22">
        <v>45342</v>
      </c>
      <c r="H231" s="22">
        <v>45372</v>
      </c>
      <c r="I231" s="16" t="str">
        <f>VLOOKUP(C231,'[1]Отчёт по доставленным'!$C$9:$L$716,10,0)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214</v>
      </c>
      <c r="E232" s="20" t="s">
        <v>695</v>
      </c>
      <c r="F232" s="21">
        <v>1307.45</v>
      </c>
      <c r="G232" s="22">
        <v>45342</v>
      </c>
      <c r="H232" s="22">
        <v>45372</v>
      </c>
      <c r="I232" s="16" t="str">
        <f>VLOOKUP(C232,'[1]Отчёт по доставленным'!$C$9:$L$716,10,0)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214</v>
      </c>
      <c r="E233" s="20" t="s">
        <v>698</v>
      </c>
      <c r="F233" s="21">
        <v>1617.8</v>
      </c>
      <c r="G233" s="22">
        <v>45342</v>
      </c>
      <c r="H233" s="22">
        <v>45372</v>
      </c>
      <c r="I233" s="16" t="str">
        <f>VLOOKUP(C233,'[1]Отчёт по доставленным'!$C$9:$L$716,10,0)</f>
        <v>не отправлено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214</v>
      </c>
      <c r="E234" s="20" t="s">
        <v>701</v>
      </c>
      <c r="F234" s="21">
        <v>1650.28</v>
      </c>
      <c r="G234" s="22">
        <v>45342</v>
      </c>
      <c r="H234" s="22">
        <v>45372</v>
      </c>
      <c r="I234" s="16" t="str">
        <f>VLOOKUP(C234,'[1]Отчёт по доставленным'!$C$9:$L$716,10,0)</f>
        <v>не отправлено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214</v>
      </c>
      <c r="E235" s="20" t="s">
        <v>704</v>
      </c>
      <c r="F235" s="21">
        <v>1357.1</v>
      </c>
      <c r="G235" s="22">
        <v>45342</v>
      </c>
      <c r="H235" s="22">
        <v>45372</v>
      </c>
      <c r="I235" s="16" t="str">
        <f>VLOOKUP(C235,'[1]Отчёт по доставленным'!$C$9:$L$716,10,0)</f>
        <v>не отправлено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214</v>
      </c>
      <c r="E236" s="20" t="s">
        <v>707</v>
      </c>
      <c r="F236" s="21">
        <v>1727.82</v>
      </c>
      <c r="G236" s="22">
        <v>45342</v>
      </c>
      <c r="H236" s="22">
        <v>45372</v>
      </c>
      <c r="I236" s="16" t="str">
        <f>VLOOKUP(C236,'[1]Отчёт по доставленным'!$C$9:$L$716,10,0)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214</v>
      </c>
      <c r="E237" s="20" t="s">
        <v>710</v>
      </c>
      <c r="F237" s="21">
        <v>2078.6799999999998</v>
      </c>
      <c r="G237" s="22">
        <v>45342</v>
      </c>
      <c r="H237" s="22">
        <v>45372</v>
      </c>
      <c r="I237" s="16" t="str">
        <f>VLOOKUP(C237,'[1]Отчёт по доставленным'!$C$9:$L$716,10,0)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214</v>
      </c>
      <c r="E238" s="20" t="s">
        <v>713</v>
      </c>
      <c r="F238" s="21">
        <v>1290.9000000000001</v>
      </c>
      <c r="G238" s="22">
        <v>45342</v>
      </c>
      <c r="H238" s="22">
        <v>45372</v>
      </c>
      <c r="I238" s="16" t="str">
        <f>VLOOKUP(C238,'[1]Отчёт по доставленным'!$C$9:$L$716,10,0)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214</v>
      </c>
      <c r="E239" s="20" t="s">
        <v>716</v>
      </c>
      <c r="F239" s="21">
        <v>1203.94</v>
      </c>
      <c r="G239" s="22">
        <v>45342</v>
      </c>
      <c r="H239" s="22">
        <v>45372</v>
      </c>
      <c r="I239" s="16" t="str">
        <f>VLOOKUP(C239,'[1]Отчёт по доставленным'!$C$9:$L$716,10,0)</f>
        <v>не отправлено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214</v>
      </c>
      <c r="E240" s="20" t="s">
        <v>719</v>
      </c>
      <c r="F240" s="21">
        <v>2041.04</v>
      </c>
      <c r="G240" s="22">
        <v>45342</v>
      </c>
      <c r="H240" s="22">
        <v>45372</v>
      </c>
      <c r="I240" s="16" t="str">
        <f>VLOOKUP(C240,'[1]Отчёт по доставленным'!$C$9:$L$716,10,0)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214</v>
      </c>
      <c r="E241" s="20" t="s">
        <v>722</v>
      </c>
      <c r="F241" s="21">
        <v>1421.34</v>
      </c>
      <c r="G241" s="22">
        <v>45342</v>
      </c>
      <c r="H241" s="22">
        <v>45372</v>
      </c>
      <c r="I241" s="16" t="str">
        <f>VLOOKUP(C241,'[1]Отчёт по доставленным'!$C$9:$L$716,10,0)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214</v>
      </c>
      <c r="E242" s="20" t="s">
        <v>725</v>
      </c>
      <c r="F242" s="21">
        <v>1422.73</v>
      </c>
      <c r="G242" s="22">
        <v>45342</v>
      </c>
      <c r="H242" s="22">
        <v>45372</v>
      </c>
      <c r="I242" s="16" t="str">
        <f>VLOOKUP(C242,'[1]Отчёт по доставленным'!$C$9:$L$716,10,0)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214</v>
      </c>
      <c r="E243" s="20" t="s">
        <v>728</v>
      </c>
      <c r="F243" s="21">
        <v>1300.83</v>
      </c>
      <c r="G243" s="22">
        <v>45342</v>
      </c>
      <c r="H243" s="22">
        <v>45372</v>
      </c>
      <c r="I243" s="16" t="str">
        <f>VLOOKUP(C243,'[1]Отчёт по доставленным'!$C$9:$L$716,10,0)</f>
        <v>не отправлено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214</v>
      </c>
      <c r="E244" s="20" t="s">
        <v>731</v>
      </c>
      <c r="F244" s="21">
        <v>1572.25</v>
      </c>
      <c r="G244" s="22">
        <v>45342</v>
      </c>
      <c r="H244" s="22">
        <v>45372</v>
      </c>
      <c r="I244" s="16" t="str">
        <f>VLOOKUP(C244,'[1]Отчёт по доставленным'!$C$9:$L$716,10,0)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214</v>
      </c>
      <c r="E245" s="20" t="s">
        <v>734</v>
      </c>
      <c r="F245" s="21">
        <v>1204.8399999999999</v>
      </c>
      <c r="G245" s="22">
        <v>45342</v>
      </c>
      <c r="H245" s="22">
        <v>45372</v>
      </c>
      <c r="I245" s="16" t="str">
        <f>VLOOKUP(C245,'[1]Отчёт по доставленным'!$C$9:$L$716,10,0)</f>
        <v>не отправлено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214</v>
      </c>
      <c r="E246" s="20" t="s">
        <v>737</v>
      </c>
      <c r="F246" s="21">
        <v>1310.76</v>
      </c>
      <c r="G246" s="22">
        <v>45342</v>
      </c>
      <c r="H246" s="22">
        <v>45372</v>
      </c>
      <c r="I246" s="16" t="str">
        <f>VLOOKUP(C246,'[1]Отчёт по доставленным'!$C$9:$L$716,10,0)</f>
        <v>не отправлено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214</v>
      </c>
      <c r="E247" s="20" t="s">
        <v>740</v>
      </c>
      <c r="F247" s="21">
        <v>1611.97</v>
      </c>
      <c r="G247" s="22">
        <v>45342</v>
      </c>
      <c r="H247" s="22">
        <v>45372</v>
      </c>
      <c r="I247" s="16" t="str">
        <f>VLOOKUP(C247,'[1]Отчёт по доставленным'!$C$9:$L$716,10,0)</f>
        <v>не отправлено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214</v>
      </c>
      <c r="E248" s="20" t="s">
        <v>743</v>
      </c>
      <c r="F248" s="21">
        <v>1674.86</v>
      </c>
      <c r="G248" s="22">
        <v>45342</v>
      </c>
      <c r="H248" s="22">
        <v>45372</v>
      </c>
      <c r="I248" s="16" t="str">
        <f>VLOOKUP(C248,'[1]Отчёт по доставленным'!$C$9:$L$716,10,0)</f>
        <v>не отправлено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214</v>
      </c>
      <c r="E249" s="20" t="s">
        <v>746</v>
      </c>
      <c r="F249" s="21">
        <v>1298.53</v>
      </c>
      <c r="G249" s="22">
        <v>45342</v>
      </c>
      <c r="H249" s="22">
        <v>45372</v>
      </c>
      <c r="I249" s="16" t="str">
        <f>VLOOKUP(C249,'[1]Отчёт по доставленным'!$C$9:$L$716,10,0)</f>
        <v>отправлено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214</v>
      </c>
      <c r="E250" s="20" t="s">
        <v>749</v>
      </c>
      <c r="F250" s="21">
        <v>1300.83</v>
      </c>
      <c r="G250" s="22">
        <v>45342</v>
      </c>
      <c r="H250" s="22">
        <v>45372</v>
      </c>
      <c r="I250" s="16" t="str">
        <f>VLOOKUP(C250,'[1]Отчёт по доставленным'!$C$9:$L$716,10,0)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214</v>
      </c>
      <c r="E251" s="20" t="s">
        <v>752</v>
      </c>
      <c r="F251" s="21">
        <v>1494.72</v>
      </c>
      <c r="G251" s="22">
        <v>45342</v>
      </c>
      <c r="H251" s="22">
        <v>45372</v>
      </c>
      <c r="I251" s="16" t="str">
        <f>VLOOKUP(C251,'[1]Отчёт по доставленным'!$C$9:$L$716,10,0)</f>
        <v>не отправлено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214</v>
      </c>
      <c r="E252" s="20" t="s">
        <v>755</v>
      </c>
      <c r="F252" s="21">
        <v>1410.79</v>
      </c>
      <c r="G252" s="22">
        <v>45342</v>
      </c>
      <c r="H252" s="22">
        <v>45372</v>
      </c>
      <c r="I252" s="16" t="str">
        <f>VLOOKUP(C252,'[1]Отчёт по доставленным'!$C$9:$L$716,10,0)</f>
        <v>не отправлено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214</v>
      </c>
      <c r="E253" s="20" t="s">
        <v>758</v>
      </c>
      <c r="F253" s="21">
        <v>1412.25</v>
      </c>
      <c r="G253" s="22">
        <v>45342</v>
      </c>
      <c r="H253" s="22">
        <v>45372</v>
      </c>
      <c r="I253" s="16" t="str">
        <f>VLOOKUP(C253,'[1]Отчёт по доставленным'!$C$9:$L$716,10,0)</f>
        <v>отправлено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214</v>
      </c>
      <c r="E254" s="20" t="s">
        <v>761</v>
      </c>
      <c r="F254" s="21">
        <v>1241.53</v>
      </c>
      <c r="G254" s="22">
        <v>45342</v>
      </c>
      <c r="H254" s="22">
        <v>45372</v>
      </c>
      <c r="I254" s="16" t="str">
        <f>VLOOKUP(C254,'[1]Отчёт по доставленным'!$C$9:$L$716,10,0)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214</v>
      </c>
      <c r="E255" s="20" t="s">
        <v>764</v>
      </c>
      <c r="F255" s="21">
        <v>1705.66</v>
      </c>
      <c r="G255" s="22">
        <v>45342</v>
      </c>
      <c r="H255" s="22">
        <v>45372</v>
      </c>
      <c r="I255" s="16" t="str">
        <f>VLOOKUP(C255,'[1]Отчёт по доставленным'!$C$9:$L$716,10,0)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214</v>
      </c>
      <c r="E256" s="20" t="s">
        <v>767</v>
      </c>
      <c r="F256" s="21">
        <v>1343.86</v>
      </c>
      <c r="G256" s="22">
        <v>45342</v>
      </c>
      <c r="H256" s="22">
        <v>45372</v>
      </c>
      <c r="I256" s="16" t="str">
        <f>VLOOKUP(C256,'[1]Отчёт по доставленным'!$C$9:$L$716,10,0)</f>
        <v>отправлено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214</v>
      </c>
      <c r="E257" s="20" t="s">
        <v>770</v>
      </c>
      <c r="F257" s="21">
        <v>1548.43</v>
      </c>
      <c r="G257" s="22">
        <v>45342</v>
      </c>
      <c r="H257" s="22">
        <v>45372</v>
      </c>
      <c r="I257" s="16" t="str">
        <f>VLOOKUP(C257,'[1]Отчёт по доставленным'!$C$9:$L$716,10,0)</f>
        <v>не отправлено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214</v>
      </c>
      <c r="E258" s="20" t="s">
        <v>773</v>
      </c>
      <c r="F258" s="21">
        <v>1943.07</v>
      </c>
      <c r="G258" s="22">
        <v>45342</v>
      </c>
      <c r="H258" s="22">
        <v>45372</v>
      </c>
      <c r="I258" s="16" t="str">
        <f>VLOOKUP(C258,'[1]Отчёт по доставленным'!$C$9:$L$716,10,0)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214</v>
      </c>
      <c r="E259" s="20" t="s">
        <v>776</v>
      </c>
      <c r="F259" s="21">
        <v>1767.54</v>
      </c>
      <c r="G259" s="22">
        <v>45342</v>
      </c>
      <c r="H259" s="22">
        <v>45372</v>
      </c>
      <c r="I259" s="16" t="str">
        <f>VLOOKUP(C259,'[1]Отчёт по доставленным'!$C$9:$L$716,10,0)</f>
        <v>отправлено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214</v>
      </c>
      <c r="E260" s="20" t="s">
        <v>779</v>
      </c>
      <c r="F260" s="21">
        <v>1322.19</v>
      </c>
      <c r="G260" s="22">
        <v>45342</v>
      </c>
      <c r="H260" s="22">
        <v>45372</v>
      </c>
      <c r="I260" s="16" t="str">
        <f>VLOOKUP(C260,'[1]Отчёт по доставленным'!$C$9:$L$716,10,0)</f>
        <v>отправлено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214</v>
      </c>
      <c r="E261" s="20" t="s">
        <v>782</v>
      </c>
      <c r="F261" s="21">
        <v>1595.84</v>
      </c>
      <c r="G261" s="22">
        <v>45342</v>
      </c>
      <c r="H261" s="22">
        <v>45372</v>
      </c>
      <c r="I261" s="16" t="str">
        <f>VLOOKUP(C261,'[1]Отчёт по доставленным'!$C$9:$L$716,10,0)</f>
        <v>отправлено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214</v>
      </c>
      <c r="E262" s="20" t="s">
        <v>785</v>
      </c>
      <c r="F262" s="21">
        <v>1287.5899999999999</v>
      </c>
      <c r="G262" s="22">
        <v>45342</v>
      </c>
      <c r="H262" s="22">
        <v>45372</v>
      </c>
      <c r="I262" s="16" t="str">
        <f>VLOOKUP(C262,'[1]Отчёт по доставленным'!$C$9:$L$716,10,0)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214</v>
      </c>
      <c r="E263" s="20" t="s">
        <v>788</v>
      </c>
      <c r="F263" s="21">
        <v>2681.1</v>
      </c>
      <c r="G263" s="22">
        <v>45342</v>
      </c>
      <c r="H263" s="22">
        <v>45372</v>
      </c>
      <c r="I263" s="16" t="str">
        <f>VLOOKUP(C263,'[1]Отчёт по доставленным'!$C$9:$L$716,10,0)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214</v>
      </c>
      <c r="E264" s="20" t="s">
        <v>791</v>
      </c>
      <c r="F264" s="21">
        <v>1500.59</v>
      </c>
      <c r="G264" s="22">
        <v>45342</v>
      </c>
      <c r="H264" s="22">
        <v>45372</v>
      </c>
      <c r="I264" s="16" t="str">
        <f>VLOOKUP(C264,'[1]Отчёт по доставленным'!$C$9:$L$716,10,0)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214</v>
      </c>
      <c r="E265" s="20" t="s">
        <v>794</v>
      </c>
      <c r="F265" s="21">
        <v>1865.19</v>
      </c>
      <c r="G265" s="22">
        <v>45342</v>
      </c>
      <c r="H265" s="22">
        <v>45372</v>
      </c>
      <c r="I265" s="16" t="str">
        <f>VLOOKUP(C265,'[1]Отчёт по доставленным'!$C$9:$L$716,10,0)</f>
        <v>не доставлено</v>
      </c>
    </row>
    <row r="266" spans="1:9" ht="15" customHeight="1" x14ac:dyDescent="0.25">
      <c r="A266" s="16">
        <v>263</v>
      </c>
      <c r="B266" s="17" t="s">
        <v>795</v>
      </c>
      <c r="C266" s="18"/>
      <c r="D266" s="19" t="s">
        <v>214</v>
      </c>
      <c r="E266" s="20" t="s">
        <v>796</v>
      </c>
      <c r="F266" s="21">
        <v>2096.2199999999998</v>
      </c>
      <c r="G266" s="22">
        <v>45342</v>
      </c>
      <c r="H266" s="22">
        <v>45372</v>
      </c>
      <c r="I266" s="16" t="e">
        <f>VLOOKUP(C266,'[1]Отчёт по доставленным'!$C$9:$L$716,10,0)</f>
        <v>#N/A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214</v>
      </c>
      <c r="E267" s="20" t="s">
        <v>799</v>
      </c>
      <c r="F267" s="21">
        <v>1370.18</v>
      </c>
      <c r="G267" s="22">
        <v>45342</v>
      </c>
      <c r="H267" s="22">
        <v>45372</v>
      </c>
      <c r="I267" s="16" t="str">
        <f>VLOOKUP(C267,'[1]Отчёт по доставленным'!$C$9:$L$716,10,0)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214</v>
      </c>
      <c r="E268" s="20" t="s">
        <v>802</v>
      </c>
      <c r="F268" s="21">
        <v>1446.47</v>
      </c>
      <c r="G268" s="22">
        <v>45342</v>
      </c>
      <c r="H268" s="22">
        <v>45372</v>
      </c>
      <c r="I268" s="16" t="str">
        <f>VLOOKUP(C268,'[1]Отчёт по доставленным'!$C$9:$L$716,10,0)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214</v>
      </c>
      <c r="E269" s="20" t="s">
        <v>805</v>
      </c>
      <c r="F269" s="21">
        <v>2141.31</v>
      </c>
      <c r="G269" s="22">
        <v>45342</v>
      </c>
      <c r="H269" s="22">
        <v>45372</v>
      </c>
      <c r="I269" s="16" t="str">
        <f>VLOOKUP(C269,'[1]Отчёт по доставленным'!$C$9:$L$716,10,0)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/>
      <c r="D270" s="19" t="s">
        <v>214</v>
      </c>
      <c r="E270" s="20" t="s">
        <v>807</v>
      </c>
      <c r="F270" s="21">
        <v>2194.09</v>
      </c>
      <c r="G270" s="22">
        <v>45342</v>
      </c>
      <c r="H270" s="22">
        <v>45372</v>
      </c>
      <c r="I270" s="16" t="e">
        <f>VLOOKUP(C270,'[1]Отчёт по доставленным'!$C$9:$L$716,10,0)</f>
        <v>#N/A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214</v>
      </c>
      <c r="E271" s="20" t="s">
        <v>810</v>
      </c>
      <c r="F271" s="21">
        <v>1274.8900000000001</v>
      </c>
      <c r="G271" s="22">
        <v>45342</v>
      </c>
      <c r="H271" s="22">
        <v>45372</v>
      </c>
      <c r="I271" s="16" t="str">
        <f>VLOOKUP(C271,'[1]Отчёт по доставленным'!$C$9:$L$716,10,0)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214</v>
      </c>
      <c r="E272" s="20" t="s">
        <v>813</v>
      </c>
      <c r="F272" s="21">
        <v>1272.3</v>
      </c>
      <c r="G272" s="22">
        <v>45342</v>
      </c>
      <c r="H272" s="22">
        <v>45372</v>
      </c>
      <c r="I272" s="16" t="str">
        <f>VLOOKUP(C272,'[1]Отчёт по доставленным'!$C$9:$L$716,10,0)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/>
      <c r="D273" s="19" t="s">
        <v>214</v>
      </c>
      <c r="E273" s="20" t="s">
        <v>815</v>
      </c>
      <c r="F273" s="21">
        <v>1206.3499999999999</v>
      </c>
      <c r="G273" s="22">
        <v>45342</v>
      </c>
      <c r="H273" s="22">
        <v>45372</v>
      </c>
      <c r="I273" s="16" t="e">
        <f>VLOOKUP(C273,'[1]Отчёт по доставленным'!$C$9:$L$716,10,0)</f>
        <v>#N/A</v>
      </c>
    </row>
    <row r="274" spans="1:9" ht="15" customHeight="1" x14ac:dyDescent="0.25">
      <c r="A274" s="16">
        <v>271</v>
      </c>
      <c r="B274" s="17" t="s">
        <v>816</v>
      </c>
      <c r="C274" s="18" t="s">
        <v>817</v>
      </c>
      <c r="D274" s="19" t="s">
        <v>214</v>
      </c>
      <c r="E274" s="20" t="s">
        <v>818</v>
      </c>
      <c r="F274" s="21">
        <v>2019.1</v>
      </c>
      <c r="G274" s="22">
        <v>45342</v>
      </c>
      <c r="H274" s="22">
        <v>45372</v>
      </c>
      <c r="I274" s="16" t="str">
        <f>VLOOKUP(C274,'[1]Отчёт по доставленным'!$C$9:$L$716,10,0)</f>
        <v>не отправлено</v>
      </c>
    </row>
    <row r="275" spans="1:9" ht="15" customHeight="1" x14ac:dyDescent="0.25">
      <c r="A275" s="16">
        <v>272</v>
      </c>
      <c r="B275" s="17" t="s">
        <v>819</v>
      </c>
      <c r="C275" s="18" t="s">
        <v>820</v>
      </c>
      <c r="D275" s="19" t="s">
        <v>214</v>
      </c>
      <c r="E275" s="20" t="s">
        <v>821</v>
      </c>
      <c r="F275" s="21">
        <v>1890.63</v>
      </c>
      <c r="G275" s="22">
        <v>45342</v>
      </c>
      <c r="H275" s="22">
        <v>45372</v>
      </c>
      <c r="I275" s="16" t="str">
        <f>VLOOKUP(C275,'[1]Отчёт по доставленным'!$C$9:$L$716,10,0)</f>
        <v>отправлено</v>
      </c>
    </row>
    <row r="276" spans="1:9" ht="15" customHeight="1" x14ac:dyDescent="0.25">
      <c r="A276" s="16">
        <v>273</v>
      </c>
      <c r="B276" s="17" t="s">
        <v>822</v>
      </c>
      <c r="C276" s="18" t="s">
        <v>823</v>
      </c>
      <c r="D276" s="19" t="s">
        <v>214</v>
      </c>
      <c r="E276" s="20" t="s">
        <v>824</v>
      </c>
      <c r="F276" s="21">
        <v>1248.6400000000001</v>
      </c>
      <c r="G276" s="22">
        <v>45342</v>
      </c>
      <c r="H276" s="22">
        <v>45372</v>
      </c>
      <c r="I276" s="16" t="str">
        <f>VLOOKUP(C276,'[1]Отчёт по доставленным'!$C$9:$L$716,10,0)</f>
        <v>доставлено</v>
      </c>
    </row>
    <row r="277" spans="1:9" ht="15" customHeight="1" x14ac:dyDescent="0.25">
      <c r="A277" s="16">
        <v>274</v>
      </c>
      <c r="B277" s="17" t="s">
        <v>825</v>
      </c>
      <c r="C277" s="18" t="s">
        <v>826</v>
      </c>
      <c r="D277" s="19" t="s">
        <v>214</v>
      </c>
      <c r="E277" s="20" t="s">
        <v>827</v>
      </c>
      <c r="F277" s="21">
        <v>1890.01</v>
      </c>
      <c r="G277" s="22">
        <v>45342</v>
      </c>
      <c r="H277" s="22">
        <v>45372</v>
      </c>
      <c r="I277" s="16" t="str">
        <f>VLOOKUP(C277,'[1]Отчёт по доставленным'!$C$9:$L$716,10,0)</f>
        <v>не отправлено</v>
      </c>
    </row>
    <row r="278" spans="1:9" ht="15" customHeight="1" x14ac:dyDescent="0.25">
      <c r="A278" s="16">
        <v>275</v>
      </c>
      <c r="B278" s="17" t="s">
        <v>828</v>
      </c>
      <c r="C278" s="18" t="s">
        <v>829</v>
      </c>
      <c r="D278" s="19" t="s">
        <v>214</v>
      </c>
      <c r="E278" s="20" t="s">
        <v>830</v>
      </c>
      <c r="F278" s="21">
        <v>1878.53</v>
      </c>
      <c r="G278" s="22">
        <v>45342</v>
      </c>
      <c r="H278" s="22">
        <v>45372</v>
      </c>
      <c r="I278" s="16" t="str">
        <f>VLOOKUP(C278,'[1]Отчёт по доставленным'!$C$9:$L$716,10,0)</f>
        <v>доставлено</v>
      </c>
    </row>
    <row r="279" spans="1:9" ht="15" customHeight="1" x14ac:dyDescent="0.25">
      <c r="A279" s="16">
        <v>276</v>
      </c>
      <c r="B279" s="17" t="s">
        <v>831</v>
      </c>
      <c r="C279" s="18" t="s">
        <v>832</v>
      </c>
      <c r="D279" s="19" t="s">
        <v>214</v>
      </c>
      <c r="E279" s="20" t="s">
        <v>833</v>
      </c>
      <c r="F279" s="21">
        <v>1737.75</v>
      </c>
      <c r="G279" s="22">
        <v>45342</v>
      </c>
      <c r="H279" s="22">
        <v>45372</v>
      </c>
      <c r="I279" s="16" t="str">
        <f>VLOOKUP(C279,'[1]Отчёт по доставленным'!$C$9:$L$716,10,0)</f>
        <v>доставлено</v>
      </c>
    </row>
    <row r="280" spans="1:9" ht="15" customHeight="1" x14ac:dyDescent="0.25">
      <c r="A280" s="16">
        <v>277</v>
      </c>
      <c r="B280" s="17" t="s">
        <v>834</v>
      </c>
      <c r="C280" s="18" t="s">
        <v>835</v>
      </c>
      <c r="D280" s="19" t="s">
        <v>214</v>
      </c>
      <c r="E280" s="20" t="s">
        <v>836</v>
      </c>
      <c r="F280" s="21">
        <v>1589.79</v>
      </c>
      <c r="G280" s="22">
        <v>45342</v>
      </c>
      <c r="H280" s="22">
        <v>45372</v>
      </c>
      <c r="I280" s="16" t="str">
        <f>VLOOKUP(C280,'[1]Отчёт по доставленным'!$C$9:$L$716,10,0)</f>
        <v>отправлено</v>
      </c>
    </row>
    <row r="281" spans="1:9" ht="15" customHeight="1" x14ac:dyDescent="0.25">
      <c r="A281" s="16">
        <v>278</v>
      </c>
      <c r="B281" s="17" t="s">
        <v>837</v>
      </c>
      <c r="C281" s="18" t="s">
        <v>838</v>
      </c>
      <c r="D281" s="19" t="s">
        <v>214</v>
      </c>
      <c r="E281" s="20" t="s">
        <v>839</v>
      </c>
      <c r="F281" s="21">
        <v>2072.5100000000002</v>
      </c>
      <c r="G281" s="22">
        <v>45342</v>
      </c>
      <c r="H281" s="22">
        <v>45372</v>
      </c>
      <c r="I281" s="16" t="str">
        <f>VLOOKUP(C281,'[1]Отчёт по доставленным'!$C$9:$L$716,10,0)</f>
        <v>доставлено</v>
      </c>
    </row>
    <row r="282" spans="1:9" ht="15" customHeight="1" x14ac:dyDescent="0.25">
      <c r="A282" s="16">
        <v>279</v>
      </c>
      <c r="B282" s="17" t="s">
        <v>840</v>
      </c>
      <c r="C282" s="18" t="s">
        <v>841</v>
      </c>
      <c r="D282" s="19" t="s">
        <v>214</v>
      </c>
      <c r="E282" s="20" t="s">
        <v>842</v>
      </c>
      <c r="F282" s="21">
        <v>1905.67</v>
      </c>
      <c r="G282" s="22">
        <v>45342</v>
      </c>
      <c r="H282" s="22">
        <v>45372</v>
      </c>
      <c r="I282" s="16" t="str">
        <f>VLOOKUP(C282,'[1]Отчёт по доставленным'!$C$9:$L$716,10,0)</f>
        <v>отправлено</v>
      </c>
    </row>
    <row r="283" spans="1:9" ht="15" customHeight="1" x14ac:dyDescent="0.25">
      <c r="A283" s="16">
        <v>280</v>
      </c>
      <c r="B283" s="17" t="s">
        <v>843</v>
      </c>
      <c r="C283" s="18" t="s">
        <v>844</v>
      </c>
      <c r="D283" s="19" t="s">
        <v>214</v>
      </c>
      <c r="E283" s="20" t="s">
        <v>845</v>
      </c>
      <c r="F283" s="21">
        <v>1254.49</v>
      </c>
      <c r="G283" s="22">
        <v>45342</v>
      </c>
      <c r="H283" s="22">
        <v>45372</v>
      </c>
      <c r="I283" s="16" t="str">
        <f>VLOOKUP(C283,'[1]Отчёт по доставленным'!$C$9:$L$716,10,0)</f>
        <v>отправлено</v>
      </c>
    </row>
    <row r="284" spans="1:9" ht="15" customHeight="1" x14ac:dyDescent="0.25">
      <c r="A284" s="16">
        <v>281</v>
      </c>
      <c r="B284" s="17" t="s">
        <v>846</v>
      </c>
      <c r="C284" s="18" t="s">
        <v>847</v>
      </c>
      <c r="D284" s="19" t="s">
        <v>214</v>
      </c>
      <c r="E284" s="20" t="s">
        <v>848</v>
      </c>
      <c r="F284" s="21">
        <v>1207.76</v>
      </c>
      <c r="G284" s="22">
        <v>45342</v>
      </c>
      <c r="H284" s="22">
        <v>45372</v>
      </c>
      <c r="I284" s="16" t="str">
        <f>VLOOKUP(C284,'[1]Отчёт по доставленным'!$C$9:$L$716,10,0)</f>
        <v>отправлено</v>
      </c>
    </row>
    <row r="285" spans="1:9" ht="15" customHeight="1" x14ac:dyDescent="0.25">
      <c r="A285" s="16">
        <v>282</v>
      </c>
      <c r="B285" s="17" t="s">
        <v>849</v>
      </c>
      <c r="C285" s="18" t="s">
        <v>850</v>
      </c>
      <c r="D285" s="19" t="s">
        <v>214</v>
      </c>
      <c r="E285" s="20" t="s">
        <v>851</v>
      </c>
      <c r="F285" s="21">
        <v>1262.22</v>
      </c>
      <c r="G285" s="22">
        <v>45342</v>
      </c>
      <c r="H285" s="22">
        <v>45372</v>
      </c>
      <c r="I285" s="16" t="str">
        <f>VLOOKUP(C285,'[1]Отчёт по доставленным'!$C$9:$L$716,10,0)</f>
        <v>доставлено</v>
      </c>
    </row>
    <row r="286" spans="1:9" ht="15" customHeight="1" x14ac:dyDescent="0.25">
      <c r="A286" s="16">
        <v>283</v>
      </c>
      <c r="B286" s="17" t="s">
        <v>852</v>
      </c>
      <c r="C286" s="18" t="s">
        <v>853</v>
      </c>
      <c r="D286" s="19" t="s">
        <v>214</v>
      </c>
      <c r="E286" s="20" t="s">
        <v>854</v>
      </c>
      <c r="F286" s="21">
        <v>1705.38</v>
      </c>
      <c r="G286" s="22">
        <v>45342</v>
      </c>
      <c r="H286" s="22">
        <v>45372</v>
      </c>
      <c r="I286" s="16" t="str">
        <f>VLOOKUP(C286,'[1]Отчёт по доставленным'!$C$9:$L$716,10,0)</f>
        <v>отправлено</v>
      </c>
    </row>
    <row r="287" spans="1:9" ht="15" customHeight="1" x14ac:dyDescent="0.25">
      <c r="A287" s="16">
        <v>284</v>
      </c>
      <c r="B287" s="17" t="s">
        <v>855</v>
      </c>
      <c r="C287" s="18" t="s">
        <v>856</v>
      </c>
      <c r="D287" s="19" t="s">
        <v>214</v>
      </c>
      <c r="E287" s="20" t="s">
        <v>857</v>
      </c>
      <c r="F287" s="21">
        <v>1251.5</v>
      </c>
      <c r="G287" s="22">
        <v>45342</v>
      </c>
      <c r="H287" s="22">
        <v>45372</v>
      </c>
      <c r="I287" s="16" t="str">
        <f>VLOOKUP(C287,'[1]Отчёт по доставленным'!$C$9:$L$716,10,0)</f>
        <v>доставлено</v>
      </c>
    </row>
    <row r="288" spans="1:9" ht="15" customHeight="1" x14ac:dyDescent="0.25">
      <c r="A288" s="16">
        <v>285</v>
      </c>
      <c r="B288" s="17" t="s">
        <v>858</v>
      </c>
      <c r="C288" s="18" t="s">
        <v>859</v>
      </c>
      <c r="D288" s="19" t="s">
        <v>214</v>
      </c>
      <c r="E288" s="20" t="s">
        <v>860</v>
      </c>
      <c r="F288" s="21">
        <v>6633.78</v>
      </c>
      <c r="G288" s="22">
        <v>45342</v>
      </c>
      <c r="H288" s="22">
        <v>45372</v>
      </c>
      <c r="I288" s="16" t="str">
        <f>VLOOKUP(C288,'[1]Отчёт по доставленным'!$C$9:$L$716,10,0)</f>
        <v>доставлено</v>
      </c>
    </row>
    <row r="289" spans="1:9" ht="15" customHeight="1" x14ac:dyDescent="0.25">
      <c r="A289" s="16">
        <v>286</v>
      </c>
      <c r="B289" s="17" t="s">
        <v>861</v>
      </c>
      <c r="C289" s="18" t="s">
        <v>862</v>
      </c>
      <c r="D289" s="19" t="s">
        <v>214</v>
      </c>
      <c r="E289" s="20" t="s">
        <v>863</v>
      </c>
      <c r="F289" s="21">
        <v>1311.9</v>
      </c>
      <c r="G289" s="22">
        <v>45342</v>
      </c>
      <c r="H289" s="22">
        <v>45372</v>
      </c>
      <c r="I289" s="16" t="str">
        <f>VLOOKUP(C289,'[1]Отчёт по доставленным'!$C$9:$L$716,10,0)</f>
        <v>отправлено</v>
      </c>
    </row>
    <row r="290" spans="1:9" ht="15" customHeight="1" x14ac:dyDescent="0.25">
      <c r="A290" s="16">
        <v>287</v>
      </c>
      <c r="B290" s="17" t="s">
        <v>864</v>
      </c>
      <c r="C290" s="18" t="s">
        <v>865</v>
      </c>
      <c r="D290" s="19" t="s">
        <v>214</v>
      </c>
      <c r="E290" s="20" t="s">
        <v>866</v>
      </c>
      <c r="F290" s="21">
        <v>2063.48</v>
      </c>
      <c r="G290" s="22">
        <v>45342</v>
      </c>
      <c r="H290" s="22">
        <v>45372</v>
      </c>
      <c r="I290" s="16" t="str">
        <f>VLOOKUP(C290,'[1]Отчёт по доставленным'!$C$9:$L$716,10,0)</f>
        <v>не отправлено</v>
      </c>
    </row>
    <row r="291" spans="1:9" ht="15" customHeight="1" x14ac:dyDescent="0.25">
      <c r="A291" s="16">
        <v>288</v>
      </c>
      <c r="B291" s="17" t="s">
        <v>867</v>
      </c>
      <c r="C291" s="18" t="s">
        <v>868</v>
      </c>
      <c r="D291" s="19" t="s">
        <v>214</v>
      </c>
      <c r="E291" s="20" t="s">
        <v>869</v>
      </c>
      <c r="F291" s="21">
        <v>1489.36</v>
      </c>
      <c r="G291" s="22">
        <v>45342</v>
      </c>
      <c r="H291" s="22">
        <v>45372</v>
      </c>
      <c r="I291" s="16" t="str">
        <f>VLOOKUP(C291,'[1]Отчёт по доставленным'!$C$9:$L$716,10,0)</f>
        <v>отправлено</v>
      </c>
    </row>
    <row r="292" spans="1:9" ht="15" customHeight="1" x14ac:dyDescent="0.25">
      <c r="A292" s="16">
        <v>289</v>
      </c>
      <c r="B292" s="17" t="s">
        <v>870</v>
      </c>
      <c r="C292" s="18" t="s">
        <v>871</v>
      </c>
      <c r="D292" s="19" t="s">
        <v>214</v>
      </c>
      <c r="E292" s="20" t="s">
        <v>872</v>
      </c>
      <c r="F292" s="21">
        <v>1795.81</v>
      </c>
      <c r="G292" s="22">
        <v>45342</v>
      </c>
      <c r="H292" s="22">
        <v>45372</v>
      </c>
      <c r="I292" s="16" t="str">
        <f>VLOOKUP(C292,'[1]Отчёт по доставленным'!$C$9:$L$716,10,0)</f>
        <v>не отправлено</v>
      </c>
    </row>
    <row r="293" spans="1:9" ht="15" customHeight="1" x14ac:dyDescent="0.25">
      <c r="A293" s="16">
        <v>290</v>
      </c>
      <c r="B293" s="17" t="s">
        <v>873</v>
      </c>
      <c r="C293" s="18" t="s">
        <v>874</v>
      </c>
      <c r="D293" s="19" t="s">
        <v>214</v>
      </c>
      <c r="E293" s="20" t="s">
        <v>875</v>
      </c>
      <c r="F293" s="21">
        <v>1877.73</v>
      </c>
      <c r="G293" s="22">
        <v>45342</v>
      </c>
      <c r="H293" s="22">
        <v>45372</v>
      </c>
      <c r="I293" s="16" t="str">
        <f>VLOOKUP(C293,'[1]Отчёт по доставленным'!$C$9:$L$716,10,0)</f>
        <v>отправлено</v>
      </c>
    </row>
    <row r="294" spans="1:9" ht="15" customHeight="1" x14ac:dyDescent="0.25">
      <c r="A294" s="16">
        <v>291</v>
      </c>
      <c r="B294" s="17" t="s">
        <v>876</v>
      </c>
      <c r="C294" s="18" t="s">
        <v>877</v>
      </c>
      <c r="D294" s="19" t="s">
        <v>214</v>
      </c>
      <c r="E294" s="20" t="s">
        <v>878</v>
      </c>
      <c r="F294" s="21">
        <v>1572.89</v>
      </c>
      <c r="G294" s="22">
        <v>45342</v>
      </c>
      <c r="H294" s="22">
        <v>45372</v>
      </c>
      <c r="I294" s="16" t="str">
        <f>VLOOKUP(C294,'[1]Отчёт по доставленным'!$C$9:$L$716,10,0)</f>
        <v>доставлено</v>
      </c>
    </row>
    <row r="295" spans="1:9" ht="15" customHeight="1" x14ac:dyDescent="0.25">
      <c r="A295" s="16">
        <v>292</v>
      </c>
      <c r="B295" s="17" t="s">
        <v>879</v>
      </c>
      <c r="C295" s="18" t="s">
        <v>880</v>
      </c>
      <c r="D295" s="19" t="s">
        <v>214</v>
      </c>
      <c r="E295" s="20" t="s">
        <v>881</v>
      </c>
      <c r="F295" s="21">
        <v>2452.38</v>
      </c>
      <c r="G295" s="22">
        <v>45342</v>
      </c>
      <c r="H295" s="22">
        <v>45372</v>
      </c>
      <c r="I295" s="16" t="str">
        <f>VLOOKUP(C295,'[1]Отчёт по доставленным'!$C$9:$L$716,10,0)</f>
        <v>отправлено</v>
      </c>
    </row>
    <row r="296" spans="1:9" ht="15" customHeight="1" x14ac:dyDescent="0.25">
      <c r="A296" s="16">
        <v>293</v>
      </c>
      <c r="B296" s="17" t="s">
        <v>882</v>
      </c>
      <c r="C296" s="18" t="s">
        <v>883</v>
      </c>
      <c r="D296" s="19" t="s">
        <v>214</v>
      </c>
      <c r="E296" s="20" t="s">
        <v>884</v>
      </c>
      <c r="F296" s="21">
        <v>2583.3200000000002</v>
      </c>
      <c r="G296" s="22">
        <v>45342</v>
      </c>
      <c r="H296" s="22">
        <v>45372</v>
      </c>
      <c r="I296" s="16" t="str">
        <f>VLOOKUP(C296,'[1]Отчёт по доставленным'!$C$9:$L$716,10,0)</f>
        <v>не отправлено</v>
      </c>
    </row>
    <row r="297" spans="1:9" ht="15" customHeight="1" x14ac:dyDescent="0.25">
      <c r="A297" s="16">
        <v>294</v>
      </c>
      <c r="B297" s="17" t="s">
        <v>885</v>
      </c>
      <c r="C297" s="18" t="s">
        <v>886</v>
      </c>
      <c r="D297" s="19" t="s">
        <v>214</v>
      </c>
      <c r="E297" s="20" t="s">
        <v>887</v>
      </c>
      <c r="F297" s="21">
        <v>1335.62</v>
      </c>
      <c r="G297" s="22">
        <v>45342</v>
      </c>
      <c r="H297" s="22">
        <v>45372</v>
      </c>
      <c r="I297" s="16" t="str">
        <f>VLOOKUP(C297,'[1]Отчёт по доставленным'!$C$9:$L$716,10,0)</f>
        <v>отправлено</v>
      </c>
    </row>
    <row r="298" spans="1:9" ht="15" customHeight="1" x14ac:dyDescent="0.25">
      <c r="A298" s="16">
        <v>295</v>
      </c>
      <c r="B298" s="17" t="s">
        <v>888</v>
      </c>
      <c r="C298" s="18" t="s">
        <v>889</v>
      </c>
      <c r="D298" s="19" t="s">
        <v>214</v>
      </c>
      <c r="E298" s="20" t="s">
        <v>890</v>
      </c>
      <c r="F298" s="21">
        <v>2420.0100000000002</v>
      </c>
      <c r="G298" s="22">
        <v>45342</v>
      </c>
      <c r="H298" s="22">
        <v>45372</v>
      </c>
      <c r="I298" s="16" t="str">
        <f>VLOOKUP(C298,'[1]Отчёт по доставленным'!$C$9:$L$716,10,0)</f>
        <v>доставлено</v>
      </c>
    </row>
    <row r="299" spans="1:9" ht="15" customHeight="1" x14ac:dyDescent="0.25">
      <c r="A299" s="16">
        <v>296</v>
      </c>
      <c r="B299" s="17" t="s">
        <v>891</v>
      </c>
      <c r="C299" s="18" t="s">
        <v>892</v>
      </c>
      <c r="D299" s="19" t="s">
        <v>214</v>
      </c>
      <c r="E299" s="20" t="s">
        <v>893</v>
      </c>
      <c r="F299" s="21">
        <v>1652.94</v>
      </c>
      <c r="G299" s="22">
        <v>45342</v>
      </c>
      <c r="H299" s="22">
        <v>45372</v>
      </c>
      <c r="I299" s="16" t="str">
        <f>VLOOKUP(C299,'[1]Отчёт по доставленным'!$C$9:$L$716,10,0)</f>
        <v>отправлено</v>
      </c>
    </row>
    <row r="300" spans="1:9" ht="15" customHeight="1" x14ac:dyDescent="0.25">
      <c r="A300" s="16">
        <v>297</v>
      </c>
      <c r="B300" s="17" t="s">
        <v>894</v>
      </c>
      <c r="C300" s="18" t="s">
        <v>895</v>
      </c>
      <c r="D300" s="19" t="s">
        <v>214</v>
      </c>
      <c r="E300" s="20" t="s">
        <v>896</v>
      </c>
      <c r="F300" s="21">
        <v>1992.99</v>
      </c>
      <c r="G300" s="22">
        <v>45342</v>
      </c>
      <c r="H300" s="22">
        <v>45372</v>
      </c>
      <c r="I300" s="16" t="str">
        <f>VLOOKUP(C300,'[1]Отчёт по доставленным'!$C$9:$L$716,10,0)</f>
        <v>отправлено</v>
      </c>
    </row>
    <row r="301" spans="1:9" ht="15" customHeight="1" x14ac:dyDescent="0.25">
      <c r="A301" s="16">
        <v>298</v>
      </c>
      <c r="B301" s="17" t="s">
        <v>897</v>
      </c>
      <c r="C301" s="18" t="s">
        <v>898</v>
      </c>
      <c r="D301" s="19" t="s">
        <v>214</v>
      </c>
      <c r="E301" s="20" t="s">
        <v>899</v>
      </c>
      <c r="F301" s="21">
        <v>1992.62</v>
      </c>
      <c r="G301" s="22">
        <v>45342</v>
      </c>
      <c r="H301" s="22">
        <v>45372</v>
      </c>
      <c r="I301" s="16" t="str">
        <f>VLOOKUP(C301,'[1]Отчёт по доставленным'!$C$9:$L$716,10,0)</f>
        <v>отправлено</v>
      </c>
    </row>
    <row r="302" spans="1:9" ht="15" customHeight="1" x14ac:dyDescent="0.25">
      <c r="A302" s="16">
        <v>299</v>
      </c>
      <c r="B302" s="17" t="s">
        <v>900</v>
      </c>
      <c r="C302" s="18" t="s">
        <v>901</v>
      </c>
      <c r="D302" s="19" t="s">
        <v>214</v>
      </c>
      <c r="E302" s="20" t="s">
        <v>902</v>
      </c>
      <c r="F302" s="21">
        <v>2058.29</v>
      </c>
      <c r="G302" s="22">
        <v>45342</v>
      </c>
      <c r="H302" s="22">
        <v>45372</v>
      </c>
      <c r="I302" s="16" t="str">
        <f>VLOOKUP(C302,'[1]Отчёт по доставленным'!$C$9:$L$716,10,0)</f>
        <v>отправлено</v>
      </c>
    </row>
    <row r="303" spans="1:9" ht="15" customHeight="1" x14ac:dyDescent="0.25">
      <c r="A303" s="16">
        <v>300</v>
      </c>
      <c r="B303" s="17" t="s">
        <v>903</v>
      </c>
      <c r="C303" s="18" t="s">
        <v>904</v>
      </c>
      <c r="D303" s="19" t="s">
        <v>214</v>
      </c>
      <c r="E303" s="20" t="s">
        <v>905</v>
      </c>
      <c r="F303" s="21">
        <v>2023.06</v>
      </c>
      <c r="G303" s="22">
        <v>45342</v>
      </c>
      <c r="H303" s="22">
        <v>45372</v>
      </c>
      <c r="I303" s="16" t="str">
        <f>VLOOKUP(C303,'[1]Отчёт по доставленным'!$C$9:$L$716,10,0)</f>
        <v>отправлено</v>
      </c>
    </row>
    <row r="304" spans="1:9" ht="15" customHeight="1" x14ac:dyDescent="0.25">
      <c r="A304" s="16">
        <v>301</v>
      </c>
      <c r="B304" s="17" t="s">
        <v>906</v>
      </c>
      <c r="C304" s="18" t="s">
        <v>907</v>
      </c>
      <c r="D304" s="19" t="s">
        <v>214</v>
      </c>
      <c r="E304" s="20" t="s">
        <v>908</v>
      </c>
      <c r="F304" s="21">
        <v>2168.2600000000002</v>
      </c>
      <c r="G304" s="22">
        <v>45342</v>
      </c>
      <c r="H304" s="22">
        <v>45372</v>
      </c>
      <c r="I304" s="16" t="str">
        <f>VLOOKUP(C304,'[1]Отчёт по доставленным'!$C$9:$L$716,10,0)</f>
        <v>отправлено</v>
      </c>
    </row>
    <row r="305" spans="1:9" ht="15" customHeight="1" x14ac:dyDescent="0.25">
      <c r="A305" s="16">
        <v>302</v>
      </c>
      <c r="B305" s="17" t="s">
        <v>909</v>
      </c>
      <c r="C305" s="18" t="s">
        <v>910</v>
      </c>
      <c r="D305" s="19" t="s">
        <v>214</v>
      </c>
      <c r="E305" s="20" t="s">
        <v>911</v>
      </c>
      <c r="F305" s="21">
        <v>1413.37</v>
      </c>
      <c r="G305" s="22">
        <v>45342</v>
      </c>
      <c r="H305" s="22">
        <v>45372</v>
      </c>
      <c r="I305" s="16" t="str">
        <f>VLOOKUP(C305,'[1]Отчёт по доставленным'!$C$9:$L$716,10,0)</f>
        <v>отправлено</v>
      </c>
    </row>
    <row r="306" spans="1:9" ht="15" customHeight="1" x14ac:dyDescent="0.25">
      <c r="A306" s="16">
        <v>303</v>
      </c>
      <c r="B306" s="17" t="s">
        <v>912</v>
      </c>
      <c r="C306" s="18" t="s">
        <v>913</v>
      </c>
      <c r="D306" s="19" t="s">
        <v>214</v>
      </c>
      <c r="E306" s="20" t="s">
        <v>914</v>
      </c>
      <c r="F306" s="21">
        <v>1449.78</v>
      </c>
      <c r="G306" s="22">
        <v>45342</v>
      </c>
      <c r="H306" s="22">
        <v>45372</v>
      </c>
      <c r="I306" s="16" t="str">
        <f>VLOOKUP(C306,'[1]Отчёт по доставленным'!$C$9:$L$716,10,0)</f>
        <v>не отправлено</v>
      </c>
    </row>
    <row r="307" spans="1:9" ht="15" customHeight="1" x14ac:dyDescent="0.25">
      <c r="A307" s="16">
        <v>304</v>
      </c>
      <c r="B307" s="17" t="s">
        <v>915</v>
      </c>
      <c r="C307" s="18" t="s">
        <v>916</v>
      </c>
      <c r="D307" s="19" t="s">
        <v>214</v>
      </c>
      <c r="E307" s="20" t="s">
        <v>917</v>
      </c>
      <c r="F307" s="21">
        <v>1693.23</v>
      </c>
      <c r="G307" s="22">
        <v>45342</v>
      </c>
      <c r="H307" s="22">
        <v>45372</v>
      </c>
      <c r="I307" s="16" t="str">
        <f>VLOOKUP(C307,'[1]Отчёт по доставленным'!$C$9:$L$716,10,0)</f>
        <v>не отправлено</v>
      </c>
    </row>
    <row r="308" spans="1:9" ht="15" customHeight="1" x14ac:dyDescent="0.25">
      <c r="A308" s="16">
        <v>305</v>
      </c>
      <c r="B308" s="17" t="s">
        <v>918</v>
      </c>
      <c r="C308" s="18" t="s">
        <v>919</v>
      </c>
      <c r="D308" s="19" t="s">
        <v>214</v>
      </c>
      <c r="E308" s="20" t="s">
        <v>920</v>
      </c>
      <c r="F308" s="21">
        <v>1360.41</v>
      </c>
      <c r="G308" s="22">
        <v>45342</v>
      </c>
      <c r="H308" s="22">
        <v>45372</v>
      </c>
      <c r="I308" s="16" t="str">
        <f>VLOOKUP(C308,'[1]Отчёт по доставленным'!$C$9:$L$716,10,0)</f>
        <v>отправлено</v>
      </c>
    </row>
    <row r="309" spans="1:9" ht="15" customHeight="1" x14ac:dyDescent="0.25">
      <c r="A309" s="16">
        <v>306</v>
      </c>
      <c r="B309" s="17" t="s">
        <v>921</v>
      </c>
      <c r="C309" s="18" t="s">
        <v>922</v>
      </c>
      <c r="D309" s="19" t="s">
        <v>214</v>
      </c>
      <c r="E309" s="20" t="s">
        <v>923</v>
      </c>
      <c r="F309" s="21">
        <v>2245.21</v>
      </c>
      <c r="G309" s="22">
        <v>45342</v>
      </c>
      <c r="H309" s="22">
        <v>45372</v>
      </c>
      <c r="I309" s="16" t="str">
        <f>VLOOKUP(C309,'[1]Отчёт по доставленным'!$C$9:$L$716,10,0)</f>
        <v>доставлено</v>
      </c>
    </row>
    <row r="310" spans="1:9" ht="15" customHeight="1" x14ac:dyDescent="0.25">
      <c r="A310" s="16">
        <v>307</v>
      </c>
      <c r="B310" s="17" t="s">
        <v>924</v>
      </c>
      <c r="C310" s="18" t="s">
        <v>925</v>
      </c>
      <c r="D310" s="19" t="s">
        <v>214</v>
      </c>
      <c r="E310" s="20" t="s">
        <v>926</v>
      </c>
      <c r="F310" s="21">
        <v>1222.52</v>
      </c>
      <c r="G310" s="22">
        <v>45342</v>
      </c>
      <c r="H310" s="22">
        <v>45372</v>
      </c>
      <c r="I310" s="16" t="str">
        <f>VLOOKUP(C310,'[1]Отчёт по доставленным'!$C$9:$L$716,10,0)</f>
        <v>не отправлено</v>
      </c>
    </row>
    <row r="311" spans="1:9" ht="15" customHeight="1" x14ac:dyDescent="0.25">
      <c r="A311" s="16">
        <v>308</v>
      </c>
      <c r="B311" s="17" t="s">
        <v>927</v>
      </c>
      <c r="C311" s="18" t="s">
        <v>928</v>
      </c>
      <c r="D311" s="19" t="s">
        <v>214</v>
      </c>
      <c r="E311" s="20" t="s">
        <v>929</v>
      </c>
      <c r="F311" s="21">
        <v>1846.79</v>
      </c>
      <c r="G311" s="22">
        <v>45342</v>
      </c>
      <c r="H311" s="22">
        <v>45372</v>
      </c>
      <c r="I311" s="16" t="str">
        <f>VLOOKUP(C311,'[1]Отчёт по доставленным'!$C$9:$L$716,10,0)</f>
        <v>не отправлено</v>
      </c>
    </row>
    <row r="312" spans="1:9" ht="15" customHeight="1" x14ac:dyDescent="0.25">
      <c r="A312" s="16">
        <v>309</v>
      </c>
      <c r="B312" s="17" t="s">
        <v>930</v>
      </c>
      <c r="C312" s="18" t="s">
        <v>931</v>
      </c>
      <c r="D312" s="19" t="s">
        <v>214</v>
      </c>
      <c r="E312" s="20" t="s">
        <v>932</v>
      </c>
      <c r="F312" s="21">
        <v>1529.22</v>
      </c>
      <c r="G312" s="22">
        <v>45342</v>
      </c>
      <c r="H312" s="22">
        <v>45372</v>
      </c>
      <c r="I312" s="16" t="str">
        <f>VLOOKUP(C312,'[1]Отчёт по доставленным'!$C$9:$L$716,10,0)</f>
        <v>отправлено</v>
      </c>
    </row>
    <row r="313" spans="1:9" ht="15" customHeight="1" x14ac:dyDescent="0.25">
      <c r="A313" s="16">
        <v>310</v>
      </c>
      <c r="B313" s="17" t="s">
        <v>933</v>
      </c>
      <c r="C313" s="18" t="s">
        <v>934</v>
      </c>
      <c r="D313" s="19" t="s">
        <v>214</v>
      </c>
      <c r="E313" s="20" t="s">
        <v>935</v>
      </c>
      <c r="F313" s="21">
        <v>1595.42</v>
      </c>
      <c r="G313" s="22">
        <v>45342</v>
      </c>
      <c r="H313" s="22">
        <v>45372</v>
      </c>
      <c r="I313" s="16" t="str">
        <f>VLOOKUP(C313,'[1]Отчёт по доставленным'!$C$9:$L$716,10,0)</f>
        <v>отправлено</v>
      </c>
    </row>
    <row r="314" spans="1:9" ht="15" customHeight="1" x14ac:dyDescent="0.25">
      <c r="A314" s="16">
        <v>311</v>
      </c>
      <c r="B314" s="17" t="s">
        <v>936</v>
      </c>
      <c r="C314" s="18" t="s">
        <v>937</v>
      </c>
      <c r="D314" s="19" t="s">
        <v>214</v>
      </c>
      <c r="E314" s="20" t="s">
        <v>938</v>
      </c>
      <c r="F314" s="21">
        <v>1786.83</v>
      </c>
      <c r="G314" s="22">
        <v>45342</v>
      </c>
      <c r="H314" s="22">
        <v>45372</v>
      </c>
      <c r="I314" s="16" t="str">
        <f>VLOOKUP(C314,'[1]Отчёт по доставленным'!$C$9:$L$716,10,0)</f>
        <v>не отправлено</v>
      </c>
    </row>
    <row r="315" spans="1:9" ht="15" customHeight="1" x14ac:dyDescent="0.25">
      <c r="A315" s="16">
        <v>312</v>
      </c>
      <c r="B315" s="17" t="s">
        <v>939</v>
      </c>
      <c r="C315" s="18" t="s">
        <v>940</v>
      </c>
      <c r="D315" s="19" t="s">
        <v>214</v>
      </c>
      <c r="E315" s="20" t="s">
        <v>941</v>
      </c>
      <c r="F315" s="21">
        <v>1397.14</v>
      </c>
      <c r="G315" s="22">
        <v>45342</v>
      </c>
      <c r="H315" s="22">
        <v>45372</v>
      </c>
      <c r="I315" s="16" t="str">
        <f>VLOOKUP(C315,'[1]Отчёт по доставленным'!$C$9:$L$716,10,0)</f>
        <v>доставлено</v>
      </c>
    </row>
    <row r="316" spans="1:9" ht="15" customHeight="1" x14ac:dyDescent="0.25">
      <c r="A316" s="16">
        <v>313</v>
      </c>
      <c r="B316" s="17" t="s">
        <v>942</v>
      </c>
      <c r="C316" s="18" t="s">
        <v>943</v>
      </c>
      <c r="D316" s="19" t="s">
        <v>214</v>
      </c>
      <c r="E316" s="20" t="s">
        <v>944</v>
      </c>
      <c r="F316" s="21">
        <v>996.75</v>
      </c>
      <c r="G316" s="22">
        <v>45342</v>
      </c>
      <c r="H316" s="22">
        <v>45372</v>
      </c>
      <c r="I316" s="16" t="str">
        <f>VLOOKUP(C316,'[1]Отчёт по доставленным'!$C$9:$L$716,10,0)</f>
        <v>отправлено</v>
      </c>
    </row>
    <row r="317" spans="1:9" ht="15" customHeight="1" x14ac:dyDescent="0.25">
      <c r="A317" s="16">
        <v>314</v>
      </c>
      <c r="B317" s="17" t="s">
        <v>945</v>
      </c>
      <c r="C317" s="18" t="s">
        <v>946</v>
      </c>
      <c r="D317" s="19" t="s">
        <v>214</v>
      </c>
      <c r="E317" s="20" t="s">
        <v>947</v>
      </c>
      <c r="F317" s="21">
        <v>1346.95</v>
      </c>
      <c r="G317" s="22">
        <v>45342</v>
      </c>
      <c r="H317" s="22">
        <v>45372</v>
      </c>
      <c r="I317" s="16" t="str">
        <f>VLOOKUP(C317,'[1]Отчёт по доставленным'!$C$9:$L$716,10,0)</f>
        <v>доставлено</v>
      </c>
    </row>
    <row r="318" spans="1:9" ht="15" customHeight="1" x14ac:dyDescent="0.25">
      <c r="A318" s="16">
        <v>315</v>
      </c>
      <c r="B318" s="17" t="s">
        <v>948</v>
      </c>
      <c r="C318" s="18" t="s">
        <v>949</v>
      </c>
      <c r="D318" s="19" t="s">
        <v>214</v>
      </c>
      <c r="E318" s="20" t="s">
        <v>950</v>
      </c>
      <c r="F318" s="21">
        <v>1813.88</v>
      </c>
      <c r="G318" s="22">
        <v>45342</v>
      </c>
      <c r="H318" s="22">
        <v>45372</v>
      </c>
      <c r="I318" s="16" t="str">
        <f>VLOOKUP(C318,'[1]Отчёт по доставленным'!$C$9:$L$716,10,0)</f>
        <v>отправлено</v>
      </c>
    </row>
    <row r="319" spans="1:9" ht="15" customHeight="1" x14ac:dyDescent="0.25">
      <c r="A319" s="16">
        <v>316</v>
      </c>
      <c r="B319" s="17" t="s">
        <v>951</v>
      </c>
      <c r="C319" s="18" t="s">
        <v>952</v>
      </c>
      <c r="D319" s="19" t="s">
        <v>214</v>
      </c>
      <c r="E319" s="20" t="s">
        <v>953</v>
      </c>
      <c r="F319" s="21">
        <v>2259.94</v>
      </c>
      <c r="G319" s="22">
        <v>45342</v>
      </c>
      <c r="H319" s="22">
        <v>45372</v>
      </c>
      <c r="I319" s="16" t="str">
        <f>VLOOKUP(C319,'[1]Отчёт по доставленным'!$C$9:$L$716,10,0)</f>
        <v>отправлено</v>
      </c>
    </row>
    <row r="320" spans="1:9" ht="15" customHeight="1" x14ac:dyDescent="0.25">
      <c r="A320" s="16">
        <v>317</v>
      </c>
      <c r="B320" s="17" t="s">
        <v>954</v>
      </c>
      <c r="C320" s="18" t="s">
        <v>955</v>
      </c>
      <c r="D320" s="19" t="s">
        <v>214</v>
      </c>
      <c r="E320" s="20" t="s">
        <v>956</v>
      </c>
      <c r="F320" s="21">
        <v>1721.2</v>
      </c>
      <c r="G320" s="22">
        <v>45342</v>
      </c>
      <c r="H320" s="22">
        <v>45372</v>
      </c>
      <c r="I320" s="16" t="str">
        <f>VLOOKUP(C320,'[1]Отчёт по доставленным'!$C$9:$L$716,10,0)</f>
        <v>доставлено</v>
      </c>
    </row>
    <row r="321" spans="1:9" ht="15" customHeight="1" x14ac:dyDescent="0.25">
      <c r="A321" s="16">
        <v>318</v>
      </c>
      <c r="B321" s="17" t="s">
        <v>957</v>
      </c>
      <c r="C321" s="18" t="s">
        <v>958</v>
      </c>
      <c r="D321" s="19" t="s">
        <v>214</v>
      </c>
      <c r="E321" s="20" t="s">
        <v>959</v>
      </c>
      <c r="F321" s="21">
        <v>1248.6300000000001</v>
      </c>
      <c r="G321" s="22">
        <v>45342</v>
      </c>
      <c r="H321" s="22">
        <v>45372</v>
      </c>
      <c r="I321" s="16" t="str">
        <f>VLOOKUP(C321,'[1]Отчёт по доставленным'!$C$9:$L$716,10,0)</f>
        <v>не отправлено</v>
      </c>
    </row>
    <row r="322" spans="1:9" ht="15" customHeight="1" x14ac:dyDescent="0.25">
      <c r="A322" s="16">
        <v>319</v>
      </c>
      <c r="B322" s="17" t="s">
        <v>960</v>
      </c>
      <c r="C322" s="18" t="s">
        <v>961</v>
      </c>
      <c r="D322" s="19" t="s">
        <v>214</v>
      </c>
      <c r="E322" s="20" t="s">
        <v>962</v>
      </c>
      <c r="F322" s="21">
        <v>1489.17</v>
      </c>
      <c r="G322" s="22">
        <v>45342</v>
      </c>
      <c r="H322" s="22">
        <v>45372</v>
      </c>
      <c r="I322" s="16" t="str">
        <f>VLOOKUP(C322,'[1]Отчёт по доставленным'!$C$9:$L$716,10,0)</f>
        <v>отправлено</v>
      </c>
    </row>
    <row r="323" spans="1:9" ht="15" customHeight="1" x14ac:dyDescent="0.25">
      <c r="A323" s="16">
        <v>320</v>
      </c>
      <c r="B323" s="17" t="s">
        <v>963</v>
      </c>
      <c r="C323" s="18" t="s">
        <v>964</v>
      </c>
      <c r="D323" s="19" t="s">
        <v>214</v>
      </c>
      <c r="E323" s="20" t="s">
        <v>965</v>
      </c>
      <c r="F323" s="21">
        <v>1449.46</v>
      </c>
      <c r="G323" s="22">
        <v>45342</v>
      </c>
      <c r="H323" s="22">
        <v>45372</v>
      </c>
      <c r="I323" s="16" t="str">
        <f>VLOOKUP(C323,'[1]Отчёт по доставленным'!$C$9:$L$716,10,0)</f>
        <v>доставлено</v>
      </c>
    </row>
    <row r="324" spans="1:9" ht="15" customHeight="1" x14ac:dyDescent="0.25">
      <c r="A324" s="16">
        <v>321</v>
      </c>
      <c r="B324" s="17" t="s">
        <v>966</v>
      </c>
      <c r="C324" s="18" t="s">
        <v>967</v>
      </c>
      <c r="D324" s="19" t="s">
        <v>214</v>
      </c>
      <c r="E324" s="20" t="s">
        <v>968</v>
      </c>
      <c r="F324" s="21">
        <v>2440.4</v>
      </c>
      <c r="G324" s="22">
        <v>45342</v>
      </c>
      <c r="H324" s="22">
        <v>45372</v>
      </c>
      <c r="I324" s="16" t="str">
        <f>VLOOKUP(C324,'[1]Отчёт по доставленным'!$C$9:$L$716,10,0)</f>
        <v>отправлено</v>
      </c>
    </row>
    <row r="325" spans="1:9" ht="15" customHeight="1" x14ac:dyDescent="0.25">
      <c r="A325" s="16">
        <v>322</v>
      </c>
      <c r="B325" s="17" t="s">
        <v>969</v>
      </c>
      <c r="C325" s="18" t="s">
        <v>970</v>
      </c>
      <c r="D325" s="19" t="s">
        <v>214</v>
      </c>
      <c r="E325" s="20" t="s">
        <v>971</v>
      </c>
      <c r="F325" s="21">
        <v>1830.43</v>
      </c>
      <c r="G325" s="22">
        <v>45342</v>
      </c>
      <c r="H325" s="22">
        <v>45372</v>
      </c>
      <c r="I325" s="16" t="str">
        <f>VLOOKUP(C325,'[1]Отчёт по доставленным'!$C$9:$L$716,10,0)</f>
        <v>доставлено</v>
      </c>
    </row>
    <row r="326" spans="1:9" ht="15" customHeight="1" x14ac:dyDescent="0.25">
      <c r="A326" s="16">
        <v>323</v>
      </c>
      <c r="B326" s="17" t="s">
        <v>972</v>
      </c>
      <c r="C326" s="18" t="s">
        <v>973</v>
      </c>
      <c r="D326" s="19" t="s">
        <v>214</v>
      </c>
      <c r="E326" s="20" t="s">
        <v>974</v>
      </c>
      <c r="F326" s="21">
        <v>1424.71</v>
      </c>
      <c r="G326" s="22">
        <v>45342</v>
      </c>
      <c r="H326" s="22">
        <v>45372</v>
      </c>
      <c r="I326" s="16" t="str">
        <f>VLOOKUP(C326,'[1]Отчёт по доставленным'!$C$9:$L$716,10,0)</f>
        <v>отправлено</v>
      </c>
    </row>
    <row r="327" spans="1:9" ht="15" customHeight="1" x14ac:dyDescent="0.25">
      <c r="A327" s="16">
        <v>324</v>
      </c>
      <c r="B327" s="17" t="s">
        <v>975</v>
      </c>
      <c r="C327" s="18" t="s">
        <v>976</v>
      </c>
      <c r="D327" s="19" t="s">
        <v>214</v>
      </c>
      <c r="E327" s="20" t="s">
        <v>977</v>
      </c>
      <c r="F327" s="21">
        <v>1403.44</v>
      </c>
      <c r="G327" s="22">
        <v>45342</v>
      </c>
      <c r="H327" s="22">
        <v>45372</v>
      </c>
      <c r="I327" s="16" t="str">
        <f>VLOOKUP(C327,'[1]Отчёт по доставленным'!$C$9:$L$716,10,0)</f>
        <v>отправлено</v>
      </c>
    </row>
    <row r="328" spans="1:9" ht="15" customHeight="1" x14ac:dyDescent="0.25">
      <c r="A328" s="16">
        <v>325</v>
      </c>
      <c r="B328" s="17" t="s">
        <v>978</v>
      </c>
      <c r="C328" s="18" t="s">
        <v>979</v>
      </c>
      <c r="D328" s="19" t="s">
        <v>214</v>
      </c>
      <c r="E328" s="20" t="s">
        <v>980</v>
      </c>
      <c r="F328" s="21">
        <v>1366.04</v>
      </c>
      <c r="G328" s="22">
        <v>45342</v>
      </c>
      <c r="H328" s="22">
        <v>45372</v>
      </c>
      <c r="I328" s="16" t="str">
        <f>VLOOKUP(C328,'[1]Отчёт по доставленным'!$C$9:$L$716,10,0)</f>
        <v>отправлено</v>
      </c>
    </row>
    <row r="329" spans="1:9" ht="15" customHeight="1" x14ac:dyDescent="0.25">
      <c r="A329" s="16">
        <v>326</v>
      </c>
      <c r="B329" s="17" t="s">
        <v>981</v>
      </c>
      <c r="C329" s="18" t="s">
        <v>982</v>
      </c>
      <c r="D329" s="19" t="s">
        <v>214</v>
      </c>
      <c r="E329" s="20" t="s">
        <v>983</v>
      </c>
      <c r="F329" s="21">
        <v>2128.33</v>
      </c>
      <c r="G329" s="22">
        <v>45342</v>
      </c>
      <c r="H329" s="22">
        <v>45372</v>
      </c>
      <c r="I329" s="16" t="str">
        <f>VLOOKUP(C329,'[1]Отчёт по доставленным'!$C$9:$L$716,10,0)</f>
        <v>отправлено</v>
      </c>
    </row>
    <row r="330" spans="1:9" ht="15" customHeight="1" x14ac:dyDescent="0.25">
      <c r="A330" s="16">
        <v>327</v>
      </c>
      <c r="B330" s="17" t="s">
        <v>984</v>
      </c>
      <c r="C330" s="18" t="s">
        <v>985</v>
      </c>
      <c r="D330" s="19" t="s">
        <v>214</v>
      </c>
      <c r="E330" s="20" t="s">
        <v>986</v>
      </c>
      <c r="F330" s="21">
        <v>1924.13</v>
      </c>
      <c r="G330" s="22">
        <v>45342</v>
      </c>
      <c r="H330" s="22">
        <v>45372</v>
      </c>
      <c r="I330" s="16" t="str">
        <f>VLOOKUP(C330,'[1]Отчёт по доставленным'!$C$9:$L$716,10,0)</f>
        <v>отправлено</v>
      </c>
    </row>
    <row r="331" spans="1:9" ht="15" customHeight="1" x14ac:dyDescent="0.25">
      <c r="A331" s="16">
        <v>328</v>
      </c>
      <c r="B331" s="17" t="s">
        <v>987</v>
      </c>
      <c r="C331" s="18" t="s">
        <v>988</v>
      </c>
      <c r="D331" s="19" t="s">
        <v>214</v>
      </c>
      <c r="E331" s="20" t="s">
        <v>989</v>
      </c>
      <c r="F331" s="21">
        <v>2496.9899999999998</v>
      </c>
      <c r="G331" s="22">
        <v>45342</v>
      </c>
      <c r="H331" s="22">
        <v>45372</v>
      </c>
      <c r="I331" s="16" t="str">
        <f>VLOOKUP(C331,'[1]Отчёт по доставленным'!$C$9:$L$716,10,0)</f>
        <v>отправлено</v>
      </c>
    </row>
    <row r="332" spans="1:9" ht="15" customHeight="1" x14ac:dyDescent="0.25">
      <c r="A332" s="16">
        <v>329</v>
      </c>
      <c r="B332" s="17" t="s">
        <v>990</v>
      </c>
      <c r="C332" s="18" t="s">
        <v>991</v>
      </c>
      <c r="D332" s="19" t="s">
        <v>214</v>
      </c>
      <c r="E332" s="20" t="s">
        <v>992</v>
      </c>
      <c r="F332" s="21">
        <v>1449.21</v>
      </c>
      <c r="G332" s="22">
        <v>45342</v>
      </c>
      <c r="H332" s="22">
        <v>45372</v>
      </c>
      <c r="I332" s="16" t="str">
        <f>VLOOKUP(C332,'[1]Отчёт по доставленным'!$C$9:$L$716,10,0)</f>
        <v>отправлено</v>
      </c>
    </row>
    <row r="333" spans="1:9" ht="15" customHeight="1" x14ac:dyDescent="0.25">
      <c r="A333" s="16">
        <v>330</v>
      </c>
      <c r="B333" s="17" t="s">
        <v>993</v>
      </c>
      <c r="C333" s="18" t="s">
        <v>994</v>
      </c>
      <c r="D333" s="19" t="s">
        <v>214</v>
      </c>
      <c r="E333" s="20" t="s">
        <v>995</v>
      </c>
      <c r="F333" s="21">
        <v>1321.37</v>
      </c>
      <c r="G333" s="22">
        <v>45342</v>
      </c>
      <c r="H333" s="22">
        <v>45372</v>
      </c>
      <c r="I333" s="16" t="str">
        <f>VLOOKUP(C333,'[1]Отчёт по доставленным'!$C$9:$L$716,10,0)</f>
        <v>отправлено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214</v>
      </c>
      <c r="E334" s="20" t="s">
        <v>998</v>
      </c>
      <c r="F334" s="21">
        <v>1331.69</v>
      </c>
      <c r="G334" s="22">
        <v>45342</v>
      </c>
      <c r="H334" s="22">
        <v>45372</v>
      </c>
      <c r="I334" s="16" t="str">
        <f>VLOOKUP(C334,'[1]Отчёт по доставленным'!$C$9:$L$716,10,0)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214</v>
      </c>
      <c r="E335" s="20" t="s">
        <v>1001</v>
      </c>
      <c r="F335" s="21">
        <v>1525.91</v>
      </c>
      <c r="G335" s="22">
        <v>45342</v>
      </c>
      <c r="H335" s="22">
        <v>45372</v>
      </c>
      <c r="I335" s="16" t="str">
        <f>VLOOKUP(C335,'[1]Отчёт по доставленным'!$C$9:$L$716,10,0)</f>
        <v>доставлено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214</v>
      </c>
      <c r="E336" s="20" t="s">
        <v>1004</v>
      </c>
      <c r="F336" s="21">
        <v>1396.84</v>
      </c>
      <c r="G336" s="22">
        <v>45342</v>
      </c>
      <c r="H336" s="22">
        <v>45372</v>
      </c>
      <c r="I336" s="16" t="str">
        <f>VLOOKUP(C336,'[1]Отчёт по доставленным'!$C$9:$L$716,10,0)</f>
        <v>не отправлено</v>
      </c>
    </row>
    <row r="337" spans="1:9" ht="15" customHeight="1" x14ac:dyDescent="0.25">
      <c r="A337" s="16">
        <v>334</v>
      </c>
      <c r="B337" s="17" t="s">
        <v>1005</v>
      </c>
      <c r="C337" s="18" t="s">
        <v>1006</v>
      </c>
      <c r="D337" s="19" t="s">
        <v>214</v>
      </c>
      <c r="E337" s="20" t="s">
        <v>1007</v>
      </c>
      <c r="F337" s="21">
        <v>1691.96</v>
      </c>
      <c r="G337" s="22">
        <v>45342</v>
      </c>
      <c r="H337" s="22">
        <v>45372</v>
      </c>
      <c r="I337" s="16" t="str">
        <f>VLOOKUP(C337,'[1]Отчёт по доставленным'!$C$9:$L$716,10,0)</f>
        <v>отправлено</v>
      </c>
    </row>
    <row r="338" spans="1:9" ht="15" customHeight="1" x14ac:dyDescent="0.25">
      <c r="A338" s="16">
        <v>335</v>
      </c>
      <c r="B338" s="17" t="s">
        <v>1008</v>
      </c>
      <c r="C338" s="18" t="s">
        <v>1009</v>
      </c>
      <c r="D338" s="19" t="s">
        <v>214</v>
      </c>
      <c r="E338" s="20" t="s">
        <v>1010</v>
      </c>
      <c r="F338" s="21">
        <v>1333.93</v>
      </c>
      <c r="G338" s="22">
        <v>45342</v>
      </c>
      <c r="H338" s="22">
        <v>45372</v>
      </c>
      <c r="I338" s="16" t="str">
        <f>VLOOKUP(C338,'[1]Отчёт по доставленным'!$C$9:$L$716,10,0)</f>
        <v>отправлено</v>
      </c>
    </row>
    <row r="339" spans="1:9" ht="15" customHeight="1" x14ac:dyDescent="0.25">
      <c r="A339" s="16">
        <v>336</v>
      </c>
      <c r="B339" s="17" t="s">
        <v>1011</v>
      </c>
      <c r="C339" s="18" t="s">
        <v>1012</v>
      </c>
      <c r="D339" s="19" t="s">
        <v>214</v>
      </c>
      <c r="E339" s="20" t="s">
        <v>1013</v>
      </c>
      <c r="F339" s="21">
        <v>1624.6</v>
      </c>
      <c r="G339" s="22">
        <v>45342</v>
      </c>
      <c r="H339" s="22">
        <v>45372</v>
      </c>
      <c r="I339" s="16" t="str">
        <f>VLOOKUP(C339,'[1]Отчёт по доставленным'!$C$9:$L$716,10,0)</f>
        <v>отправлено</v>
      </c>
    </row>
    <row r="340" spans="1:9" ht="15" customHeight="1" x14ac:dyDescent="0.25">
      <c r="A340" s="16">
        <v>337</v>
      </c>
      <c r="B340" s="17" t="s">
        <v>1014</v>
      </c>
      <c r="C340" s="18" t="s">
        <v>1015</v>
      </c>
      <c r="D340" s="19" t="s">
        <v>214</v>
      </c>
      <c r="E340" s="20" t="s">
        <v>1016</v>
      </c>
      <c r="F340" s="21">
        <v>1608.09</v>
      </c>
      <c r="G340" s="22">
        <v>45342</v>
      </c>
      <c r="H340" s="22">
        <v>45372</v>
      </c>
      <c r="I340" s="16" t="str">
        <f>VLOOKUP(C340,'[1]Отчёт по доставленным'!$C$9:$L$716,10,0)</f>
        <v>отправлено</v>
      </c>
    </row>
    <row r="341" spans="1:9" ht="15" customHeight="1" x14ac:dyDescent="0.25">
      <c r="A341" s="16">
        <v>338</v>
      </c>
      <c r="B341" s="17" t="s">
        <v>1017</v>
      </c>
      <c r="C341" s="18" t="s">
        <v>1018</v>
      </c>
      <c r="D341" s="19" t="s">
        <v>214</v>
      </c>
      <c r="E341" s="20" t="s">
        <v>1019</v>
      </c>
      <c r="F341" s="21">
        <v>1757.61</v>
      </c>
      <c r="G341" s="22">
        <v>45342</v>
      </c>
      <c r="H341" s="22">
        <v>45372</v>
      </c>
      <c r="I341" s="16" t="str">
        <f>VLOOKUP(C341,'[1]Отчёт по доставленным'!$C$9:$L$716,10,0)</f>
        <v>отправлено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214</v>
      </c>
      <c r="E342" s="20" t="s">
        <v>1022</v>
      </c>
      <c r="F342" s="21">
        <v>1376.72</v>
      </c>
      <c r="G342" s="22">
        <v>45342</v>
      </c>
      <c r="H342" s="22">
        <v>45372</v>
      </c>
      <c r="I342" s="16" t="str">
        <f>VLOOKUP(C342,'[1]Отчёт по доставленным'!$C$9:$L$716,10,0)</f>
        <v>отправлено</v>
      </c>
    </row>
    <row r="343" spans="1:9" ht="15" customHeight="1" x14ac:dyDescent="0.25">
      <c r="A343" s="16">
        <v>340</v>
      </c>
      <c r="B343" s="17" t="s">
        <v>1023</v>
      </c>
      <c r="C343" s="18" t="s">
        <v>1024</v>
      </c>
      <c r="D343" s="19" t="s">
        <v>214</v>
      </c>
      <c r="E343" s="20" t="s">
        <v>1025</v>
      </c>
      <c r="F343" s="21">
        <v>1555.7</v>
      </c>
      <c r="G343" s="22">
        <v>45342</v>
      </c>
      <c r="H343" s="22">
        <v>45372</v>
      </c>
      <c r="I343" s="16" t="str">
        <f>VLOOKUP(C343,'[1]Отчёт по доставленным'!$C$9:$L$716,10,0)</f>
        <v>отправлено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214</v>
      </c>
      <c r="E344" s="20" t="s">
        <v>1028</v>
      </c>
      <c r="F344" s="21">
        <v>1264.42</v>
      </c>
      <c r="G344" s="22">
        <v>45342</v>
      </c>
      <c r="H344" s="22">
        <v>45372</v>
      </c>
      <c r="I344" s="16" t="str">
        <f>VLOOKUP(C344,'[1]Отчёт по доставленным'!$C$9:$L$716,10,0)</f>
        <v>отправлено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214</v>
      </c>
      <c r="E345" s="20" t="s">
        <v>1031</v>
      </c>
      <c r="F345" s="21">
        <v>2075.77</v>
      </c>
      <c r="G345" s="22">
        <v>45342</v>
      </c>
      <c r="H345" s="22">
        <v>45372</v>
      </c>
      <c r="I345" s="16" t="str">
        <f>VLOOKUP(C345,'[1]Отчёт по доставленным'!$C$9:$L$716,10,0)</f>
        <v>отправлено</v>
      </c>
    </row>
    <row r="346" spans="1:9" ht="15" customHeight="1" x14ac:dyDescent="0.25">
      <c r="A346" s="16">
        <v>343</v>
      </c>
      <c r="B346" s="17" t="s">
        <v>1032</v>
      </c>
      <c r="C346" s="18" t="s">
        <v>1033</v>
      </c>
      <c r="D346" s="19" t="s">
        <v>214</v>
      </c>
      <c r="E346" s="20" t="s">
        <v>1034</v>
      </c>
      <c r="F346" s="21">
        <v>1512.67</v>
      </c>
      <c r="G346" s="22">
        <v>45342</v>
      </c>
      <c r="H346" s="22">
        <v>45372</v>
      </c>
      <c r="I346" s="16" t="str">
        <f>VLOOKUP(C346,'[1]Отчёт по доставленным'!$C$9:$L$716,10,0)</f>
        <v>отправлено</v>
      </c>
    </row>
    <row r="347" spans="1:9" ht="15" customHeight="1" x14ac:dyDescent="0.25">
      <c r="A347" s="16">
        <v>344</v>
      </c>
      <c r="B347" s="17" t="s">
        <v>1035</v>
      </c>
      <c r="C347" s="18" t="s">
        <v>1036</v>
      </c>
      <c r="D347" s="19" t="s">
        <v>214</v>
      </c>
      <c r="E347" s="20" t="s">
        <v>1037</v>
      </c>
      <c r="F347" s="21">
        <v>2097.2800000000002</v>
      </c>
      <c r="G347" s="22">
        <v>45342</v>
      </c>
      <c r="H347" s="22">
        <v>45372</v>
      </c>
      <c r="I347" s="16" t="str">
        <f>VLOOKUP(C347,'[1]Отчёт по доставленным'!$C$9:$L$716,10,0)</f>
        <v>отправлено</v>
      </c>
    </row>
    <row r="348" spans="1:9" ht="15" customHeight="1" x14ac:dyDescent="0.25">
      <c r="A348" s="16">
        <v>345</v>
      </c>
      <c r="B348" s="17" t="s">
        <v>1038</v>
      </c>
      <c r="C348" s="18" t="s">
        <v>1039</v>
      </c>
      <c r="D348" s="19" t="s">
        <v>214</v>
      </c>
      <c r="E348" s="20" t="s">
        <v>1040</v>
      </c>
      <c r="F348" s="21">
        <v>1385.07</v>
      </c>
      <c r="G348" s="22">
        <v>45342</v>
      </c>
      <c r="H348" s="22">
        <v>45372</v>
      </c>
      <c r="I348" s="16" t="str">
        <f>VLOOKUP(C348,'[1]Отчёт по доставленным'!$C$9:$L$716,10,0)</f>
        <v>отправлено</v>
      </c>
    </row>
    <row r="349" spans="1:9" ht="15" customHeight="1" x14ac:dyDescent="0.25">
      <c r="A349" s="16">
        <v>346</v>
      </c>
      <c r="B349" s="17" t="s">
        <v>1041</v>
      </c>
      <c r="C349" s="18" t="s">
        <v>1042</v>
      </c>
      <c r="D349" s="19" t="s">
        <v>214</v>
      </c>
      <c r="E349" s="20" t="s">
        <v>1043</v>
      </c>
      <c r="F349" s="21">
        <v>2076.06</v>
      </c>
      <c r="G349" s="22">
        <v>45342</v>
      </c>
      <c r="H349" s="22">
        <v>45372</v>
      </c>
      <c r="I349" s="16" t="str">
        <f>VLOOKUP(C349,'[1]Отчёт по доставленным'!$C$9:$L$716,10,0)</f>
        <v>отправлено</v>
      </c>
    </row>
    <row r="350" spans="1:9" ht="15" customHeight="1" x14ac:dyDescent="0.25">
      <c r="A350" s="16">
        <v>347</v>
      </c>
      <c r="B350" s="17" t="s">
        <v>1044</v>
      </c>
      <c r="C350" s="18" t="s">
        <v>1045</v>
      </c>
      <c r="D350" s="19" t="s">
        <v>214</v>
      </c>
      <c r="E350" s="20" t="s">
        <v>1046</v>
      </c>
      <c r="F350" s="21">
        <v>1568.94</v>
      </c>
      <c r="G350" s="22">
        <v>45342</v>
      </c>
      <c r="H350" s="22">
        <v>45372</v>
      </c>
      <c r="I350" s="16" t="str">
        <f>VLOOKUP(C350,'[1]Отчёт по доставленным'!$C$9:$L$716,10,0)</f>
        <v>отправлено</v>
      </c>
    </row>
    <row r="351" spans="1:9" ht="15" customHeight="1" x14ac:dyDescent="0.25">
      <c r="A351" s="16">
        <v>348</v>
      </c>
      <c r="B351" s="17" t="s">
        <v>1047</v>
      </c>
      <c r="C351" s="18" t="s">
        <v>1048</v>
      </c>
      <c r="D351" s="19" t="s">
        <v>214</v>
      </c>
      <c r="E351" s="20" t="s">
        <v>1049</v>
      </c>
      <c r="F351" s="21">
        <v>1551.35</v>
      </c>
      <c r="G351" s="22">
        <v>45342</v>
      </c>
      <c r="H351" s="22">
        <v>45372</v>
      </c>
      <c r="I351" s="16" t="str">
        <f>VLOOKUP(C351,'[1]Отчёт по доставленным'!$C$9:$L$716,10,0)</f>
        <v>доставлено</v>
      </c>
    </row>
    <row r="352" spans="1:9" ht="15" customHeight="1" x14ac:dyDescent="0.25">
      <c r="A352" s="16">
        <v>349</v>
      </c>
      <c r="B352" s="17" t="s">
        <v>1050</v>
      </c>
      <c r="C352" s="18" t="s">
        <v>1051</v>
      </c>
      <c r="D352" s="19" t="s">
        <v>214</v>
      </c>
      <c r="E352" s="20" t="s">
        <v>1052</v>
      </c>
      <c r="F352" s="21">
        <v>1396.82</v>
      </c>
      <c r="G352" s="22">
        <v>45342</v>
      </c>
      <c r="H352" s="22">
        <v>45372</v>
      </c>
      <c r="I352" s="16" t="str">
        <f>VLOOKUP(C352,'[1]Отчёт по доставленным'!$C$9:$L$716,10,0)</f>
        <v>не отправлено</v>
      </c>
    </row>
    <row r="353" spans="1:9" ht="15" customHeight="1" x14ac:dyDescent="0.25">
      <c r="A353" s="16">
        <v>350</v>
      </c>
      <c r="B353" s="17" t="s">
        <v>1053</v>
      </c>
      <c r="C353" s="18" t="s">
        <v>1054</v>
      </c>
      <c r="D353" s="19" t="s">
        <v>214</v>
      </c>
      <c r="E353" s="20" t="s">
        <v>1055</v>
      </c>
      <c r="F353" s="21">
        <v>1324.32</v>
      </c>
      <c r="G353" s="22">
        <v>45342</v>
      </c>
      <c r="H353" s="22">
        <v>45372</v>
      </c>
      <c r="I353" s="16" t="str">
        <f>VLOOKUP(C353,'[1]Отчёт по доставленным'!$C$9:$L$716,10,0)</f>
        <v>не отправлено</v>
      </c>
    </row>
    <row r="354" spans="1:9" ht="15" customHeight="1" x14ac:dyDescent="0.25">
      <c r="A354" s="16">
        <v>351</v>
      </c>
      <c r="B354" s="17" t="s">
        <v>1056</v>
      </c>
      <c r="C354" s="18" t="s">
        <v>1057</v>
      </c>
      <c r="D354" s="19" t="s">
        <v>214</v>
      </c>
      <c r="E354" s="20" t="s">
        <v>1058</v>
      </c>
      <c r="F354" s="21">
        <v>1886.32</v>
      </c>
      <c r="G354" s="22">
        <v>45342</v>
      </c>
      <c r="H354" s="22">
        <v>45372</v>
      </c>
      <c r="I354" s="16" t="str">
        <f>VLOOKUP(C354,'[1]Отчёт по доставленным'!$C$9:$L$716,10,0)</f>
        <v>не отправлено</v>
      </c>
    </row>
    <row r="355" spans="1:9" ht="15" customHeight="1" x14ac:dyDescent="0.25">
      <c r="A355" s="16">
        <v>352</v>
      </c>
      <c r="B355" s="17" t="s">
        <v>1059</v>
      </c>
      <c r="C355" s="18" t="s">
        <v>1060</v>
      </c>
      <c r="D355" s="19" t="s">
        <v>214</v>
      </c>
      <c r="E355" s="20" t="s">
        <v>1061</v>
      </c>
      <c r="F355" s="21">
        <v>1515.98</v>
      </c>
      <c r="G355" s="22">
        <v>45342</v>
      </c>
      <c r="H355" s="22">
        <v>45372</v>
      </c>
      <c r="I355" s="16" t="str">
        <f>VLOOKUP(C355,'[1]Отчёт по доставленным'!$C$9:$L$716,10,0)</f>
        <v>не отправлено</v>
      </c>
    </row>
    <row r="356" spans="1:9" ht="15" customHeight="1" x14ac:dyDescent="0.25">
      <c r="A356" s="16">
        <v>353</v>
      </c>
      <c r="B356" s="17" t="s">
        <v>1062</v>
      </c>
      <c r="C356" s="18" t="s">
        <v>1063</v>
      </c>
      <c r="D356" s="19" t="s">
        <v>214</v>
      </c>
      <c r="E356" s="20" t="s">
        <v>1064</v>
      </c>
      <c r="F356" s="21">
        <v>1995.93</v>
      </c>
      <c r="G356" s="22">
        <v>45342</v>
      </c>
      <c r="H356" s="22">
        <v>45372</v>
      </c>
      <c r="I356" s="16" t="str">
        <f>VLOOKUP(C356,'[1]Отчёт по доставленным'!$C$9:$L$716,10,0)</f>
        <v>не отправлено</v>
      </c>
    </row>
    <row r="357" spans="1:9" ht="15" customHeight="1" x14ac:dyDescent="0.25">
      <c r="A357" s="16">
        <v>354</v>
      </c>
      <c r="B357" s="17" t="s">
        <v>1065</v>
      </c>
      <c r="C357" s="18" t="s">
        <v>1066</v>
      </c>
      <c r="D357" s="19" t="s">
        <v>214</v>
      </c>
      <c r="E357" s="20" t="s">
        <v>1067</v>
      </c>
      <c r="F357" s="21">
        <v>1923.11</v>
      </c>
      <c r="G357" s="22">
        <v>45342</v>
      </c>
      <c r="H357" s="22">
        <v>45372</v>
      </c>
      <c r="I357" s="16" t="str">
        <f>VLOOKUP(C357,'[1]Отчёт по доставленным'!$C$9:$L$716,10,0)</f>
        <v>не отправлено</v>
      </c>
    </row>
    <row r="358" spans="1:9" ht="15" customHeight="1" x14ac:dyDescent="0.25">
      <c r="A358" s="16">
        <v>355</v>
      </c>
      <c r="B358" s="17" t="s">
        <v>1068</v>
      </c>
      <c r="C358" s="18" t="s">
        <v>1069</v>
      </c>
      <c r="D358" s="19" t="s">
        <v>214</v>
      </c>
      <c r="E358" s="20" t="s">
        <v>1070</v>
      </c>
      <c r="F358" s="21">
        <v>1353.79</v>
      </c>
      <c r="G358" s="22">
        <v>45342</v>
      </c>
      <c r="H358" s="22">
        <v>45372</v>
      </c>
      <c r="I358" s="16" t="str">
        <f>VLOOKUP(C358,'[1]Отчёт по доставленным'!$C$9:$L$716,10,0)</f>
        <v>не отправлено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214</v>
      </c>
      <c r="E359" s="20" t="s">
        <v>1073</v>
      </c>
      <c r="F359" s="21">
        <v>1645.07</v>
      </c>
      <c r="G359" s="22">
        <v>45342</v>
      </c>
      <c r="H359" s="22">
        <v>45372</v>
      </c>
      <c r="I359" s="16" t="str">
        <f>VLOOKUP(C359,'[1]Отчёт по доставленным'!$C$9:$L$716,10,0)</f>
        <v>не отправлено</v>
      </c>
    </row>
    <row r="360" spans="1:9" ht="15" customHeight="1" x14ac:dyDescent="0.25">
      <c r="A360" s="16">
        <v>357</v>
      </c>
      <c r="B360" s="17" t="s">
        <v>1074</v>
      </c>
      <c r="C360" s="18" t="s">
        <v>1075</v>
      </c>
      <c r="D360" s="19" t="s">
        <v>214</v>
      </c>
      <c r="E360" s="20" t="s">
        <v>1076</v>
      </c>
      <c r="F360" s="21">
        <v>2191.2199999999998</v>
      </c>
      <c r="G360" s="22">
        <v>45342</v>
      </c>
      <c r="H360" s="22">
        <v>45372</v>
      </c>
      <c r="I360" s="16" t="str">
        <f>VLOOKUP(C360,'[1]Отчёт по доставленным'!$C$9:$L$716,10,0)</f>
        <v>не отправлено</v>
      </c>
    </row>
    <row r="361" spans="1:9" ht="15" customHeight="1" x14ac:dyDescent="0.25">
      <c r="A361" s="16">
        <v>358</v>
      </c>
      <c r="B361" s="17" t="s">
        <v>1077</v>
      </c>
      <c r="C361" s="18" t="s">
        <v>1078</v>
      </c>
      <c r="D361" s="19" t="s">
        <v>214</v>
      </c>
      <c r="E361" s="20" t="s">
        <v>1079</v>
      </c>
      <c r="F361" s="21">
        <v>1673.63</v>
      </c>
      <c r="G361" s="22">
        <v>45342</v>
      </c>
      <c r="H361" s="22">
        <v>45372</v>
      </c>
      <c r="I361" s="16" t="str">
        <f>VLOOKUP(C361,'[1]Отчёт по доставленным'!$C$9:$L$716,10,0)</f>
        <v>отправлено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214</v>
      </c>
      <c r="E362" s="20" t="s">
        <v>1082</v>
      </c>
      <c r="F362" s="21">
        <v>1904.1</v>
      </c>
      <c r="G362" s="22">
        <v>45342</v>
      </c>
      <c r="H362" s="22">
        <v>45372</v>
      </c>
      <c r="I362" s="16" t="str">
        <f>VLOOKUP(C362,'[1]Отчёт по доставленным'!$C$9:$L$716,10,0)</f>
        <v>отправлено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214</v>
      </c>
      <c r="E363" s="20" t="s">
        <v>1085</v>
      </c>
      <c r="F363" s="21">
        <v>1280.97</v>
      </c>
      <c r="G363" s="22">
        <v>45342</v>
      </c>
      <c r="H363" s="22">
        <v>45372</v>
      </c>
      <c r="I363" s="16" t="str">
        <f>VLOOKUP(C363,'[1]Отчёт по доставленным'!$C$9:$L$716,10,0)</f>
        <v>отправлено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214</v>
      </c>
      <c r="E364" s="20" t="s">
        <v>1088</v>
      </c>
      <c r="F364" s="21">
        <v>1698.17</v>
      </c>
      <c r="G364" s="22">
        <v>45342</v>
      </c>
      <c r="H364" s="22">
        <v>45372</v>
      </c>
      <c r="I364" s="16" t="str">
        <f>VLOOKUP(C364,'[1]Отчёт по доставленным'!$C$9:$L$716,10,0)</f>
        <v>отправлено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214</v>
      </c>
      <c r="E365" s="20" t="s">
        <v>1091</v>
      </c>
      <c r="F365" s="21">
        <v>1575.56</v>
      </c>
      <c r="G365" s="22">
        <v>45342</v>
      </c>
      <c r="H365" s="22">
        <v>45372</v>
      </c>
      <c r="I365" s="16" t="str">
        <f>VLOOKUP(C365,'[1]Отчёт по доставленным'!$C$9:$L$716,10,0)</f>
        <v>отправлено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214</v>
      </c>
      <c r="E366" s="20" t="s">
        <v>881</v>
      </c>
      <c r="F366" s="21">
        <v>1689.05</v>
      </c>
      <c r="G366" s="22">
        <v>45342</v>
      </c>
      <c r="H366" s="22">
        <v>45372</v>
      </c>
      <c r="I366" s="16" t="str">
        <f>VLOOKUP(C366,'[1]Отчёт по доставленным'!$C$9:$L$716,10,0)</f>
        <v>отправлено</v>
      </c>
    </row>
    <row r="367" spans="1:9" ht="15" customHeight="1" x14ac:dyDescent="0.25">
      <c r="A367" s="16">
        <v>364</v>
      </c>
      <c r="B367" s="17" t="s">
        <v>1094</v>
      </c>
      <c r="C367" s="18" t="s">
        <v>1095</v>
      </c>
      <c r="D367" s="19" t="s">
        <v>214</v>
      </c>
      <c r="E367" s="20" t="s">
        <v>1096</v>
      </c>
      <c r="F367" s="21">
        <v>2284.89</v>
      </c>
      <c r="G367" s="22">
        <v>45342</v>
      </c>
      <c r="H367" s="22">
        <v>45372</v>
      </c>
      <c r="I367" s="16" t="str">
        <f>VLOOKUP(C367,'[1]Отчёт по доставленным'!$C$9:$L$716,10,0)</f>
        <v>отправлено</v>
      </c>
    </row>
    <row r="368" spans="1:9" ht="15" customHeight="1" x14ac:dyDescent="0.25">
      <c r="A368" s="16">
        <v>365</v>
      </c>
      <c r="B368" s="17" t="s">
        <v>1097</v>
      </c>
      <c r="C368" s="18" t="s">
        <v>1098</v>
      </c>
      <c r="D368" s="19" t="s">
        <v>214</v>
      </c>
      <c r="E368" s="20" t="s">
        <v>1099</v>
      </c>
      <c r="F368" s="21">
        <v>1442.4</v>
      </c>
      <c r="G368" s="22">
        <v>45342</v>
      </c>
      <c r="H368" s="22">
        <v>45372</v>
      </c>
      <c r="I368" s="16" t="str">
        <f>VLOOKUP(C368,'[1]Отчёт по доставленным'!$C$9:$L$716,10,0)</f>
        <v>не отправлено</v>
      </c>
    </row>
    <row r="369" spans="1:9" ht="15" customHeight="1" x14ac:dyDescent="0.25">
      <c r="A369" s="16">
        <v>366</v>
      </c>
      <c r="B369" s="17" t="s">
        <v>1100</v>
      </c>
      <c r="C369" s="18" t="s">
        <v>1101</v>
      </c>
      <c r="D369" s="19" t="s">
        <v>214</v>
      </c>
      <c r="E369" s="20" t="s">
        <v>1102</v>
      </c>
      <c r="F369" s="21">
        <v>1291.8800000000001</v>
      </c>
      <c r="G369" s="22">
        <v>45342</v>
      </c>
      <c r="H369" s="22">
        <v>45372</v>
      </c>
      <c r="I369" s="16" t="str">
        <f>VLOOKUP(C369,'[1]Отчёт по доставленным'!$C$9:$L$716,10,0)</f>
        <v>доставлено</v>
      </c>
    </row>
    <row r="370" spans="1:9" ht="15" customHeight="1" x14ac:dyDescent="0.25">
      <c r="A370" s="16">
        <v>367</v>
      </c>
      <c r="B370" s="17" t="s">
        <v>1103</v>
      </c>
      <c r="C370" s="18" t="s">
        <v>1104</v>
      </c>
      <c r="D370" s="19" t="s">
        <v>214</v>
      </c>
      <c r="E370" s="20" t="s">
        <v>1105</v>
      </c>
      <c r="F370" s="21">
        <v>1918.26</v>
      </c>
      <c r="G370" s="22">
        <v>45342</v>
      </c>
      <c r="H370" s="22">
        <v>45372</v>
      </c>
      <c r="I370" s="16" t="str">
        <f>VLOOKUP(C370,'[1]Отчёт по доставленным'!$C$9:$L$716,10,0)</f>
        <v>отправлено</v>
      </c>
    </row>
    <row r="371" spans="1:9" ht="15" customHeight="1" x14ac:dyDescent="0.25">
      <c r="A371" s="16">
        <v>368</v>
      </c>
      <c r="B371" s="17" t="s">
        <v>1106</v>
      </c>
      <c r="C371" s="18" t="s">
        <v>1107</v>
      </c>
      <c r="D371" s="19" t="s">
        <v>214</v>
      </c>
      <c r="E371" s="20" t="s">
        <v>1108</v>
      </c>
      <c r="F371" s="21">
        <v>1568.94</v>
      </c>
      <c r="G371" s="22">
        <v>45342</v>
      </c>
      <c r="H371" s="22">
        <v>45372</v>
      </c>
      <c r="I371" s="16" t="str">
        <f>VLOOKUP(C371,'[1]Отчёт по доставленным'!$C$9:$L$716,10,0)</f>
        <v>отправлено</v>
      </c>
    </row>
    <row r="372" spans="1:9" ht="15" customHeight="1" x14ac:dyDescent="0.25">
      <c r="A372" s="16">
        <v>369</v>
      </c>
      <c r="B372" s="17" t="s">
        <v>1109</v>
      </c>
      <c r="C372" s="18" t="s">
        <v>1110</v>
      </c>
      <c r="D372" s="19" t="s">
        <v>214</v>
      </c>
      <c r="E372" s="20" t="s">
        <v>1111</v>
      </c>
      <c r="F372" s="21">
        <v>1515.98</v>
      </c>
      <c r="G372" s="22">
        <v>45342</v>
      </c>
      <c r="H372" s="22">
        <v>45372</v>
      </c>
      <c r="I372" s="16" t="str">
        <f>VLOOKUP(C372,'[1]Отчёт по доставленным'!$C$9:$L$716,10,0)</f>
        <v>не отправлено</v>
      </c>
    </row>
    <row r="373" spans="1:9" ht="15" customHeight="1" x14ac:dyDescent="0.25">
      <c r="A373" s="16">
        <v>370</v>
      </c>
      <c r="B373" s="17" t="s">
        <v>1112</v>
      </c>
      <c r="C373" s="18" t="s">
        <v>1113</v>
      </c>
      <c r="D373" s="19" t="s">
        <v>214</v>
      </c>
      <c r="E373" s="20" t="s">
        <v>1114</v>
      </c>
      <c r="F373" s="21">
        <v>1522.6</v>
      </c>
      <c r="G373" s="22">
        <v>45342</v>
      </c>
      <c r="H373" s="22">
        <v>45372</v>
      </c>
      <c r="I373" s="16" t="str">
        <f>VLOOKUP(C373,'[1]Отчёт по доставленным'!$C$9:$L$716,10,0)</f>
        <v>отправлено</v>
      </c>
    </row>
    <row r="374" spans="1:9" ht="15" customHeight="1" x14ac:dyDescent="0.25">
      <c r="A374" s="16">
        <v>371</v>
      </c>
      <c r="B374" s="17" t="s">
        <v>1115</v>
      </c>
      <c r="C374" s="18" t="s">
        <v>1116</v>
      </c>
      <c r="D374" s="19" t="s">
        <v>214</v>
      </c>
      <c r="E374" s="20" t="s">
        <v>1117</v>
      </c>
      <c r="F374" s="21">
        <v>1290.79</v>
      </c>
      <c r="G374" s="22">
        <v>45342</v>
      </c>
      <c r="H374" s="22">
        <v>45372</v>
      </c>
      <c r="I374" s="16" t="str">
        <f>VLOOKUP(C374,'[1]Отчёт по доставленным'!$C$9:$L$716,10,0)</f>
        <v>отправлено</v>
      </c>
    </row>
    <row r="375" spans="1:9" ht="15" customHeight="1" x14ac:dyDescent="0.25">
      <c r="A375" s="16">
        <v>372</v>
      </c>
      <c r="B375" s="17" t="s">
        <v>1118</v>
      </c>
      <c r="C375" s="18" t="s">
        <v>1119</v>
      </c>
      <c r="D375" s="19" t="s">
        <v>214</v>
      </c>
      <c r="E375" s="20" t="s">
        <v>1120</v>
      </c>
      <c r="F375" s="21">
        <v>1430.56</v>
      </c>
      <c r="G375" s="22">
        <v>45342</v>
      </c>
      <c r="H375" s="22">
        <v>45372</v>
      </c>
      <c r="I375" s="16" t="str">
        <f>VLOOKUP(C375,'[1]Отчёт по доставленным'!$C$9:$L$716,10,0)</f>
        <v>не отправлено</v>
      </c>
    </row>
    <row r="376" spans="1:9" ht="15" customHeight="1" x14ac:dyDescent="0.25">
      <c r="A376" s="16">
        <v>373</v>
      </c>
      <c r="B376" s="17" t="s">
        <v>1121</v>
      </c>
      <c r="C376" s="18" t="s">
        <v>1122</v>
      </c>
      <c r="D376" s="19" t="s">
        <v>214</v>
      </c>
      <c r="E376" s="20" t="s">
        <v>1123</v>
      </c>
      <c r="F376" s="21">
        <v>359.13</v>
      </c>
      <c r="G376" s="22">
        <v>45342</v>
      </c>
      <c r="H376" s="22">
        <v>45372</v>
      </c>
      <c r="I376" s="16" t="str">
        <f>VLOOKUP(C376,'[1]Отчёт по доставленным'!$C$9:$L$716,10,0)</f>
        <v>не отправлено</v>
      </c>
    </row>
    <row r="377" spans="1:9" ht="15" customHeight="1" x14ac:dyDescent="0.25">
      <c r="A377" s="16">
        <v>374</v>
      </c>
      <c r="B377" s="17" t="s">
        <v>1124</v>
      </c>
      <c r="C377" s="18" t="s">
        <v>1125</v>
      </c>
      <c r="D377" s="19" t="s">
        <v>214</v>
      </c>
      <c r="E377" s="20" t="s">
        <v>1126</v>
      </c>
      <c r="F377" s="21">
        <v>1504.78</v>
      </c>
      <c r="G377" s="22">
        <v>45342</v>
      </c>
      <c r="H377" s="22">
        <v>45372</v>
      </c>
      <c r="I377" s="16" t="str">
        <f>VLOOKUP(C377,'[1]Отчёт по доставленным'!$C$9:$L$716,10,0)</f>
        <v>отправлено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214</v>
      </c>
      <c r="E378" s="20" t="s">
        <v>1129</v>
      </c>
      <c r="F378" s="21">
        <v>1925.33</v>
      </c>
      <c r="G378" s="22">
        <v>45342</v>
      </c>
      <c r="H378" s="22">
        <v>45372</v>
      </c>
      <c r="I378" s="16" t="str">
        <f>VLOOKUP(C378,'[1]Отчёт по доставленным'!$C$9:$L$716,10,0)</f>
        <v>отправлено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214</v>
      </c>
      <c r="E379" s="20" t="s">
        <v>1132</v>
      </c>
      <c r="F379" s="21">
        <v>1429.13</v>
      </c>
      <c r="G379" s="22">
        <v>45342</v>
      </c>
      <c r="H379" s="22">
        <v>45372</v>
      </c>
      <c r="I379" s="16" t="str">
        <f>VLOOKUP(C379,'[1]Отчёт по доставленным'!$C$9:$L$716,10,0)</f>
        <v>отправлено</v>
      </c>
    </row>
    <row r="380" spans="1:9" ht="15" customHeight="1" x14ac:dyDescent="0.25">
      <c r="A380" s="16">
        <v>377</v>
      </c>
      <c r="B380" s="17" t="s">
        <v>1133</v>
      </c>
      <c r="C380" s="18" t="s">
        <v>1134</v>
      </c>
      <c r="D380" s="19" t="s">
        <v>214</v>
      </c>
      <c r="E380" s="20" t="s">
        <v>1135</v>
      </c>
      <c r="F380" s="21">
        <v>1327.31</v>
      </c>
      <c r="G380" s="22">
        <v>45342</v>
      </c>
      <c r="H380" s="22">
        <v>45372</v>
      </c>
      <c r="I380" s="16" t="str">
        <f>VLOOKUP(C380,'[1]Отчёт по доставленным'!$C$9:$L$716,10,0)</f>
        <v>доставлено</v>
      </c>
    </row>
    <row r="381" spans="1:9" ht="15" customHeight="1" x14ac:dyDescent="0.25">
      <c r="A381" s="16">
        <v>378</v>
      </c>
      <c r="B381" s="17" t="s">
        <v>1136</v>
      </c>
      <c r="C381" s="18" t="s">
        <v>1137</v>
      </c>
      <c r="D381" s="19" t="s">
        <v>214</v>
      </c>
      <c r="E381" s="20" t="s">
        <v>1138</v>
      </c>
      <c r="F381" s="21">
        <v>2224.3200000000002</v>
      </c>
      <c r="G381" s="22">
        <v>45342</v>
      </c>
      <c r="H381" s="22">
        <v>45372</v>
      </c>
      <c r="I381" s="16" t="str">
        <f>VLOOKUP(C381,'[1]Отчёт по доставленным'!$C$9:$L$716,10,0)</f>
        <v>доставлено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214</v>
      </c>
      <c r="E382" s="20" t="s">
        <v>1141</v>
      </c>
      <c r="F382" s="21">
        <v>1863.53</v>
      </c>
      <c r="G382" s="22">
        <v>45342</v>
      </c>
      <c r="H382" s="22">
        <v>45372</v>
      </c>
      <c r="I382" s="16" t="str">
        <f>VLOOKUP(C382,'[1]Отчёт по доставленным'!$C$9:$L$716,10,0)</f>
        <v>отправлено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214</v>
      </c>
      <c r="E383" s="20" t="s">
        <v>1144</v>
      </c>
      <c r="F383" s="21">
        <v>1214.1500000000001</v>
      </c>
      <c r="G383" s="22">
        <v>45342</v>
      </c>
      <c r="H383" s="22">
        <v>45372</v>
      </c>
      <c r="I383" s="16" t="str">
        <f>VLOOKUP(C383,'[1]Отчёт по доставленным'!$C$9:$L$716,10,0)</f>
        <v>доставлено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214</v>
      </c>
      <c r="E384" s="20" t="s">
        <v>1147</v>
      </c>
      <c r="F384" s="21">
        <v>1404.58</v>
      </c>
      <c r="G384" s="22">
        <v>45342</v>
      </c>
      <c r="H384" s="22">
        <v>45372</v>
      </c>
      <c r="I384" s="16" t="str">
        <f>VLOOKUP(C384,'[1]Отчёт по доставленным'!$C$9:$L$716,10,0)</f>
        <v>не отправлено</v>
      </c>
    </row>
    <row r="385" spans="1:9" ht="15" customHeight="1" x14ac:dyDescent="0.25">
      <c r="A385" s="16">
        <v>382</v>
      </c>
      <c r="B385" s="17" t="s">
        <v>1148</v>
      </c>
      <c r="C385" s="18" t="s">
        <v>1149</v>
      </c>
      <c r="D385" s="19" t="s">
        <v>214</v>
      </c>
      <c r="E385" s="20" t="s">
        <v>1150</v>
      </c>
      <c r="F385" s="21">
        <v>1201.08</v>
      </c>
      <c r="G385" s="22">
        <v>45342</v>
      </c>
      <c r="H385" s="22">
        <v>45372</v>
      </c>
      <c r="I385" s="16" t="str">
        <f>VLOOKUP(C385,'[1]Отчёт по доставленным'!$C$9:$L$716,10,0)</f>
        <v>отправлено</v>
      </c>
    </row>
    <row r="386" spans="1:9" ht="15" customHeight="1" x14ac:dyDescent="0.25">
      <c r="A386" s="16">
        <v>383</v>
      </c>
      <c r="B386" s="17" t="s">
        <v>1151</v>
      </c>
      <c r="C386" s="18" t="s">
        <v>1152</v>
      </c>
      <c r="D386" s="19" t="s">
        <v>214</v>
      </c>
      <c r="E386" s="20" t="s">
        <v>1153</v>
      </c>
      <c r="F386" s="21">
        <v>1796.82</v>
      </c>
      <c r="G386" s="22">
        <v>45342</v>
      </c>
      <c r="H386" s="22">
        <v>45372</v>
      </c>
      <c r="I386" s="16" t="str">
        <f>VLOOKUP(C386,'[1]Отчёт по доставленным'!$C$9:$L$716,10,0)</f>
        <v>отправлено</v>
      </c>
    </row>
    <row r="387" spans="1:9" ht="15" customHeight="1" x14ac:dyDescent="0.25">
      <c r="A387" s="16">
        <v>384</v>
      </c>
      <c r="B387" s="17" t="s">
        <v>1154</v>
      </c>
      <c r="C387" s="18" t="s">
        <v>1155</v>
      </c>
      <c r="D387" s="19" t="s">
        <v>214</v>
      </c>
      <c r="E387" s="20" t="s">
        <v>1156</v>
      </c>
      <c r="F387" s="21">
        <v>1203.5999999999999</v>
      </c>
      <c r="G387" s="22">
        <v>45342</v>
      </c>
      <c r="H387" s="22">
        <v>45372</v>
      </c>
      <c r="I387" s="16" t="str">
        <f>VLOOKUP(C387,'[1]Отчёт по доставленным'!$C$9:$L$716,10,0)</f>
        <v>доставлено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214</v>
      </c>
      <c r="E388" s="20" t="s">
        <v>1159</v>
      </c>
      <c r="F388" s="21">
        <v>1220.44</v>
      </c>
      <c r="G388" s="22">
        <v>45342</v>
      </c>
      <c r="H388" s="22">
        <v>45372</v>
      </c>
      <c r="I388" s="16" t="str">
        <f>VLOOKUP(C388,'[1]Отчёт по доставленным'!$C$9:$L$716,10,0)</f>
        <v>не отправлено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214</v>
      </c>
      <c r="E389" s="20" t="s">
        <v>1162</v>
      </c>
      <c r="F389" s="21">
        <v>1658.31</v>
      </c>
      <c r="G389" s="22">
        <v>45342</v>
      </c>
      <c r="H389" s="22">
        <v>45372</v>
      </c>
      <c r="I389" s="16" t="str">
        <f>VLOOKUP(C389,'[1]Отчёт по доставленным'!$C$9:$L$716,10,0)</f>
        <v>не отправлено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214</v>
      </c>
      <c r="E390" s="20" t="s">
        <v>1165</v>
      </c>
      <c r="F390" s="21">
        <v>1221.3900000000001</v>
      </c>
      <c r="G390" s="22">
        <v>45342</v>
      </c>
      <c r="H390" s="22">
        <v>45372</v>
      </c>
      <c r="I390" s="16" t="str">
        <f>VLOOKUP(C390,'[1]Отчёт по доставленным'!$C$9:$L$716,10,0)</f>
        <v>отправлено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214</v>
      </c>
      <c r="E391" s="20" t="s">
        <v>1168</v>
      </c>
      <c r="F391" s="21">
        <v>1946.28</v>
      </c>
      <c r="G391" s="22">
        <v>45342</v>
      </c>
      <c r="H391" s="22">
        <v>45372</v>
      </c>
      <c r="I391" s="16" t="str">
        <f>VLOOKUP(C391,'[1]Отчёт по доставленным'!$C$9:$L$716,10,0)</f>
        <v>отправлено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1170</v>
      </c>
      <c r="D392" s="19" t="s">
        <v>214</v>
      </c>
      <c r="E392" s="20" t="s">
        <v>1171</v>
      </c>
      <c r="F392" s="21">
        <v>1701.34</v>
      </c>
      <c r="G392" s="22">
        <v>45342</v>
      </c>
      <c r="H392" s="22">
        <v>45372</v>
      </c>
      <c r="I392" s="16" t="str">
        <f>VLOOKUP(C392,'[1]Отчёт по доставленным'!$C$9:$L$716,10,0)</f>
        <v>отправлено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214</v>
      </c>
      <c r="E393" s="20" t="s">
        <v>1174</v>
      </c>
      <c r="F393" s="21">
        <v>1640.97</v>
      </c>
      <c r="G393" s="22">
        <v>45342</v>
      </c>
      <c r="H393" s="22">
        <v>45372</v>
      </c>
      <c r="I393" s="16" t="str">
        <f>VLOOKUP(C393,'[1]Отчёт по доставленным'!$C$9:$L$716,10,0)</f>
        <v>не отправлено</v>
      </c>
    </row>
    <row r="394" spans="1:9" ht="15" customHeight="1" x14ac:dyDescent="0.25">
      <c r="A394" s="16">
        <v>391</v>
      </c>
      <c r="B394" s="17" t="s">
        <v>1175</v>
      </c>
      <c r="C394" s="18" t="s">
        <v>1176</v>
      </c>
      <c r="D394" s="19" t="s">
        <v>214</v>
      </c>
      <c r="E394" s="20" t="s">
        <v>1177</v>
      </c>
      <c r="F394" s="21">
        <v>1760.18</v>
      </c>
      <c r="G394" s="22">
        <v>45342</v>
      </c>
      <c r="H394" s="22">
        <v>45372</v>
      </c>
      <c r="I394" s="16" t="str">
        <f>VLOOKUP(C394,'[1]Отчёт по доставленным'!$C$9:$L$716,10,0)</f>
        <v>отправлено</v>
      </c>
    </row>
    <row r="395" spans="1:9" ht="15" customHeight="1" x14ac:dyDescent="0.25">
      <c r="A395" s="16">
        <v>392</v>
      </c>
      <c r="B395" s="17" t="s">
        <v>1178</v>
      </c>
      <c r="C395" s="18" t="s">
        <v>1179</v>
      </c>
      <c r="D395" s="19" t="s">
        <v>214</v>
      </c>
      <c r="E395" s="20" t="s">
        <v>1180</v>
      </c>
      <c r="F395" s="21">
        <v>2217.3200000000002</v>
      </c>
      <c r="G395" s="22">
        <v>45342</v>
      </c>
      <c r="H395" s="22">
        <v>45372</v>
      </c>
      <c r="I395" s="16" t="str">
        <f>VLOOKUP(C395,'[1]Отчёт по доставленным'!$C$9:$L$716,10,0)</f>
        <v>доставлено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214</v>
      </c>
      <c r="E396" s="20" t="s">
        <v>1183</v>
      </c>
      <c r="F396" s="21">
        <v>1477.79</v>
      </c>
      <c r="G396" s="22">
        <v>45342</v>
      </c>
      <c r="H396" s="22">
        <v>45372</v>
      </c>
      <c r="I396" s="16" t="str">
        <f>VLOOKUP(C396,'[1]Отчёт по доставленным'!$C$9:$L$716,10,0)</f>
        <v>не отправлено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1185</v>
      </c>
      <c r="D397" s="19" t="s">
        <v>214</v>
      </c>
      <c r="E397" s="20" t="s">
        <v>1186</v>
      </c>
      <c r="F397" s="21">
        <v>1949.59</v>
      </c>
      <c r="G397" s="22">
        <v>45342</v>
      </c>
      <c r="H397" s="22">
        <v>45372</v>
      </c>
      <c r="I397" s="16" t="str">
        <f>VLOOKUP(C397,'[1]Отчёт по доставленным'!$C$9:$L$716,10,0)</f>
        <v>отправлено</v>
      </c>
    </row>
    <row r="398" spans="1:9" ht="15" customHeight="1" x14ac:dyDescent="0.25">
      <c r="A398" s="16">
        <v>395</v>
      </c>
      <c r="B398" s="17" t="s">
        <v>1187</v>
      </c>
      <c r="C398" s="18" t="s">
        <v>1188</v>
      </c>
      <c r="D398" s="19" t="s">
        <v>214</v>
      </c>
      <c r="E398" s="20" t="s">
        <v>1189</v>
      </c>
      <c r="F398" s="21">
        <v>1897.78</v>
      </c>
      <c r="G398" s="22">
        <v>45342</v>
      </c>
      <c r="H398" s="22">
        <v>45372</v>
      </c>
      <c r="I398" s="16" t="str">
        <f>VLOOKUP(C398,'[1]Отчёт по доставленным'!$C$9:$L$716,10,0)</f>
        <v>отправлено</v>
      </c>
    </row>
    <row r="399" spans="1:9" ht="15" customHeight="1" x14ac:dyDescent="0.25">
      <c r="A399" s="16">
        <v>396</v>
      </c>
      <c r="B399" s="17" t="s">
        <v>1190</v>
      </c>
      <c r="C399" s="18" t="s">
        <v>1191</v>
      </c>
      <c r="D399" s="19" t="s">
        <v>214</v>
      </c>
      <c r="E399" s="20" t="s">
        <v>1192</v>
      </c>
      <c r="F399" s="21">
        <v>1863.53</v>
      </c>
      <c r="G399" s="22">
        <v>45342</v>
      </c>
      <c r="H399" s="22">
        <v>45372</v>
      </c>
      <c r="I399" s="16" t="str">
        <f>VLOOKUP(C399,'[1]Отчёт по доставленным'!$C$9:$L$716,10,0)</f>
        <v>доставлено</v>
      </c>
    </row>
    <row r="400" spans="1:9" ht="15" customHeight="1" x14ac:dyDescent="0.25">
      <c r="A400" s="16">
        <v>397</v>
      </c>
      <c r="B400" s="17" t="s">
        <v>1193</v>
      </c>
      <c r="C400" s="18" t="s">
        <v>1194</v>
      </c>
      <c r="D400" s="19" t="s">
        <v>214</v>
      </c>
      <c r="E400" s="20" t="s">
        <v>1195</v>
      </c>
      <c r="F400" s="21">
        <v>1584.02</v>
      </c>
      <c r="G400" s="22">
        <v>45342</v>
      </c>
      <c r="H400" s="22">
        <v>45372</v>
      </c>
      <c r="I400" s="16" t="str">
        <f>VLOOKUP(C400,'[1]Отчёт по доставленным'!$C$9:$L$716,10,0)</f>
        <v>отправлено</v>
      </c>
    </row>
    <row r="401" spans="1:9" ht="15" customHeight="1" x14ac:dyDescent="0.25">
      <c r="A401" s="16">
        <v>398</v>
      </c>
      <c r="B401" s="17" t="s">
        <v>1196</v>
      </c>
      <c r="C401" s="18" t="s">
        <v>1197</v>
      </c>
      <c r="D401" s="19" t="s">
        <v>214</v>
      </c>
      <c r="E401" s="20" t="s">
        <v>1198</v>
      </c>
      <c r="F401" s="21">
        <v>1214.73</v>
      </c>
      <c r="G401" s="22">
        <v>45342</v>
      </c>
      <c r="H401" s="22">
        <v>45372</v>
      </c>
      <c r="I401" s="16" t="str">
        <f>VLOOKUP(C401,'[1]Отчёт по доставленным'!$C$9:$L$716,10,0)</f>
        <v>отправлено</v>
      </c>
    </row>
    <row r="402" spans="1:9" ht="15" customHeight="1" x14ac:dyDescent="0.25">
      <c r="A402" s="16">
        <v>399</v>
      </c>
      <c r="B402" s="17" t="s">
        <v>1199</v>
      </c>
      <c r="C402" s="18" t="s">
        <v>1200</v>
      </c>
      <c r="D402" s="19" t="s">
        <v>214</v>
      </c>
      <c r="E402" s="20" t="s">
        <v>1201</v>
      </c>
      <c r="F402" s="21">
        <v>1597.4</v>
      </c>
      <c r="G402" s="22">
        <v>45342</v>
      </c>
      <c r="H402" s="22">
        <v>45372</v>
      </c>
      <c r="I402" s="16" t="str">
        <f>VLOOKUP(C402,'[1]Отчёт по доставленным'!$C$9:$L$716,10,0)</f>
        <v>доставлено</v>
      </c>
    </row>
    <row r="403" spans="1:9" ht="15" customHeight="1" x14ac:dyDescent="0.25">
      <c r="A403" s="16">
        <v>400</v>
      </c>
      <c r="B403" s="17" t="s">
        <v>1202</v>
      </c>
      <c r="C403" s="18" t="s">
        <v>1203</v>
      </c>
      <c r="D403" s="19" t="s">
        <v>214</v>
      </c>
      <c r="E403" s="20" t="s">
        <v>1204</v>
      </c>
      <c r="F403" s="21">
        <v>1316.68</v>
      </c>
      <c r="G403" s="22">
        <v>45342</v>
      </c>
      <c r="H403" s="22">
        <v>45372</v>
      </c>
      <c r="I403" s="16" t="str">
        <f>VLOOKUP(C403,'[1]Отчёт по доставленным'!$C$9:$L$716,10,0)</f>
        <v>доставлено</v>
      </c>
    </row>
    <row r="404" spans="1:9" ht="15" customHeight="1" x14ac:dyDescent="0.25">
      <c r="A404" s="16">
        <v>401</v>
      </c>
      <c r="B404" s="17" t="s">
        <v>1205</v>
      </c>
      <c r="C404" s="18" t="s">
        <v>1206</v>
      </c>
      <c r="D404" s="19" t="s">
        <v>214</v>
      </c>
      <c r="E404" s="20" t="s">
        <v>1207</v>
      </c>
      <c r="F404" s="21">
        <v>1807.26</v>
      </c>
      <c r="G404" s="22">
        <v>45342</v>
      </c>
      <c r="H404" s="22">
        <v>45372</v>
      </c>
      <c r="I404" s="16" t="str">
        <f>VLOOKUP(C404,'[1]Отчёт по доставленным'!$C$9:$L$716,10,0)</f>
        <v>отправлено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214</v>
      </c>
      <c r="E405" s="20" t="s">
        <v>1210</v>
      </c>
      <c r="F405" s="21">
        <v>1258.74</v>
      </c>
      <c r="G405" s="22">
        <v>45342</v>
      </c>
      <c r="H405" s="22">
        <v>45372</v>
      </c>
      <c r="I405" s="16" t="str">
        <f>VLOOKUP(C405,'[1]Отчёт по доставленным'!$C$9:$L$716,10,0)</f>
        <v>отправлено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1212</v>
      </c>
      <c r="D406" s="19" t="s">
        <v>214</v>
      </c>
      <c r="E406" s="20" t="s">
        <v>1213</v>
      </c>
      <c r="F406" s="21">
        <v>1482.88</v>
      </c>
      <c r="G406" s="22">
        <v>45342</v>
      </c>
      <c r="H406" s="22">
        <v>45372</v>
      </c>
      <c r="I406" s="16" t="str">
        <f>VLOOKUP(C406,'[1]Отчёт по доставленным'!$C$9:$L$716,10,0)</f>
        <v>отправлено</v>
      </c>
    </row>
    <row r="407" spans="1:9" ht="15" customHeight="1" x14ac:dyDescent="0.25">
      <c r="A407" s="16">
        <v>404</v>
      </c>
      <c r="B407" s="17" t="s">
        <v>1214</v>
      </c>
      <c r="C407" s="18" t="s">
        <v>1215</v>
      </c>
      <c r="D407" s="19" t="s">
        <v>214</v>
      </c>
      <c r="E407" s="20" t="s">
        <v>1216</v>
      </c>
      <c r="F407" s="21">
        <v>1770.85</v>
      </c>
      <c r="G407" s="22">
        <v>45342</v>
      </c>
      <c r="H407" s="22">
        <v>45372</v>
      </c>
      <c r="I407" s="16" t="str">
        <f>VLOOKUP(C407,'[1]Отчёт по доставленным'!$C$9:$L$716,10,0)</f>
        <v>доставлено</v>
      </c>
    </row>
    <row r="408" spans="1:9" ht="15" customHeight="1" x14ac:dyDescent="0.25">
      <c r="A408" s="16">
        <v>405</v>
      </c>
      <c r="B408" s="17" t="s">
        <v>1217</v>
      </c>
      <c r="C408" s="18" t="s">
        <v>1218</v>
      </c>
      <c r="D408" s="19" t="s">
        <v>214</v>
      </c>
      <c r="E408" s="20" t="s">
        <v>1219</v>
      </c>
      <c r="F408" s="21">
        <v>1205.3800000000001</v>
      </c>
      <c r="G408" s="22">
        <v>45342</v>
      </c>
      <c r="H408" s="22">
        <v>45372</v>
      </c>
      <c r="I408" s="16" t="str">
        <f>VLOOKUP(C408,'[1]Отчёт по доставленным'!$C$9:$L$716,10,0)</f>
        <v>отправлено</v>
      </c>
    </row>
    <row r="409" spans="1:9" ht="15" customHeight="1" x14ac:dyDescent="0.25">
      <c r="A409" s="16">
        <v>406</v>
      </c>
      <c r="B409" s="17" t="s">
        <v>1220</v>
      </c>
      <c r="C409" s="18" t="s">
        <v>1221</v>
      </c>
      <c r="D409" s="19" t="s">
        <v>214</v>
      </c>
      <c r="E409" s="20" t="s">
        <v>1222</v>
      </c>
      <c r="F409" s="21">
        <v>1510.16</v>
      </c>
      <c r="G409" s="22">
        <v>45342</v>
      </c>
      <c r="H409" s="22">
        <v>45372</v>
      </c>
      <c r="I409" s="16" t="str">
        <f>VLOOKUP(C409,'[1]Отчёт по доставленным'!$C$9:$L$716,10,0)</f>
        <v>отправлено</v>
      </c>
    </row>
    <row r="410" spans="1:9" ht="15" customHeight="1" x14ac:dyDescent="0.25">
      <c r="A410" s="16">
        <v>407</v>
      </c>
      <c r="B410" s="17" t="s">
        <v>1223</v>
      </c>
      <c r="C410" s="18" t="s">
        <v>1224</v>
      </c>
      <c r="D410" s="19" t="s">
        <v>214</v>
      </c>
      <c r="E410" s="20" t="s">
        <v>1225</v>
      </c>
      <c r="F410" s="21">
        <v>1843.67</v>
      </c>
      <c r="G410" s="22">
        <v>45342</v>
      </c>
      <c r="H410" s="22">
        <v>45372</v>
      </c>
      <c r="I410" s="16" t="str">
        <f>VLOOKUP(C410,'[1]Отчёт по доставленным'!$C$9:$L$716,10,0)</f>
        <v>доставлено</v>
      </c>
    </row>
    <row r="411" spans="1:9" ht="15" customHeight="1" x14ac:dyDescent="0.25">
      <c r="A411" s="16">
        <v>408</v>
      </c>
      <c r="B411" s="17" t="s">
        <v>1226</v>
      </c>
      <c r="C411" s="18" t="s">
        <v>1227</v>
      </c>
      <c r="D411" s="19" t="s">
        <v>214</v>
      </c>
      <c r="E411" s="20" t="s">
        <v>1228</v>
      </c>
      <c r="F411" s="21">
        <v>2728.02</v>
      </c>
      <c r="G411" s="22">
        <v>45342</v>
      </c>
      <c r="H411" s="22">
        <v>45372</v>
      </c>
      <c r="I411" s="16" t="str">
        <f>VLOOKUP(C411,'[1]Отчёт по доставленным'!$C$9:$L$716,10,0)</f>
        <v>отправлено</v>
      </c>
    </row>
    <row r="412" spans="1:9" ht="15" customHeight="1" x14ac:dyDescent="0.25">
      <c r="A412" s="16">
        <v>409</v>
      </c>
      <c r="B412" s="17" t="s">
        <v>1229</v>
      </c>
      <c r="C412" s="18" t="s">
        <v>1230</v>
      </c>
      <c r="D412" s="19" t="s">
        <v>214</v>
      </c>
      <c r="E412" s="20" t="s">
        <v>1231</v>
      </c>
      <c r="F412" s="21">
        <v>1696.65</v>
      </c>
      <c r="G412" s="22">
        <v>45342</v>
      </c>
      <c r="H412" s="22">
        <v>45372</v>
      </c>
      <c r="I412" s="16" t="str">
        <f>VLOOKUP(C412,'[1]Отчёт по доставленным'!$C$9:$L$716,10,0)</f>
        <v>отправлено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214</v>
      </c>
      <c r="E413" s="20" t="s">
        <v>1234</v>
      </c>
      <c r="F413" s="21">
        <v>1287.5899999999999</v>
      </c>
      <c r="G413" s="22">
        <v>45342</v>
      </c>
      <c r="H413" s="22">
        <v>45372</v>
      </c>
      <c r="I413" s="16" t="str">
        <f>VLOOKUP(C413,'[1]Отчёт по доставленным'!$C$9:$L$716,10,0)</f>
        <v>отправлено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214</v>
      </c>
      <c r="E414" s="20" t="s">
        <v>1237</v>
      </c>
      <c r="F414" s="21">
        <v>1377.25</v>
      </c>
      <c r="G414" s="22">
        <v>45342</v>
      </c>
      <c r="H414" s="22">
        <v>45372</v>
      </c>
      <c r="I414" s="16" t="str">
        <f>VLOOKUP(C414,'[1]Отчёт по доставленным'!$C$9:$L$716,10,0)</f>
        <v>отправлено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214</v>
      </c>
      <c r="E415" s="20" t="s">
        <v>1240</v>
      </c>
      <c r="F415" s="21">
        <v>1856.91</v>
      </c>
      <c r="G415" s="22">
        <v>45342</v>
      </c>
      <c r="H415" s="22">
        <v>45372</v>
      </c>
      <c r="I415" s="16" t="str">
        <f>VLOOKUP(C415,'[1]Отчёт по доставленным'!$C$9:$L$716,10,0)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214</v>
      </c>
      <c r="E416" s="20" t="s">
        <v>1243</v>
      </c>
      <c r="F416" s="21">
        <v>1445.58</v>
      </c>
      <c r="G416" s="22">
        <v>45342</v>
      </c>
      <c r="H416" s="22">
        <v>45372</v>
      </c>
      <c r="I416" s="16" t="str">
        <f>VLOOKUP(C416,'[1]Отчёт по доставленным'!$C$9:$L$716,10,0)</f>
        <v>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214</v>
      </c>
      <c r="E417" s="20" t="s">
        <v>1246</v>
      </c>
      <c r="F417" s="21">
        <v>1502.74</v>
      </c>
      <c r="G417" s="22">
        <v>45342</v>
      </c>
      <c r="H417" s="22">
        <v>45372</v>
      </c>
      <c r="I417" s="16" t="str">
        <f>VLOOKUP(C417,'[1]Отчёт по доставленным'!$C$9:$L$716,10,0)</f>
        <v>отправлено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214</v>
      </c>
      <c r="E418" s="20" t="s">
        <v>1249</v>
      </c>
      <c r="F418" s="21">
        <v>1883.18</v>
      </c>
      <c r="G418" s="22">
        <v>45342</v>
      </c>
      <c r="H418" s="22">
        <v>45372</v>
      </c>
      <c r="I418" s="16" t="str">
        <f>VLOOKUP(C418,'[1]Отчёт по доставленным'!$C$9:$L$716,10,0)</f>
        <v>отправлено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214</v>
      </c>
      <c r="E419" s="20" t="s">
        <v>1252</v>
      </c>
      <c r="F419" s="21">
        <v>1333.93</v>
      </c>
      <c r="G419" s="22">
        <v>45342</v>
      </c>
      <c r="H419" s="22">
        <v>45372</v>
      </c>
      <c r="I419" s="16" t="str">
        <f>VLOOKUP(C419,'[1]Отчёт по доставленным'!$C$9:$L$716,10,0)</f>
        <v>отправлено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214</v>
      </c>
      <c r="E420" s="20" t="s">
        <v>1255</v>
      </c>
      <c r="F420" s="21">
        <v>2648</v>
      </c>
      <c r="G420" s="22">
        <v>45342</v>
      </c>
      <c r="H420" s="22">
        <v>45372</v>
      </c>
      <c r="I420" s="16" t="str">
        <f>VLOOKUP(C420,'[1]Отчёт по доставленным'!$C$9:$L$716,10,0)</f>
        <v>отправлено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214</v>
      </c>
      <c r="E421" s="20" t="s">
        <v>1258</v>
      </c>
      <c r="F421" s="21">
        <v>2241.85</v>
      </c>
      <c r="G421" s="22">
        <v>45342</v>
      </c>
      <c r="H421" s="22">
        <v>45372</v>
      </c>
      <c r="I421" s="16" t="str">
        <f>VLOOKUP(C421,'[1]Отчёт по доставленным'!$C$9:$L$716,10,0)</f>
        <v>отправлено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214</v>
      </c>
      <c r="E422" s="20" t="s">
        <v>1261</v>
      </c>
      <c r="F422" s="21">
        <v>1860.58</v>
      </c>
      <c r="G422" s="22">
        <v>45342</v>
      </c>
      <c r="H422" s="22">
        <v>45372</v>
      </c>
      <c r="I422" s="16" t="str">
        <f>VLOOKUP(C422,'[1]Отчёт по доставленным'!$C$9:$L$716,10,0)</f>
        <v>отправлено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214</v>
      </c>
      <c r="E423" s="20" t="s">
        <v>1264</v>
      </c>
      <c r="F423" s="21">
        <v>1586.37</v>
      </c>
      <c r="G423" s="22">
        <v>45342</v>
      </c>
      <c r="H423" s="22">
        <v>45372</v>
      </c>
      <c r="I423" s="16" t="str">
        <f>VLOOKUP(C423,'[1]Отчёт по доставленным'!$C$9:$L$716,10,0)</f>
        <v>отправлено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214</v>
      </c>
      <c r="E424" s="20" t="s">
        <v>1267</v>
      </c>
      <c r="F424" s="21">
        <v>1294.21</v>
      </c>
      <c r="G424" s="22">
        <v>45342</v>
      </c>
      <c r="H424" s="22">
        <v>45372</v>
      </c>
      <c r="I424" s="16" t="str">
        <f>VLOOKUP(C424,'[1]Отчёт по доставленным'!$C$9:$L$716,10,0)</f>
        <v>не отправлено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214</v>
      </c>
      <c r="E425" s="20" t="s">
        <v>1270</v>
      </c>
      <c r="F425" s="21">
        <v>2023.94</v>
      </c>
      <c r="G425" s="22">
        <v>45342</v>
      </c>
      <c r="H425" s="22">
        <v>45372</v>
      </c>
      <c r="I425" s="16" t="str">
        <f>VLOOKUP(C425,'[1]Отчёт по доставленным'!$C$9:$L$716,10,0)</f>
        <v>отправлено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214</v>
      </c>
      <c r="E426" s="20" t="s">
        <v>1273</v>
      </c>
      <c r="F426" s="21">
        <v>1506.25</v>
      </c>
      <c r="G426" s="22">
        <v>45342</v>
      </c>
      <c r="H426" s="22">
        <v>45372</v>
      </c>
      <c r="I426" s="16" t="str">
        <f>VLOOKUP(C426,'[1]Отчёт по доставленным'!$C$9:$L$716,10,0)</f>
        <v>отправлено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214</v>
      </c>
      <c r="E427" s="20" t="s">
        <v>1276</v>
      </c>
      <c r="F427" s="21">
        <v>2187.91</v>
      </c>
      <c r="G427" s="22">
        <v>45342</v>
      </c>
      <c r="H427" s="22">
        <v>45372</v>
      </c>
      <c r="I427" s="16" t="str">
        <f>VLOOKUP(C427,'[1]Отчёт по доставленным'!$C$9:$L$716,10,0)</f>
        <v>отправлено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214</v>
      </c>
      <c r="E428" s="20" t="s">
        <v>1279</v>
      </c>
      <c r="F428" s="21">
        <v>2172.89</v>
      </c>
      <c r="G428" s="22">
        <v>45342</v>
      </c>
      <c r="H428" s="22">
        <v>45372</v>
      </c>
      <c r="I428" s="16" t="str">
        <f>VLOOKUP(C428,'[1]Отчёт по доставленным'!$C$9:$L$716,10,0)</f>
        <v>доставлено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214</v>
      </c>
      <c r="E429" s="20" t="s">
        <v>1282</v>
      </c>
      <c r="F429" s="21">
        <v>1611.87</v>
      </c>
      <c r="G429" s="22">
        <v>45342</v>
      </c>
      <c r="H429" s="22">
        <v>45372</v>
      </c>
      <c r="I429" s="16" t="str">
        <f>VLOOKUP(C429,'[1]Отчёт по доставленным'!$C$9:$L$716,10,0)</f>
        <v>не отправлено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214</v>
      </c>
      <c r="E430" s="20" t="s">
        <v>1285</v>
      </c>
      <c r="F430" s="21">
        <v>1410.06</v>
      </c>
      <c r="G430" s="22">
        <v>45342</v>
      </c>
      <c r="H430" s="22">
        <v>45372</v>
      </c>
      <c r="I430" s="16" t="str">
        <f>VLOOKUP(C430,'[1]Отчёт по доставленным'!$C$9:$L$716,10,0)</f>
        <v>отправлено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214</v>
      </c>
      <c r="E431" s="20" t="s">
        <v>1288</v>
      </c>
      <c r="F431" s="21">
        <v>1294.21</v>
      </c>
      <c r="G431" s="22">
        <v>45342</v>
      </c>
      <c r="H431" s="22">
        <v>45372</v>
      </c>
      <c r="I431" s="16" t="str">
        <f>VLOOKUP(C431,'[1]Отчёт по доставленным'!$C$9:$L$716,10,0)</f>
        <v>отправлено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214</v>
      </c>
      <c r="E432" s="20" t="s">
        <v>1291</v>
      </c>
      <c r="F432" s="21">
        <v>1602.04</v>
      </c>
      <c r="G432" s="22">
        <v>45342</v>
      </c>
      <c r="H432" s="22">
        <v>45372</v>
      </c>
      <c r="I432" s="16" t="str">
        <f>VLOOKUP(C432,'[1]Отчёт по доставленным'!$C$9:$L$716,10,0)</f>
        <v>отправлено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214</v>
      </c>
      <c r="E433" s="20" t="s">
        <v>1294</v>
      </c>
      <c r="F433" s="21">
        <v>1234.6300000000001</v>
      </c>
      <c r="G433" s="22">
        <v>45342</v>
      </c>
      <c r="H433" s="22">
        <v>45372</v>
      </c>
      <c r="I433" s="16" t="str">
        <f>VLOOKUP(C433,'[1]Отчёт по доставленным'!$C$9:$L$716,10,0)</f>
        <v>отправлено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214</v>
      </c>
      <c r="E434" s="20" t="s">
        <v>1297</v>
      </c>
      <c r="F434" s="21">
        <v>1543.81</v>
      </c>
      <c r="G434" s="22">
        <v>45342</v>
      </c>
      <c r="H434" s="22">
        <v>45372</v>
      </c>
      <c r="I434" s="16" t="str">
        <f>VLOOKUP(C434,'[1]Отчёт по доставленным'!$C$9:$L$716,10,0)</f>
        <v>отправлено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214</v>
      </c>
      <c r="E435" s="20" t="s">
        <v>1300</v>
      </c>
      <c r="F435" s="21">
        <v>1394.28</v>
      </c>
      <c r="G435" s="22">
        <v>45342</v>
      </c>
      <c r="H435" s="22">
        <v>45372</v>
      </c>
      <c r="I435" s="16" t="str">
        <f>VLOOKUP(C435,'[1]Отчёт по доставленным'!$C$9:$L$716,10,0)</f>
        <v>отправлено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214</v>
      </c>
      <c r="E436" s="20" t="s">
        <v>1303</v>
      </c>
      <c r="F436" s="21">
        <v>1943.35</v>
      </c>
      <c r="G436" s="22">
        <v>45342</v>
      </c>
      <c r="H436" s="22">
        <v>45372</v>
      </c>
      <c r="I436" s="16" t="str">
        <f>VLOOKUP(C436,'[1]Отчёт по доставленным'!$C$9:$L$716,10,0)</f>
        <v>отправлено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214</v>
      </c>
      <c r="E437" s="20" t="s">
        <v>1306</v>
      </c>
      <c r="F437" s="21">
        <v>2254.11</v>
      </c>
      <c r="G437" s="22">
        <v>45342</v>
      </c>
      <c r="H437" s="22">
        <v>45372</v>
      </c>
      <c r="I437" s="16" t="str">
        <f>VLOOKUP(C437,'[1]Отчёт по доставленным'!$C$9:$L$716,10,0)</f>
        <v>отправлено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214</v>
      </c>
      <c r="E438" s="20" t="s">
        <v>1309</v>
      </c>
      <c r="F438" s="21">
        <v>1315.15</v>
      </c>
      <c r="G438" s="22">
        <v>45342</v>
      </c>
      <c r="H438" s="22">
        <v>45372</v>
      </c>
      <c r="I438" s="16" t="str">
        <f>VLOOKUP(C438,'[1]Отчёт по доставленным'!$C$9:$L$716,10,0)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214</v>
      </c>
      <c r="E439" s="20" t="s">
        <v>1312</v>
      </c>
      <c r="F439" s="21">
        <v>1926.42</v>
      </c>
      <c r="G439" s="22">
        <v>45342</v>
      </c>
      <c r="H439" s="22">
        <v>45372</v>
      </c>
      <c r="I439" s="16" t="str">
        <f>VLOOKUP(C439,'[1]Отчёт по доставленным'!$C$9:$L$716,10,0)</f>
        <v>отправлено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214</v>
      </c>
      <c r="E440" s="20" t="s">
        <v>962</v>
      </c>
      <c r="F440" s="21">
        <v>2601.66</v>
      </c>
      <c r="G440" s="22">
        <v>45342</v>
      </c>
      <c r="H440" s="22">
        <v>45372</v>
      </c>
      <c r="I440" s="16" t="str">
        <f>VLOOKUP(C440,'[1]Отчёт по доставленным'!$C$9:$L$716,10,0)</f>
        <v>отправлено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214</v>
      </c>
      <c r="E441" s="20" t="s">
        <v>1317</v>
      </c>
      <c r="F441" s="21">
        <v>1633.92</v>
      </c>
      <c r="G441" s="22">
        <v>45342</v>
      </c>
      <c r="H441" s="22">
        <v>45372</v>
      </c>
      <c r="I441" s="16" t="str">
        <f>VLOOKUP(C441,'[1]Отчёт по доставленным'!$C$9:$L$716,10,0)</f>
        <v>отправлено</v>
      </c>
    </row>
    <row r="442" spans="1:9" ht="15" customHeight="1" x14ac:dyDescent="0.25">
      <c r="A442" s="16">
        <v>439</v>
      </c>
      <c r="B442" s="17" t="s">
        <v>1318</v>
      </c>
      <c r="C442" s="18" t="s">
        <v>1319</v>
      </c>
      <c r="D442" s="19" t="s">
        <v>214</v>
      </c>
      <c r="E442" s="20" t="s">
        <v>962</v>
      </c>
      <c r="F442" s="21">
        <v>1276.8599999999999</v>
      </c>
      <c r="G442" s="22">
        <v>45342</v>
      </c>
      <c r="H442" s="22">
        <v>45372</v>
      </c>
      <c r="I442" s="16" t="str">
        <f>VLOOKUP(C442,'[1]Отчёт по доставленным'!$C$9:$L$716,10,0)</f>
        <v>отправлено</v>
      </c>
    </row>
    <row r="443" spans="1:9" ht="15" customHeight="1" x14ac:dyDescent="0.25">
      <c r="A443" s="16">
        <v>440</v>
      </c>
      <c r="B443" s="17" t="s">
        <v>1320</v>
      </c>
      <c r="C443" s="18" t="s">
        <v>1321</v>
      </c>
      <c r="D443" s="19" t="s">
        <v>214</v>
      </c>
      <c r="E443" s="20" t="s">
        <v>1322</v>
      </c>
      <c r="F443" s="21">
        <v>1274.75</v>
      </c>
      <c r="G443" s="22">
        <v>45342</v>
      </c>
      <c r="H443" s="22">
        <v>45372</v>
      </c>
      <c r="I443" s="16" t="str">
        <f>VLOOKUP(C443,'[1]Отчёт по доставленным'!$C$9:$L$716,10,0)</f>
        <v>отправлено</v>
      </c>
    </row>
    <row r="444" spans="1:9" ht="15" customHeight="1" x14ac:dyDescent="0.25">
      <c r="A444" s="16">
        <v>441</v>
      </c>
      <c r="B444" s="17" t="s">
        <v>1323</v>
      </c>
      <c r="C444" s="18" t="s">
        <v>1324</v>
      </c>
      <c r="D444" s="19" t="s">
        <v>214</v>
      </c>
      <c r="E444" s="20" t="s">
        <v>1325</v>
      </c>
      <c r="F444" s="21">
        <v>1202.3</v>
      </c>
      <c r="G444" s="22">
        <v>45342</v>
      </c>
      <c r="H444" s="22">
        <v>45372</v>
      </c>
      <c r="I444" s="16" t="str">
        <f>VLOOKUP(C444,'[1]Отчёт по доставленным'!$C$9:$L$716,10,0)</f>
        <v>не отправлено</v>
      </c>
    </row>
    <row r="445" spans="1:9" ht="15" customHeight="1" x14ac:dyDescent="0.25">
      <c r="A445" s="16">
        <v>442</v>
      </c>
      <c r="B445" s="17" t="s">
        <v>1326</v>
      </c>
      <c r="C445" s="18" t="s">
        <v>1327</v>
      </c>
      <c r="D445" s="19" t="s">
        <v>214</v>
      </c>
      <c r="E445" s="20" t="s">
        <v>1328</v>
      </c>
      <c r="F445" s="21">
        <v>1472.95</v>
      </c>
      <c r="G445" s="22">
        <v>45342</v>
      </c>
      <c r="H445" s="22">
        <v>45372</v>
      </c>
      <c r="I445" s="16" t="str">
        <f>VLOOKUP(C445,'[1]Отчёт по доставленным'!$C$9:$L$716,10,0)</f>
        <v>отправлено</v>
      </c>
    </row>
    <row r="446" spans="1:9" ht="15" customHeight="1" x14ac:dyDescent="0.25">
      <c r="A446" s="16">
        <v>443</v>
      </c>
      <c r="B446" s="17" t="s">
        <v>1329</v>
      </c>
      <c r="C446" s="18" t="s">
        <v>1330</v>
      </c>
      <c r="D446" s="19" t="s">
        <v>214</v>
      </c>
      <c r="E446" s="20" t="s">
        <v>1331</v>
      </c>
      <c r="F446" s="21">
        <v>1400.13</v>
      </c>
      <c r="G446" s="22">
        <v>45342</v>
      </c>
      <c r="H446" s="22">
        <v>45372</v>
      </c>
      <c r="I446" s="16" t="str">
        <f>VLOOKUP(C446,'[1]Отчёт по доставленным'!$C$9:$L$716,10,0)</f>
        <v>отправлено</v>
      </c>
    </row>
    <row r="447" spans="1:9" ht="15" customHeight="1" x14ac:dyDescent="0.25">
      <c r="A447" s="16">
        <v>444</v>
      </c>
      <c r="B447" s="17" t="s">
        <v>1332</v>
      </c>
      <c r="C447" s="18" t="s">
        <v>1333</v>
      </c>
      <c r="D447" s="19" t="s">
        <v>214</v>
      </c>
      <c r="E447" s="20" t="s">
        <v>1334</v>
      </c>
      <c r="F447" s="21">
        <v>1707.67</v>
      </c>
      <c r="G447" s="22">
        <v>45342</v>
      </c>
      <c r="H447" s="22">
        <v>45372</v>
      </c>
      <c r="I447" s="16" t="str">
        <f>VLOOKUP(C447,'[1]Отчёт по доставленным'!$C$9:$L$716,10,0)</f>
        <v>отправлено</v>
      </c>
    </row>
    <row r="448" spans="1:9" ht="15" customHeight="1" x14ac:dyDescent="0.25">
      <c r="A448" s="16">
        <v>445</v>
      </c>
      <c r="B448" s="17" t="s">
        <v>1335</v>
      </c>
      <c r="C448" s="18" t="s">
        <v>1336</v>
      </c>
      <c r="D448" s="19" t="s">
        <v>214</v>
      </c>
      <c r="E448" s="20" t="s">
        <v>1337</v>
      </c>
      <c r="F448" s="21">
        <v>1705.29</v>
      </c>
      <c r="G448" s="22">
        <v>45342</v>
      </c>
      <c r="H448" s="22">
        <v>45372</v>
      </c>
      <c r="I448" s="16" t="str">
        <f>VLOOKUP(C448,'[1]Отчёт по доставленным'!$C$9:$L$716,10,0)</f>
        <v>не отправлено</v>
      </c>
    </row>
    <row r="449" spans="1:9" ht="15" customHeight="1" x14ac:dyDescent="0.25">
      <c r="A449" s="16">
        <v>446</v>
      </c>
      <c r="B449" s="17" t="s">
        <v>1338</v>
      </c>
      <c r="C449" s="18" t="s">
        <v>1339</v>
      </c>
      <c r="D449" s="19" t="s">
        <v>214</v>
      </c>
      <c r="E449" s="20" t="s">
        <v>1340</v>
      </c>
      <c r="F449" s="21">
        <v>1287.5899999999999</v>
      </c>
      <c r="G449" s="22">
        <v>45342</v>
      </c>
      <c r="H449" s="22">
        <v>45372</v>
      </c>
      <c r="I449" s="16" t="str">
        <f>VLOOKUP(C449,'[1]Отчёт по доставленным'!$C$9:$L$716,10,0)</f>
        <v>отправлено</v>
      </c>
    </row>
    <row r="450" spans="1:9" ht="15" customHeight="1" x14ac:dyDescent="0.25">
      <c r="A450" s="16">
        <v>447</v>
      </c>
      <c r="B450" s="17" t="s">
        <v>1341</v>
      </c>
      <c r="C450" s="18" t="s">
        <v>1342</v>
      </c>
      <c r="D450" s="19" t="s">
        <v>214</v>
      </c>
      <c r="E450" s="20" t="s">
        <v>1343</v>
      </c>
      <c r="F450" s="21">
        <v>1628.52</v>
      </c>
      <c r="G450" s="22">
        <v>45342</v>
      </c>
      <c r="H450" s="22">
        <v>45372</v>
      </c>
      <c r="I450" s="16" t="str">
        <f>VLOOKUP(C450,'[1]Отчёт по доставленным'!$C$9:$L$716,10,0)</f>
        <v>отправлено</v>
      </c>
    </row>
    <row r="451" spans="1:9" ht="15" customHeight="1" x14ac:dyDescent="0.25">
      <c r="A451" s="16">
        <v>448</v>
      </c>
      <c r="B451" s="17" t="s">
        <v>1344</v>
      </c>
      <c r="C451" s="18" t="s">
        <v>1345</v>
      </c>
      <c r="D451" s="19" t="s">
        <v>214</v>
      </c>
      <c r="E451" s="20" t="s">
        <v>1346</v>
      </c>
      <c r="F451" s="21">
        <v>1211.46</v>
      </c>
      <c r="G451" s="22">
        <v>45342</v>
      </c>
      <c r="H451" s="22">
        <v>45372</v>
      </c>
      <c r="I451" s="16" t="str">
        <f>VLOOKUP(C451,'[1]Отчёт по доставленным'!$C$9:$L$716,10,0)</f>
        <v>отправлено</v>
      </c>
    </row>
    <row r="452" spans="1:9" ht="15" customHeight="1" x14ac:dyDescent="0.25">
      <c r="A452" s="16">
        <v>449</v>
      </c>
      <c r="B452" s="17" t="s">
        <v>1347</v>
      </c>
      <c r="C452" s="18" t="s">
        <v>1348</v>
      </c>
      <c r="D452" s="19" t="s">
        <v>214</v>
      </c>
      <c r="E452" s="20" t="s">
        <v>1349</v>
      </c>
      <c r="F452" s="21">
        <v>2103.0100000000002</v>
      </c>
      <c r="G452" s="22">
        <v>45342</v>
      </c>
      <c r="H452" s="22">
        <v>45372</v>
      </c>
      <c r="I452" s="16" t="str">
        <f>VLOOKUP(C452,'[1]Отчёт по доставленным'!$C$9:$L$716,10,0)</f>
        <v>не отправлено</v>
      </c>
    </row>
    <row r="453" spans="1:9" ht="15" customHeight="1" x14ac:dyDescent="0.25">
      <c r="A453" s="16">
        <v>450</v>
      </c>
      <c r="B453" s="17" t="s">
        <v>1350</v>
      </c>
      <c r="C453" s="18" t="s">
        <v>1351</v>
      </c>
      <c r="D453" s="19" t="s">
        <v>214</v>
      </c>
      <c r="E453" s="20" t="s">
        <v>1352</v>
      </c>
      <c r="F453" s="21">
        <v>1218.08</v>
      </c>
      <c r="G453" s="22">
        <v>45342</v>
      </c>
      <c r="H453" s="22">
        <v>45372</v>
      </c>
      <c r="I453" s="16" t="str">
        <f>VLOOKUP(C453,'[1]Отчёт по доставленным'!$C$9:$L$716,10,0)</f>
        <v>отправлено</v>
      </c>
    </row>
    <row r="454" spans="1:9" ht="15" customHeight="1" x14ac:dyDescent="0.25">
      <c r="A454" s="16">
        <v>451</v>
      </c>
      <c r="B454" s="17" t="s">
        <v>1353</v>
      </c>
      <c r="C454" s="18" t="s">
        <v>1354</v>
      </c>
      <c r="D454" s="19" t="s">
        <v>214</v>
      </c>
      <c r="E454" s="20" t="s">
        <v>1355</v>
      </c>
      <c r="F454" s="21">
        <v>1371.38</v>
      </c>
      <c r="G454" s="22">
        <v>45342</v>
      </c>
      <c r="H454" s="22">
        <v>45372</v>
      </c>
      <c r="I454" s="16" t="str">
        <f>VLOOKUP(C454,'[1]Отчёт по доставленным'!$C$9:$L$716,10,0)</f>
        <v>отправлено</v>
      </c>
    </row>
    <row r="455" spans="1:9" ht="15" customHeight="1" x14ac:dyDescent="0.25">
      <c r="A455" s="16">
        <v>452</v>
      </c>
      <c r="B455" s="17" t="s">
        <v>1356</v>
      </c>
      <c r="C455" s="18" t="s">
        <v>1357</v>
      </c>
      <c r="D455" s="19" t="s">
        <v>214</v>
      </c>
      <c r="E455" s="20" t="s">
        <v>1358</v>
      </c>
      <c r="F455" s="21">
        <v>2045.58</v>
      </c>
      <c r="G455" s="22">
        <v>45342</v>
      </c>
      <c r="H455" s="22">
        <v>45372</v>
      </c>
      <c r="I455" s="16" t="str">
        <f>VLOOKUP(C455,'[1]Отчёт по доставленным'!$C$9:$L$716,10,0)</f>
        <v>доставлено</v>
      </c>
    </row>
    <row r="456" spans="1:9" ht="15" customHeight="1" x14ac:dyDescent="0.25">
      <c r="A456" s="16">
        <v>453</v>
      </c>
      <c r="B456" s="17" t="s">
        <v>1359</v>
      </c>
      <c r="C456" s="18" t="s">
        <v>1360</v>
      </c>
      <c r="D456" s="19" t="s">
        <v>214</v>
      </c>
      <c r="E456" s="20" t="s">
        <v>1361</v>
      </c>
      <c r="F456" s="21">
        <v>1439.65</v>
      </c>
      <c r="G456" s="22">
        <v>45342</v>
      </c>
      <c r="H456" s="22">
        <v>45372</v>
      </c>
      <c r="I456" s="16" t="str">
        <f>VLOOKUP(C456,'[1]Отчёт по доставленным'!$C$9:$L$716,10,0)</f>
        <v>доставлено</v>
      </c>
    </row>
    <row r="457" spans="1:9" ht="15" customHeight="1" x14ac:dyDescent="0.25">
      <c r="A457" s="16">
        <v>454</v>
      </c>
      <c r="B457" s="17" t="s">
        <v>1362</v>
      </c>
      <c r="C457" s="18" t="s">
        <v>1363</v>
      </c>
      <c r="D457" s="19" t="s">
        <v>214</v>
      </c>
      <c r="E457" s="20" t="s">
        <v>1364</v>
      </c>
      <c r="F457" s="21">
        <v>1277.6600000000001</v>
      </c>
      <c r="G457" s="22">
        <v>45342</v>
      </c>
      <c r="H457" s="22">
        <v>45372</v>
      </c>
      <c r="I457" s="16" t="str">
        <f>VLOOKUP(C457,'[1]Отчёт по доставленным'!$C$9:$L$716,10,0)</f>
        <v>отправлено</v>
      </c>
    </row>
    <row r="458" spans="1:9" ht="15" customHeight="1" x14ac:dyDescent="0.25">
      <c r="A458" s="16">
        <v>455</v>
      </c>
      <c r="B458" s="17" t="s">
        <v>1365</v>
      </c>
      <c r="C458" s="18" t="s">
        <v>1366</v>
      </c>
      <c r="D458" s="19" t="s">
        <v>214</v>
      </c>
      <c r="E458" s="20" t="s">
        <v>1367</v>
      </c>
      <c r="F458" s="21">
        <v>1241.83</v>
      </c>
      <c r="G458" s="22">
        <v>45342</v>
      </c>
      <c r="H458" s="22">
        <v>45372</v>
      </c>
      <c r="I458" s="16" t="str">
        <f>VLOOKUP(C458,'[1]Отчёт по доставленным'!$C$9:$L$716,10,0)</f>
        <v>доставлено</v>
      </c>
    </row>
    <row r="459" spans="1:9" ht="15" customHeight="1" x14ac:dyDescent="0.25">
      <c r="A459" s="16">
        <v>456</v>
      </c>
      <c r="B459" s="17" t="s">
        <v>1368</v>
      </c>
      <c r="C459" s="18" t="s">
        <v>1369</v>
      </c>
      <c r="D459" s="19" t="s">
        <v>214</v>
      </c>
      <c r="E459" s="20" t="s">
        <v>1370</v>
      </c>
      <c r="F459" s="21">
        <v>1333.93</v>
      </c>
      <c r="G459" s="22">
        <v>45342</v>
      </c>
      <c r="H459" s="22">
        <v>45372</v>
      </c>
      <c r="I459" s="16" t="str">
        <f>VLOOKUP(C459,'[1]Отчёт по доставленным'!$C$9:$L$716,10,0)</f>
        <v>отправлено</v>
      </c>
    </row>
    <row r="460" spans="1:9" ht="15" customHeight="1" x14ac:dyDescent="0.25">
      <c r="A460" s="16">
        <v>457</v>
      </c>
      <c r="B460" s="17" t="s">
        <v>1371</v>
      </c>
      <c r="C460" s="18" t="s">
        <v>1372</v>
      </c>
      <c r="D460" s="19" t="s">
        <v>214</v>
      </c>
      <c r="E460" s="20" t="s">
        <v>1373</v>
      </c>
      <c r="F460" s="21">
        <v>1426.61</v>
      </c>
      <c r="G460" s="22">
        <v>45342</v>
      </c>
      <c r="H460" s="22">
        <v>45372</v>
      </c>
      <c r="I460" s="16" t="str">
        <f>VLOOKUP(C460,'[1]Отчёт по доставленным'!$C$9:$L$716,10,0)</f>
        <v>доставлено</v>
      </c>
    </row>
    <row r="461" spans="1:9" ht="15" customHeight="1" x14ac:dyDescent="0.25">
      <c r="A461" s="16">
        <v>458</v>
      </c>
      <c r="B461" s="17" t="s">
        <v>1374</v>
      </c>
      <c r="C461" s="18" t="s">
        <v>1375</v>
      </c>
      <c r="D461" s="19" t="s">
        <v>214</v>
      </c>
      <c r="E461" s="20" t="s">
        <v>1376</v>
      </c>
      <c r="F461" s="21">
        <v>2197.27</v>
      </c>
      <c r="G461" s="22">
        <v>45342</v>
      </c>
      <c r="H461" s="22">
        <v>45372</v>
      </c>
      <c r="I461" s="16" t="str">
        <f>VLOOKUP(C461,'[1]Отчёт по доставленным'!$C$9:$L$716,10,0)</f>
        <v>отправлено</v>
      </c>
    </row>
    <row r="462" spans="1:9" ht="15" customHeight="1" x14ac:dyDescent="0.25">
      <c r="A462" s="16">
        <v>459</v>
      </c>
      <c r="B462" s="17" t="s">
        <v>1377</v>
      </c>
      <c r="C462" s="18"/>
      <c r="D462" s="19" t="s">
        <v>214</v>
      </c>
      <c r="E462" s="20" t="s">
        <v>1378</v>
      </c>
      <c r="F462" s="21">
        <v>1225.47</v>
      </c>
      <c r="G462" s="22">
        <v>45342</v>
      </c>
      <c r="H462" s="22">
        <v>45372</v>
      </c>
      <c r="I462" s="16" t="e">
        <f>VLOOKUP(C462,'[1]Отчёт по доставленным'!$C$9:$L$716,10,0)</f>
        <v>#N/A</v>
      </c>
    </row>
    <row r="463" spans="1:9" ht="15" customHeight="1" x14ac:dyDescent="0.25">
      <c r="A463" s="16">
        <v>460</v>
      </c>
      <c r="B463" s="17" t="s">
        <v>1379</v>
      </c>
      <c r="C463" s="18" t="s">
        <v>1380</v>
      </c>
      <c r="D463" s="19" t="s">
        <v>214</v>
      </c>
      <c r="E463" s="20" t="s">
        <v>1381</v>
      </c>
      <c r="F463" s="21">
        <v>1529.93</v>
      </c>
      <c r="G463" s="22">
        <v>45342</v>
      </c>
      <c r="H463" s="22">
        <v>45372</v>
      </c>
      <c r="I463" s="16" t="str">
        <f>VLOOKUP(C463,'[1]Отчёт по доставленным'!$C$9:$L$716,10,0)</f>
        <v>отправлено</v>
      </c>
    </row>
    <row r="464" spans="1:9" ht="15" customHeight="1" x14ac:dyDescent="0.25">
      <c r="A464" s="16">
        <v>461</v>
      </c>
      <c r="B464" s="17" t="s">
        <v>1382</v>
      </c>
      <c r="C464" s="18" t="s">
        <v>1383</v>
      </c>
      <c r="D464" s="19" t="s">
        <v>214</v>
      </c>
      <c r="E464" s="20" t="s">
        <v>1384</v>
      </c>
      <c r="F464" s="21">
        <v>1991.42</v>
      </c>
      <c r="G464" s="22">
        <v>45342</v>
      </c>
      <c r="H464" s="22">
        <v>45372</v>
      </c>
      <c r="I464" s="16" t="str">
        <f>VLOOKUP(C464,'[1]Отчёт по доставленным'!$C$9:$L$716,10,0)</f>
        <v>не отправлено</v>
      </c>
    </row>
    <row r="465" spans="1:9" ht="15" customHeight="1" x14ac:dyDescent="0.25">
      <c r="A465" s="16">
        <v>462</v>
      </c>
      <c r="B465" s="17" t="s">
        <v>1385</v>
      </c>
      <c r="C465" s="18" t="s">
        <v>1386</v>
      </c>
      <c r="D465" s="19" t="s">
        <v>214</v>
      </c>
      <c r="E465" s="20" t="s">
        <v>1387</v>
      </c>
      <c r="F465" s="21">
        <v>1707.96</v>
      </c>
      <c r="G465" s="22">
        <v>45342</v>
      </c>
      <c r="H465" s="22">
        <v>45372</v>
      </c>
      <c r="I465" s="16" t="str">
        <f>VLOOKUP(C465,'[1]Отчёт по доставленным'!$C$9:$L$716,10,0)</f>
        <v>отправлено</v>
      </c>
    </row>
    <row r="466" spans="1:9" ht="15" customHeight="1" x14ac:dyDescent="0.25">
      <c r="A466" s="16">
        <v>463</v>
      </c>
      <c r="B466" s="17" t="s">
        <v>1388</v>
      </c>
      <c r="C466" s="18" t="s">
        <v>1389</v>
      </c>
      <c r="D466" s="19" t="s">
        <v>214</v>
      </c>
      <c r="E466" s="20" t="s">
        <v>1390</v>
      </c>
      <c r="F466" s="21">
        <v>2161.4299999999998</v>
      </c>
      <c r="G466" s="22">
        <v>45342</v>
      </c>
      <c r="H466" s="22">
        <v>45372</v>
      </c>
      <c r="I466" s="16" t="str">
        <f>VLOOKUP(C466,'[1]Отчёт по доставленным'!$C$9:$L$716,10,0)</f>
        <v>отправлено</v>
      </c>
    </row>
    <row r="467" spans="1:9" ht="15" customHeight="1" x14ac:dyDescent="0.25">
      <c r="A467" s="16">
        <v>464</v>
      </c>
      <c r="B467" s="17" t="s">
        <v>1391</v>
      </c>
      <c r="C467" s="18" t="s">
        <v>1392</v>
      </c>
      <c r="D467" s="19" t="s">
        <v>214</v>
      </c>
      <c r="E467" s="20" t="s">
        <v>1393</v>
      </c>
      <c r="F467" s="21">
        <v>1456.4</v>
      </c>
      <c r="G467" s="22">
        <v>45342</v>
      </c>
      <c r="H467" s="22">
        <v>45372</v>
      </c>
      <c r="I467" s="16" t="str">
        <f>VLOOKUP(C467,'[1]Отчёт по доставленным'!$C$9:$L$716,10,0)</f>
        <v>доставлено</v>
      </c>
    </row>
    <row r="468" spans="1:9" ht="15" customHeight="1" x14ac:dyDescent="0.25">
      <c r="A468" s="16">
        <v>465</v>
      </c>
      <c r="B468" s="17" t="s">
        <v>1394</v>
      </c>
      <c r="C468" s="18" t="s">
        <v>1395</v>
      </c>
      <c r="D468" s="19" t="s">
        <v>214</v>
      </c>
      <c r="E468" s="20" t="s">
        <v>1396</v>
      </c>
      <c r="F468" s="21">
        <v>1605.35</v>
      </c>
      <c r="G468" s="22">
        <v>45342</v>
      </c>
      <c r="H468" s="22">
        <v>45372</v>
      </c>
      <c r="I468" s="16" t="str">
        <f>VLOOKUP(C468,'[1]Отчёт по доставленным'!$C$9:$L$716,10,0)</f>
        <v>отправлено</v>
      </c>
    </row>
    <row r="469" spans="1:9" ht="15" customHeight="1" x14ac:dyDescent="0.25">
      <c r="A469" s="16">
        <v>466</v>
      </c>
      <c r="B469" s="17" t="s">
        <v>1397</v>
      </c>
      <c r="C469" s="18" t="s">
        <v>1398</v>
      </c>
      <c r="D469" s="19" t="s">
        <v>214</v>
      </c>
      <c r="E469" s="20" t="s">
        <v>1399</v>
      </c>
      <c r="F469" s="21">
        <v>1989.8</v>
      </c>
      <c r="G469" s="22">
        <v>45342</v>
      </c>
      <c r="H469" s="22">
        <v>45372</v>
      </c>
      <c r="I469" s="16" t="str">
        <f>VLOOKUP(C469,'[1]Отчёт по доставленным'!$C$9:$L$716,10,0)</f>
        <v>отправлено</v>
      </c>
    </row>
    <row r="470" spans="1:9" ht="15" customHeight="1" x14ac:dyDescent="0.25">
      <c r="A470" s="16">
        <v>467</v>
      </c>
      <c r="B470" s="17" t="s">
        <v>1400</v>
      </c>
      <c r="C470" s="18" t="s">
        <v>1401</v>
      </c>
      <c r="D470" s="19" t="s">
        <v>214</v>
      </c>
      <c r="E470" s="20" t="s">
        <v>1402</v>
      </c>
      <c r="F470" s="21">
        <v>1304.1400000000001</v>
      </c>
      <c r="G470" s="22">
        <v>45342</v>
      </c>
      <c r="H470" s="22">
        <v>45372</v>
      </c>
      <c r="I470" s="16" t="str">
        <f>VLOOKUP(C470,'[1]Отчёт по доставленным'!$C$9:$L$716,10,0)</f>
        <v>не отправлено</v>
      </c>
    </row>
    <row r="471" spans="1:9" ht="15" customHeight="1" x14ac:dyDescent="0.25">
      <c r="A471" s="16">
        <v>468</v>
      </c>
      <c r="B471" s="17" t="s">
        <v>1403</v>
      </c>
      <c r="C471" s="18" t="s">
        <v>1404</v>
      </c>
      <c r="D471" s="19" t="s">
        <v>214</v>
      </c>
      <c r="E471" s="20" t="s">
        <v>1405</v>
      </c>
      <c r="F471" s="21">
        <v>1318.65</v>
      </c>
      <c r="G471" s="22">
        <v>45342</v>
      </c>
      <c r="H471" s="22">
        <v>45372</v>
      </c>
      <c r="I471" s="16" t="str">
        <f>VLOOKUP(C471,'[1]Отчёт по доставленным'!$C$9:$L$716,10,0)</f>
        <v>доставлено</v>
      </c>
    </row>
    <row r="472" spans="1:9" ht="15" customHeight="1" x14ac:dyDescent="0.25">
      <c r="A472" s="16">
        <v>469</v>
      </c>
      <c r="B472" s="17" t="s">
        <v>1406</v>
      </c>
      <c r="C472" s="18" t="s">
        <v>1407</v>
      </c>
      <c r="D472" s="19" t="s">
        <v>214</v>
      </c>
      <c r="E472" s="20" t="s">
        <v>1408</v>
      </c>
      <c r="F472" s="21">
        <v>1294.21</v>
      </c>
      <c r="G472" s="22">
        <v>45342</v>
      </c>
      <c r="H472" s="22">
        <v>45372</v>
      </c>
      <c r="I472" s="16" t="str">
        <f>VLOOKUP(C472,'[1]Отчёт по доставленным'!$C$9:$L$716,10,0)</f>
        <v>доставлено</v>
      </c>
    </row>
    <row r="473" spans="1:9" ht="15" customHeight="1" x14ac:dyDescent="0.25">
      <c r="A473" s="16">
        <v>470</v>
      </c>
      <c r="B473" s="17" t="s">
        <v>1409</v>
      </c>
      <c r="C473" s="18" t="s">
        <v>1410</v>
      </c>
      <c r="D473" s="19" t="s">
        <v>214</v>
      </c>
      <c r="E473" s="20" t="s">
        <v>1411</v>
      </c>
      <c r="F473" s="21">
        <v>1940.4</v>
      </c>
      <c r="G473" s="22">
        <v>45342</v>
      </c>
      <c r="H473" s="22">
        <v>45372</v>
      </c>
      <c r="I473" s="16" t="str">
        <f>VLOOKUP(C473,'[1]Отчёт по доставленным'!$C$9:$L$716,10,0)</f>
        <v>доставлено</v>
      </c>
    </row>
    <row r="474" spans="1:9" ht="15" customHeight="1" x14ac:dyDescent="0.25">
      <c r="A474" s="16">
        <v>471</v>
      </c>
      <c r="B474" s="17" t="s">
        <v>1412</v>
      </c>
      <c r="C474" s="18" t="s">
        <v>1413</v>
      </c>
      <c r="D474" s="19" t="s">
        <v>214</v>
      </c>
      <c r="E474" s="20" t="s">
        <v>1414</v>
      </c>
      <c r="F474" s="21">
        <v>1307.45</v>
      </c>
      <c r="G474" s="22">
        <v>45342</v>
      </c>
      <c r="H474" s="22">
        <v>45372</v>
      </c>
      <c r="I474" s="16" t="str">
        <f>VLOOKUP(C474,'[1]Отчёт по доставленным'!$C$9:$L$716,10,0)</f>
        <v>отправлено</v>
      </c>
    </row>
    <row r="475" spans="1:9" ht="15" customHeight="1" x14ac:dyDescent="0.25">
      <c r="A475" s="16">
        <v>472</v>
      </c>
      <c r="B475" s="17" t="s">
        <v>1415</v>
      </c>
      <c r="C475" s="18" t="s">
        <v>1416</v>
      </c>
      <c r="D475" s="19" t="s">
        <v>214</v>
      </c>
      <c r="E475" s="20" t="s">
        <v>1417</v>
      </c>
      <c r="F475" s="21">
        <v>2102.4499999999998</v>
      </c>
      <c r="G475" s="22">
        <v>45342</v>
      </c>
      <c r="H475" s="22">
        <v>45372</v>
      </c>
      <c r="I475" s="16" t="str">
        <f>VLOOKUP(C475,'[1]Отчёт по доставленным'!$C$9:$L$716,10,0)</f>
        <v>отправлено</v>
      </c>
    </row>
    <row r="476" spans="1:9" ht="15" customHeight="1" x14ac:dyDescent="0.25">
      <c r="A476" s="16">
        <v>473</v>
      </c>
      <c r="B476" s="17" t="s">
        <v>1418</v>
      </c>
      <c r="C476" s="18" t="s">
        <v>1419</v>
      </c>
      <c r="D476" s="19" t="s">
        <v>214</v>
      </c>
      <c r="E476" s="20" t="s">
        <v>1420</v>
      </c>
      <c r="F476" s="21">
        <v>1532.65</v>
      </c>
      <c r="G476" s="22">
        <v>45342</v>
      </c>
      <c r="H476" s="22">
        <v>45372</v>
      </c>
      <c r="I476" s="16" t="str">
        <f>VLOOKUP(C476,'[1]Отчёт по доставленным'!$C$9:$L$716,10,0)</f>
        <v>отправлено</v>
      </c>
    </row>
    <row r="477" spans="1:9" ht="15" customHeight="1" x14ac:dyDescent="0.25">
      <c r="A477" s="16">
        <v>474</v>
      </c>
      <c r="B477" s="17" t="s">
        <v>1421</v>
      </c>
      <c r="C477" s="18" t="s">
        <v>1422</v>
      </c>
      <c r="D477" s="19" t="s">
        <v>214</v>
      </c>
      <c r="E477" s="20" t="s">
        <v>1423</v>
      </c>
      <c r="F477" s="21">
        <v>1638.45</v>
      </c>
      <c r="G477" s="22">
        <v>45342</v>
      </c>
      <c r="H477" s="22">
        <v>45372</v>
      </c>
      <c r="I477" s="16" t="str">
        <f>VLOOKUP(C477,'[1]Отчёт по доставленным'!$C$9:$L$716,10,0)</f>
        <v>отправлено</v>
      </c>
    </row>
    <row r="478" spans="1:9" ht="15" customHeight="1" x14ac:dyDescent="0.25">
      <c r="A478" s="16">
        <v>475</v>
      </c>
      <c r="B478" s="17" t="s">
        <v>1424</v>
      </c>
      <c r="C478" s="18" t="s">
        <v>1425</v>
      </c>
      <c r="D478" s="19" t="s">
        <v>214</v>
      </c>
      <c r="E478" s="20" t="s">
        <v>1426</v>
      </c>
      <c r="F478" s="21">
        <v>2164.7399999999998</v>
      </c>
      <c r="G478" s="22">
        <v>45342</v>
      </c>
      <c r="H478" s="22">
        <v>45372</v>
      </c>
      <c r="I478" s="16" t="str">
        <f>VLOOKUP(C478,'[1]Отчёт по доставленным'!$C$9:$L$716,10,0)</f>
        <v>отправлено</v>
      </c>
    </row>
    <row r="479" spans="1:9" ht="15" customHeight="1" x14ac:dyDescent="0.25">
      <c r="A479" s="16">
        <v>476</v>
      </c>
      <c r="B479" s="17" t="s">
        <v>1427</v>
      </c>
      <c r="C479" s="18" t="s">
        <v>1428</v>
      </c>
      <c r="D479" s="19" t="s">
        <v>214</v>
      </c>
      <c r="E479" s="20" t="s">
        <v>1429</v>
      </c>
      <c r="F479" s="21">
        <v>2095.23</v>
      </c>
      <c r="G479" s="22">
        <v>45342</v>
      </c>
      <c r="H479" s="22">
        <v>45372</v>
      </c>
      <c r="I479" s="16" t="str">
        <f>VLOOKUP(C479,'[1]Отчёт по доставленным'!$C$9:$L$716,10,0)</f>
        <v>отправлено</v>
      </c>
    </row>
    <row r="480" spans="1:9" ht="15" customHeight="1" x14ac:dyDescent="0.25">
      <c r="A480" s="16">
        <v>477</v>
      </c>
      <c r="B480" s="17" t="s">
        <v>1430</v>
      </c>
      <c r="C480" s="18" t="s">
        <v>1431</v>
      </c>
      <c r="D480" s="19" t="s">
        <v>214</v>
      </c>
      <c r="E480" s="20" t="s">
        <v>1432</v>
      </c>
      <c r="F480" s="21">
        <v>1446.03</v>
      </c>
      <c r="G480" s="22">
        <v>45342</v>
      </c>
      <c r="H480" s="22">
        <v>45372</v>
      </c>
      <c r="I480" s="16" t="str">
        <f>VLOOKUP(C480,'[1]Отчёт по доставленным'!$C$9:$L$716,10,0)</f>
        <v>отправлено</v>
      </c>
    </row>
    <row r="481" spans="1:9" ht="15" customHeight="1" x14ac:dyDescent="0.25">
      <c r="A481" s="16">
        <v>478</v>
      </c>
      <c r="B481" s="17" t="s">
        <v>1433</v>
      </c>
      <c r="C481" s="18" t="s">
        <v>1434</v>
      </c>
      <c r="D481" s="19" t="s">
        <v>214</v>
      </c>
      <c r="E481" s="20" t="s">
        <v>1435</v>
      </c>
      <c r="F481" s="21">
        <v>1453.09</v>
      </c>
      <c r="G481" s="22">
        <v>45342</v>
      </c>
      <c r="H481" s="22">
        <v>45372</v>
      </c>
      <c r="I481" s="16" t="str">
        <f>VLOOKUP(C481,'[1]Отчёт по доставленным'!$C$9:$L$716,10,0)</f>
        <v>отправлено</v>
      </c>
    </row>
    <row r="482" spans="1:9" ht="15" customHeight="1" x14ac:dyDescent="0.25">
      <c r="A482" s="16">
        <v>479</v>
      </c>
      <c r="B482" s="17" t="s">
        <v>1436</v>
      </c>
      <c r="C482" s="18" t="s">
        <v>1437</v>
      </c>
      <c r="D482" s="19" t="s">
        <v>214</v>
      </c>
      <c r="E482" s="20" t="s">
        <v>1438</v>
      </c>
      <c r="F482" s="21">
        <v>1228.01</v>
      </c>
      <c r="G482" s="22">
        <v>45342</v>
      </c>
      <c r="H482" s="22">
        <v>45372</v>
      </c>
      <c r="I482" s="16" t="str">
        <f>VLOOKUP(C482,'[1]Отчёт по доставленным'!$C$9:$L$716,10,0)</f>
        <v>отправлено</v>
      </c>
    </row>
    <row r="483" spans="1:9" ht="15" customHeight="1" x14ac:dyDescent="0.25">
      <c r="A483" s="16">
        <v>480</v>
      </c>
      <c r="B483" s="17" t="s">
        <v>1439</v>
      </c>
      <c r="C483" s="18" t="s">
        <v>1440</v>
      </c>
      <c r="D483" s="19" t="s">
        <v>214</v>
      </c>
      <c r="E483" s="20" t="s">
        <v>845</v>
      </c>
      <c r="F483" s="21">
        <v>1714.58</v>
      </c>
      <c r="G483" s="22">
        <v>45342</v>
      </c>
      <c r="H483" s="22">
        <v>45372</v>
      </c>
      <c r="I483" s="16" t="str">
        <f>VLOOKUP(C483,'[1]Отчёт по доставленным'!$C$9:$L$716,10,0)</f>
        <v>отправлено</v>
      </c>
    </row>
    <row r="484" spans="1:9" ht="15" customHeight="1" x14ac:dyDescent="0.25">
      <c r="A484" s="16">
        <v>481</v>
      </c>
      <c r="B484" s="17" t="s">
        <v>1441</v>
      </c>
      <c r="C484" s="18" t="s">
        <v>1442</v>
      </c>
      <c r="D484" s="19" t="s">
        <v>214</v>
      </c>
      <c r="E484" s="20" t="s">
        <v>1443</v>
      </c>
      <c r="F484" s="21">
        <v>1449.58</v>
      </c>
      <c r="G484" s="22">
        <v>45342</v>
      </c>
      <c r="H484" s="22">
        <v>45372</v>
      </c>
      <c r="I484" s="16" t="str">
        <f>VLOOKUP(C484,'[1]Отчёт по доставленным'!$C$9:$L$716,10,0)</f>
        <v>отправлено</v>
      </c>
    </row>
    <row r="485" spans="1:9" ht="15" customHeight="1" x14ac:dyDescent="0.25">
      <c r="A485" s="16">
        <v>482</v>
      </c>
      <c r="B485" s="17" t="s">
        <v>1444</v>
      </c>
      <c r="C485" s="18" t="s">
        <v>1445</v>
      </c>
      <c r="D485" s="19" t="s">
        <v>214</v>
      </c>
      <c r="E485" s="20" t="s">
        <v>1446</v>
      </c>
      <c r="F485" s="21">
        <v>1881.69</v>
      </c>
      <c r="G485" s="22">
        <v>45342</v>
      </c>
      <c r="H485" s="22">
        <v>45372</v>
      </c>
      <c r="I485" s="16" t="str">
        <f>VLOOKUP(C485,'[1]Отчёт по доставленным'!$C$9:$L$716,10,0)</f>
        <v>отправлено</v>
      </c>
    </row>
    <row r="486" spans="1:9" ht="15" customHeight="1" x14ac:dyDescent="0.25">
      <c r="A486" s="16">
        <v>483</v>
      </c>
      <c r="B486" s="17" t="s">
        <v>1447</v>
      </c>
      <c r="C486" s="18" t="s">
        <v>1448</v>
      </c>
      <c r="D486" s="19" t="s">
        <v>214</v>
      </c>
      <c r="E486" s="20" t="s">
        <v>1449</v>
      </c>
      <c r="F486" s="21">
        <v>1228.01</v>
      </c>
      <c r="G486" s="22">
        <v>45342</v>
      </c>
      <c r="H486" s="22">
        <v>45372</v>
      </c>
      <c r="I486" s="16" t="str">
        <f>VLOOKUP(C486,'[1]Отчёт по доставленным'!$C$9:$L$716,10,0)</f>
        <v>отправлено</v>
      </c>
    </row>
    <row r="487" spans="1:9" ht="15" customHeight="1" x14ac:dyDescent="0.25">
      <c r="A487" s="16">
        <v>484</v>
      </c>
      <c r="B487" s="17" t="s">
        <v>1450</v>
      </c>
      <c r="C487" s="18" t="s">
        <v>1451</v>
      </c>
      <c r="D487" s="19" t="s">
        <v>214</v>
      </c>
      <c r="E487" s="20" t="s">
        <v>1452</v>
      </c>
      <c r="F487" s="21">
        <v>2105.16</v>
      </c>
      <c r="G487" s="22">
        <v>45342</v>
      </c>
      <c r="H487" s="22">
        <v>45372</v>
      </c>
      <c r="I487" s="16" t="str">
        <f>VLOOKUP(C487,'[1]Отчёт по доставленным'!$C$9:$L$716,10,0)</f>
        <v>отправлено</v>
      </c>
    </row>
    <row r="488" spans="1:9" ht="15" customHeight="1" x14ac:dyDescent="0.25">
      <c r="A488" s="16">
        <v>485</v>
      </c>
      <c r="B488" s="17" t="s">
        <v>1453</v>
      </c>
      <c r="C488" s="18" t="s">
        <v>1454</v>
      </c>
      <c r="D488" s="19" t="s">
        <v>214</v>
      </c>
      <c r="E488" s="20" t="s">
        <v>1455</v>
      </c>
      <c r="F488" s="21">
        <v>1562.62</v>
      </c>
      <c r="G488" s="22">
        <v>45342</v>
      </c>
      <c r="H488" s="22">
        <v>45372</v>
      </c>
      <c r="I488" s="16" t="str">
        <f>VLOOKUP(C488,'[1]Отчёт по доставленным'!$C$9:$L$716,10,0)</f>
        <v>не отправлено</v>
      </c>
    </row>
    <row r="489" spans="1:9" ht="15" customHeight="1" x14ac:dyDescent="0.25">
      <c r="A489" s="16">
        <v>486</v>
      </c>
      <c r="B489" s="17" t="s">
        <v>1456</v>
      </c>
      <c r="C489" s="18" t="s">
        <v>1457</v>
      </c>
      <c r="D489" s="19" t="s">
        <v>214</v>
      </c>
      <c r="E489" s="20" t="s">
        <v>1458</v>
      </c>
      <c r="F489" s="21">
        <v>2207.77</v>
      </c>
      <c r="G489" s="22">
        <v>45342</v>
      </c>
      <c r="H489" s="22">
        <v>45372</v>
      </c>
      <c r="I489" s="16" t="str">
        <f>VLOOKUP(C489,'[1]Отчёт по доставленным'!$C$9:$L$716,10,0)</f>
        <v>отправлено</v>
      </c>
    </row>
    <row r="490" spans="1:9" ht="15" customHeight="1" x14ac:dyDescent="0.25">
      <c r="A490" s="16">
        <v>487</v>
      </c>
      <c r="B490" s="17" t="s">
        <v>1459</v>
      </c>
      <c r="C490" s="18" t="s">
        <v>1460</v>
      </c>
      <c r="D490" s="19" t="s">
        <v>214</v>
      </c>
      <c r="E490" s="20" t="s">
        <v>1461</v>
      </c>
      <c r="F490" s="21">
        <v>1241.25</v>
      </c>
      <c r="G490" s="22">
        <v>45342</v>
      </c>
      <c r="H490" s="22">
        <v>45372</v>
      </c>
      <c r="I490" s="16" t="str">
        <f>VLOOKUP(C490,'[1]Отчёт по доставленным'!$C$9:$L$716,10,0)</f>
        <v>отправлено</v>
      </c>
    </row>
    <row r="491" spans="1:9" ht="15" customHeight="1" x14ac:dyDescent="0.25">
      <c r="A491" s="16">
        <v>488</v>
      </c>
      <c r="B491" s="17" t="s">
        <v>1462</v>
      </c>
      <c r="C491" s="18" t="s">
        <v>1463</v>
      </c>
      <c r="D491" s="19" t="s">
        <v>214</v>
      </c>
      <c r="E491" s="20" t="s">
        <v>1464</v>
      </c>
      <c r="F491" s="21">
        <v>1350.48</v>
      </c>
      <c r="G491" s="22">
        <v>45342</v>
      </c>
      <c r="H491" s="22">
        <v>45372</v>
      </c>
      <c r="I491" s="16" t="str">
        <f>VLOOKUP(C491,'[1]Отчёт по доставленным'!$C$9:$L$716,10,0)</f>
        <v>не отправлено</v>
      </c>
    </row>
    <row r="492" spans="1:9" ht="15" customHeight="1" x14ac:dyDescent="0.25">
      <c r="A492" s="16">
        <v>489</v>
      </c>
      <c r="B492" s="17" t="s">
        <v>1465</v>
      </c>
      <c r="C492" s="18" t="s">
        <v>1466</v>
      </c>
      <c r="D492" s="19" t="s">
        <v>214</v>
      </c>
      <c r="E492" s="20" t="s">
        <v>1467</v>
      </c>
      <c r="F492" s="21">
        <v>3161.05</v>
      </c>
      <c r="G492" s="22">
        <v>45342</v>
      </c>
      <c r="H492" s="22">
        <v>45372</v>
      </c>
      <c r="I492" s="16" t="str">
        <f>VLOOKUP(C492,'[1]Отчёт по доставленным'!$C$9:$L$716,10,0)</f>
        <v>отправлено</v>
      </c>
    </row>
    <row r="493" spans="1:9" ht="15" customHeight="1" x14ac:dyDescent="0.25">
      <c r="A493" s="16">
        <v>490</v>
      </c>
      <c r="B493" s="17" t="s">
        <v>1468</v>
      </c>
      <c r="C493" s="18" t="s">
        <v>1469</v>
      </c>
      <c r="D493" s="19" t="s">
        <v>214</v>
      </c>
      <c r="E493" s="20" t="s">
        <v>1470</v>
      </c>
      <c r="F493" s="21">
        <v>3058.44</v>
      </c>
      <c r="G493" s="22">
        <v>45342</v>
      </c>
      <c r="H493" s="22">
        <v>45372</v>
      </c>
      <c r="I493" s="16" t="str">
        <f>VLOOKUP(C493,'[1]Отчёт по доставленным'!$C$9:$L$716,10,0)</f>
        <v>доставлено</v>
      </c>
    </row>
    <row r="494" spans="1:9" ht="15" customHeight="1" x14ac:dyDescent="0.25">
      <c r="A494" s="16">
        <v>491</v>
      </c>
      <c r="B494" s="17" t="s">
        <v>1471</v>
      </c>
      <c r="C494" s="18" t="s">
        <v>1472</v>
      </c>
      <c r="D494" s="19" t="s">
        <v>214</v>
      </c>
      <c r="E494" s="20" t="s">
        <v>1473</v>
      </c>
      <c r="F494" s="21">
        <v>1539.92</v>
      </c>
      <c r="G494" s="22">
        <v>45342</v>
      </c>
      <c r="H494" s="22">
        <v>45372</v>
      </c>
      <c r="I494" s="16" t="str">
        <f>VLOOKUP(C494,'[1]Отчёт по доставленным'!$C$9:$L$716,10,0)</f>
        <v>не отправлено</v>
      </c>
    </row>
    <row r="495" spans="1:9" ht="15" customHeight="1" x14ac:dyDescent="0.25">
      <c r="A495" s="16">
        <v>492</v>
      </c>
      <c r="B495" s="17" t="s">
        <v>1474</v>
      </c>
      <c r="C495" s="18" t="s">
        <v>1475</v>
      </c>
      <c r="D495" s="19" t="s">
        <v>214</v>
      </c>
      <c r="E495" s="20" t="s">
        <v>1476</v>
      </c>
      <c r="F495" s="21">
        <v>2806.65</v>
      </c>
      <c r="G495" s="22">
        <v>45342</v>
      </c>
      <c r="H495" s="22">
        <v>45372</v>
      </c>
      <c r="I495" s="16" t="str">
        <f>VLOOKUP(C495,'[1]Отчёт по доставленным'!$C$9:$L$716,10,0)</f>
        <v>не отправлено</v>
      </c>
    </row>
    <row r="496" spans="1:9" ht="15" customHeight="1" x14ac:dyDescent="0.25">
      <c r="A496" s="16">
        <v>493</v>
      </c>
      <c r="B496" s="17" t="s">
        <v>1477</v>
      </c>
      <c r="C496" s="18" t="s">
        <v>1478</v>
      </c>
      <c r="D496" s="19" t="s">
        <v>214</v>
      </c>
      <c r="E496" s="20" t="s">
        <v>1479</v>
      </c>
      <c r="F496" s="21">
        <v>1737.75</v>
      </c>
      <c r="G496" s="22">
        <v>45342</v>
      </c>
      <c r="H496" s="22">
        <v>45372</v>
      </c>
      <c r="I496" s="16" t="str">
        <f>VLOOKUP(C496,'[1]Отчёт по доставленным'!$C$9:$L$716,10,0)</f>
        <v>отправлено</v>
      </c>
    </row>
    <row r="497" spans="1:9" ht="15" customHeight="1" x14ac:dyDescent="0.25">
      <c r="A497" s="16">
        <v>494</v>
      </c>
      <c r="B497" s="17" t="s">
        <v>1480</v>
      </c>
      <c r="C497" s="18" t="s">
        <v>1481</v>
      </c>
      <c r="D497" s="19" t="s">
        <v>214</v>
      </c>
      <c r="E497" s="20" t="s">
        <v>1482</v>
      </c>
      <c r="F497" s="21">
        <v>1747.68</v>
      </c>
      <c r="G497" s="22">
        <v>45342</v>
      </c>
      <c r="H497" s="22">
        <v>45372</v>
      </c>
      <c r="I497" s="16" t="str">
        <f>VLOOKUP(C497,'[1]Отчёт по доставленным'!$C$9:$L$716,10,0)</f>
        <v>доставлено</v>
      </c>
    </row>
    <row r="498" spans="1:9" ht="15" customHeight="1" x14ac:dyDescent="0.25">
      <c r="A498" s="16">
        <v>495</v>
      </c>
      <c r="B498" s="17" t="s">
        <v>1483</v>
      </c>
      <c r="C498" s="18" t="s">
        <v>1484</v>
      </c>
      <c r="D498" s="19" t="s">
        <v>214</v>
      </c>
      <c r="E498" s="20" t="s">
        <v>1485</v>
      </c>
      <c r="F498" s="21">
        <v>1654.02</v>
      </c>
      <c r="G498" s="22">
        <v>45342</v>
      </c>
      <c r="H498" s="22">
        <v>45372</v>
      </c>
      <c r="I498" s="16" t="str">
        <f>VLOOKUP(C498,'[1]Отчёт по доставленным'!$C$9:$L$716,10,0)</f>
        <v>отправлено</v>
      </c>
    </row>
    <row r="499" spans="1:9" ht="15" customHeight="1" x14ac:dyDescent="0.25">
      <c r="A499" s="16">
        <v>496</v>
      </c>
      <c r="B499" s="17" t="s">
        <v>1486</v>
      </c>
      <c r="C499" s="18" t="s">
        <v>1487</v>
      </c>
      <c r="D499" s="19" t="s">
        <v>214</v>
      </c>
      <c r="E499" s="20" t="s">
        <v>1488</v>
      </c>
      <c r="F499" s="21">
        <v>1942.97</v>
      </c>
      <c r="G499" s="22">
        <v>45342</v>
      </c>
      <c r="H499" s="22">
        <v>45372</v>
      </c>
      <c r="I499" s="16" t="str">
        <f>VLOOKUP(C499,'[1]Отчёт по доставленным'!$C$9:$L$716,10,0)</f>
        <v>отправлено</v>
      </c>
    </row>
    <row r="500" spans="1:9" ht="15" customHeight="1" x14ac:dyDescent="0.25">
      <c r="A500" s="16">
        <v>497</v>
      </c>
      <c r="B500" s="17" t="s">
        <v>1489</v>
      </c>
      <c r="C500" s="18" t="s">
        <v>1490</v>
      </c>
      <c r="D500" s="19" t="s">
        <v>214</v>
      </c>
      <c r="E500" s="20" t="s">
        <v>1491</v>
      </c>
      <c r="F500" s="21">
        <v>1582.18</v>
      </c>
      <c r="G500" s="22">
        <v>45342</v>
      </c>
      <c r="H500" s="22">
        <v>45372</v>
      </c>
      <c r="I500" s="16" t="str">
        <f>VLOOKUP(C500,'[1]Отчёт по доставленным'!$C$9:$L$716,10,0)</f>
        <v>не отправлено</v>
      </c>
    </row>
    <row r="501" spans="1:9" ht="15" customHeight="1" x14ac:dyDescent="0.25">
      <c r="A501" s="16">
        <v>498</v>
      </c>
      <c r="B501" s="17" t="s">
        <v>1492</v>
      </c>
      <c r="C501" s="18" t="s">
        <v>1493</v>
      </c>
      <c r="D501" s="19" t="s">
        <v>214</v>
      </c>
      <c r="E501" s="20" t="s">
        <v>1494</v>
      </c>
      <c r="F501" s="21">
        <v>1259.04</v>
      </c>
      <c r="G501" s="22">
        <v>45342</v>
      </c>
      <c r="H501" s="22">
        <v>45372</v>
      </c>
      <c r="I501" s="16" t="str">
        <f>VLOOKUP(C501,'[1]Отчёт по доставленным'!$C$9:$L$716,10,0)</f>
        <v>доставлено</v>
      </c>
    </row>
    <row r="502" spans="1:9" ht="15" customHeight="1" x14ac:dyDescent="0.25">
      <c r="A502" s="16">
        <v>499</v>
      </c>
      <c r="B502" s="17" t="s">
        <v>1495</v>
      </c>
      <c r="C502" s="18" t="s">
        <v>1496</v>
      </c>
      <c r="D502" s="19" t="s">
        <v>214</v>
      </c>
      <c r="E502" s="20" t="s">
        <v>1497</v>
      </c>
      <c r="F502" s="21">
        <v>1446.22</v>
      </c>
      <c r="G502" s="22">
        <v>45342</v>
      </c>
      <c r="H502" s="22">
        <v>45372</v>
      </c>
      <c r="I502" s="16" t="str">
        <f>VLOOKUP(C502,'[1]Отчёт по доставленным'!$C$9:$L$716,10,0)</f>
        <v>доставлено</v>
      </c>
    </row>
    <row r="503" spans="1:9" ht="15" customHeight="1" x14ac:dyDescent="0.25">
      <c r="A503" s="16">
        <v>500</v>
      </c>
      <c r="B503" s="17" t="s">
        <v>1498</v>
      </c>
      <c r="C503" s="18" t="s">
        <v>1499</v>
      </c>
      <c r="D503" s="19" t="s">
        <v>214</v>
      </c>
      <c r="E503" s="20" t="s">
        <v>1500</v>
      </c>
      <c r="F503" s="21">
        <v>1244.96</v>
      </c>
      <c r="G503" s="22">
        <v>45342</v>
      </c>
      <c r="H503" s="22">
        <v>45372</v>
      </c>
      <c r="I503" s="16" t="str">
        <f>VLOOKUP(C503,'[1]Отчёт по доставленным'!$C$9:$L$716,10,0)</f>
        <v>отправлено</v>
      </c>
    </row>
    <row r="504" spans="1:9" ht="15" customHeight="1" x14ac:dyDescent="0.25">
      <c r="A504" s="16">
        <v>501</v>
      </c>
      <c r="B504" s="17" t="s">
        <v>1501</v>
      </c>
      <c r="C504" s="18" t="s">
        <v>1502</v>
      </c>
      <c r="D504" s="19" t="s">
        <v>214</v>
      </c>
      <c r="E504" s="20" t="s">
        <v>1503</v>
      </c>
      <c r="F504" s="21">
        <v>1962.83</v>
      </c>
      <c r="G504" s="22">
        <v>45342</v>
      </c>
      <c r="H504" s="22">
        <v>45372</v>
      </c>
      <c r="I504" s="16" t="str">
        <f>VLOOKUP(C504,'[1]Отчёт по доставленным'!$C$9:$L$716,10,0)</f>
        <v>отправлено</v>
      </c>
    </row>
    <row r="505" spans="1:9" ht="15" customHeight="1" x14ac:dyDescent="0.25">
      <c r="A505" s="16">
        <v>502</v>
      </c>
      <c r="B505" s="17" t="s">
        <v>1504</v>
      </c>
      <c r="C505" s="18" t="s">
        <v>1505</v>
      </c>
      <c r="D505" s="19" t="s">
        <v>214</v>
      </c>
      <c r="E505" s="20" t="s">
        <v>1506</v>
      </c>
      <c r="F505" s="21">
        <v>1585.94</v>
      </c>
      <c r="G505" s="22">
        <v>45342</v>
      </c>
      <c r="H505" s="22">
        <v>45372</v>
      </c>
      <c r="I505" s="16" t="str">
        <f>VLOOKUP(C505,'[1]Отчёт по доставленным'!$C$9:$L$716,10,0)</f>
        <v>отправлено</v>
      </c>
    </row>
    <row r="506" spans="1:9" ht="15" customHeight="1" x14ac:dyDescent="0.25">
      <c r="A506" s="16">
        <v>503</v>
      </c>
      <c r="B506" s="17" t="s">
        <v>1507</v>
      </c>
      <c r="C506" s="18" t="s">
        <v>1508</v>
      </c>
      <c r="D506" s="19" t="s">
        <v>214</v>
      </c>
      <c r="E506" s="20" t="s">
        <v>1509</v>
      </c>
      <c r="F506" s="21">
        <v>1214.78</v>
      </c>
      <c r="G506" s="22">
        <v>45342</v>
      </c>
      <c r="H506" s="22">
        <v>45372</v>
      </c>
      <c r="I506" s="16" t="str">
        <f>VLOOKUP(C506,'[1]Отчёт по доставленным'!$C$9:$L$716,10,0)</f>
        <v>доставлено</v>
      </c>
    </row>
    <row r="507" spans="1:9" ht="15" customHeight="1" x14ac:dyDescent="0.25">
      <c r="A507" s="16">
        <v>504</v>
      </c>
      <c r="B507" s="17" t="s">
        <v>1510</v>
      </c>
      <c r="C507" s="18" t="s">
        <v>1511</v>
      </c>
      <c r="D507" s="19" t="s">
        <v>214</v>
      </c>
      <c r="E507" s="20" t="s">
        <v>1512</v>
      </c>
      <c r="F507" s="21">
        <v>1856.8</v>
      </c>
      <c r="G507" s="22">
        <v>45342</v>
      </c>
      <c r="H507" s="22">
        <v>45372</v>
      </c>
      <c r="I507" s="16" t="str">
        <f>VLOOKUP(C507,'[1]Отчёт по доставленным'!$C$9:$L$716,10,0)</f>
        <v>не отправлено</v>
      </c>
    </row>
    <row r="508" spans="1:9" ht="15" customHeight="1" x14ac:dyDescent="0.25">
      <c r="A508" s="16">
        <v>505</v>
      </c>
      <c r="B508" s="17" t="s">
        <v>1513</v>
      </c>
      <c r="C508" s="18" t="s">
        <v>1514</v>
      </c>
      <c r="D508" s="19" t="s">
        <v>214</v>
      </c>
      <c r="E508" s="20" t="s">
        <v>1515</v>
      </c>
      <c r="F508" s="21">
        <v>1489.8</v>
      </c>
      <c r="G508" s="22">
        <v>45342</v>
      </c>
      <c r="H508" s="22">
        <v>45372</v>
      </c>
      <c r="I508" s="16" t="str">
        <f>VLOOKUP(C508,'[1]Отчёт по доставленным'!$C$9:$L$716,10,0)</f>
        <v>доставлено</v>
      </c>
    </row>
    <row r="509" spans="1:9" ht="15" customHeight="1" x14ac:dyDescent="0.25">
      <c r="A509" s="16">
        <v>506</v>
      </c>
      <c r="B509" s="17" t="s">
        <v>1516</v>
      </c>
      <c r="C509" s="18" t="s">
        <v>1517</v>
      </c>
      <c r="D509" s="19" t="s">
        <v>214</v>
      </c>
      <c r="E509" s="20" t="s">
        <v>1518</v>
      </c>
      <c r="F509" s="21">
        <v>1410.06</v>
      </c>
      <c r="G509" s="22">
        <v>45342</v>
      </c>
      <c r="H509" s="22">
        <v>45372</v>
      </c>
      <c r="I509" s="16" t="str">
        <f>VLOOKUP(C509,'[1]Отчёт по доставленным'!$C$9:$L$716,10,0)</f>
        <v>отправлено</v>
      </c>
    </row>
    <row r="510" spans="1:9" ht="15" customHeight="1" x14ac:dyDescent="0.25">
      <c r="A510" s="16">
        <v>507</v>
      </c>
      <c r="B510" s="17" t="s">
        <v>1519</v>
      </c>
      <c r="C510" s="18" t="s">
        <v>1520</v>
      </c>
      <c r="D510" s="19" t="s">
        <v>214</v>
      </c>
      <c r="E510" s="20" t="s">
        <v>1521</v>
      </c>
      <c r="F510" s="21">
        <v>1689.07</v>
      </c>
      <c r="G510" s="22">
        <v>45342</v>
      </c>
      <c r="H510" s="22">
        <v>45372</v>
      </c>
      <c r="I510" s="16" t="str">
        <f>VLOOKUP(C510,'[1]Отчёт по доставленным'!$C$9:$L$716,10,0)</f>
        <v>не отправлено</v>
      </c>
    </row>
    <row r="511" spans="1:9" ht="15" customHeight="1" x14ac:dyDescent="0.25">
      <c r="A511" s="16">
        <v>508</v>
      </c>
      <c r="B511" s="17" t="s">
        <v>1522</v>
      </c>
      <c r="C511" s="18" t="s">
        <v>1523</v>
      </c>
      <c r="D511" s="19" t="s">
        <v>214</v>
      </c>
      <c r="E511" s="20" t="s">
        <v>1524</v>
      </c>
      <c r="F511" s="21">
        <v>1750.99</v>
      </c>
      <c r="G511" s="22">
        <v>45342</v>
      </c>
      <c r="H511" s="22">
        <v>45372</v>
      </c>
      <c r="I511" s="16" t="str">
        <f>VLOOKUP(C511,'[1]Отчёт по доставленным'!$C$9:$L$716,10,0)</f>
        <v>доставлено</v>
      </c>
    </row>
    <row r="512" spans="1:9" ht="15" customHeight="1" x14ac:dyDescent="0.25">
      <c r="A512" s="16">
        <v>509</v>
      </c>
      <c r="B512" s="17" t="s">
        <v>1525</v>
      </c>
      <c r="C512" s="18" t="s">
        <v>1526</v>
      </c>
      <c r="D512" s="19" t="s">
        <v>214</v>
      </c>
      <c r="E512" s="20" t="s">
        <v>1527</v>
      </c>
      <c r="F512" s="21">
        <v>1233.94</v>
      </c>
      <c r="G512" s="22">
        <v>45342</v>
      </c>
      <c r="H512" s="22">
        <v>45372</v>
      </c>
      <c r="I512" s="16" t="str">
        <f>VLOOKUP(C512,'[1]Отчёт по доставленным'!$C$9:$L$716,10,0)</f>
        <v>отправлено</v>
      </c>
    </row>
    <row r="513" spans="1:9" ht="15" customHeight="1" x14ac:dyDescent="0.25">
      <c r="A513" s="16">
        <v>510</v>
      </c>
      <c r="B513" s="17" t="s">
        <v>1528</v>
      </c>
      <c r="C513" s="18" t="s">
        <v>1529</v>
      </c>
      <c r="D513" s="19" t="s">
        <v>214</v>
      </c>
      <c r="E513" s="20" t="s">
        <v>1530</v>
      </c>
      <c r="F513" s="21">
        <v>2002.7</v>
      </c>
      <c r="G513" s="22">
        <v>45342</v>
      </c>
      <c r="H513" s="22">
        <v>45372</v>
      </c>
      <c r="I513" s="16" t="str">
        <f>VLOOKUP(C513,'[1]Отчёт по доставленным'!$C$9:$L$716,10,0)</f>
        <v>отправлено</v>
      </c>
    </row>
    <row r="514" spans="1:9" ht="15" customHeight="1" x14ac:dyDescent="0.25">
      <c r="A514" s="16">
        <v>511</v>
      </c>
      <c r="B514" s="17" t="s">
        <v>1531</v>
      </c>
      <c r="C514" s="18" t="s">
        <v>1532</v>
      </c>
      <c r="D514" s="19" t="s">
        <v>214</v>
      </c>
      <c r="E514" s="20" t="s">
        <v>1533</v>
      </c>
      <c r="F514" s="21">
        <v>1402.15</v>
      </c>
      <c r="G514" s="22">
        <v>45342</v>
      </c>
      <c r="H514" s="22">
        <v>45372</v>
      </c>
      <c r="I514" s="16" t="str">
        <f>VLOOKUP(C514,'[1]Отчёт по доставленным'!$C$9:$L$716,10,0)</f>
        <v>отправлено</v>
      </c>
    </row>
    <row r="515" spans="1:9" ht="15" customHeight="1" x14ac:dyDescent="0.25">
      <c r="A515" s="16">
        <v>512</v>
      </c>
      <c r="B515" s="17" t="s">
        <v>1534</v>
      </c>
      <c r="C515" s="18" t="s">
        <v>1535</v>
      </c>
      <c r="D515" s="19" t="s">
        <v>214</v>
      </c>
      <c r="E515" s="20" t="s">
        <v>1536</v>
      </c>
      <c r="F515" s="21">
        <v>2138.2600000000002</v>
      </c>
      <c r="G515" s="22">
        <v>45342</v>
      </c>
      <c r="H515" s="22">
        <v>45372</v>
      </c>
      <c r="I515" s="16" t="str">
        <f>VLOOKUP(C515,'[1]Отчёт по доставленным'!$C$9:$L$716,10,0)</f>
        <v>отправлено</v>
      </c>
    </row>
    <row r="516" spans="1:9" ht="15" customHeight="1" x14ac:dyDescent="0.25">
      <c r="A516" s="16">
        <v>513</v>
      </c>
      <c r="B516" s="17" t="s">
        <v>1537</v>
      </c>
      <c r="C516" s="18" t="s">
        <v>1538</v>
      </c>
      <c r="D516" s="19" t="s">
        <v>214</v>
      </c>
      <c r="E516" s="20" t="s">
        <v>1539</v>
      </c>
      <c r="F516" s="21">
        <v>1904.79</v>
      </c>
      <c r="G516" s="22">
        <v>45342</v>
      </c>
      <c r="H516" s="22">
        <v>45372</v>
      </c>
      <c r="I516" s="16" t="str">
        <f>VLOOKUP(C516,'[1]Отчёт по доставленным'!$C$9:$L$716,10,0)</f>
        <v>отправлено</v>
      </c>
    </row>
    <row r="517" spans="1:9" ht="15" customHeight="1" x14ac:dyDescent="0.25">
      <c r="A517" s="16">
        <v>514</v>
      </c>
      <c r="B517" s="17" t="s">
        <v>1540</v>
      </c>
      <c r="C517" s="18" t="s">
        <v>1541</v>
      </c>
      <c r="D517" s="19" t="s">
        <v>214</v>
      </c>
      <c r="E517" s="20" t="s">
        <v>1542</v>
      </c>
      <c r="F517" s="21">
        <v>1784.09</v>
      </c>
      <c r="G517" s="22">
        <v>45342</v>
      </c>
      <c r="H517" s="22">
        <v>45372</v>
      </c>
      <c r="I517" s="16" t="str">
        <f>VLOOKUP(C517,'[1]Отчёт по доставленным'!$C$9:$L$716,10,0)</f>
        <v>отправлено</v>
      </c>
    </row>
    <row r="518" spans="1:9" ht="15" customHeight="1" x14ac:dyDescent="0.25">
      <c r="A518" s="16">
        <v>515</v>
      </c>
      <c r="B518" s="17" t="s">
        <v>1543</v>
      </c>
      <c r="C518" s="18" t="s">
        <v>1544</v>
      </c>
      <c r="D518" s="19" t="s">
        <v>214</v>
      </c>
      <c r="E518" s="20" t="s">
        <v>1545</v>
      </c>
      <c r="F518" s="21">
        <v>1519.29</v>
      </c>
      <c r="G518" s="22">
        <v>45342</v>
      </c>
      <c r="H518" s="22">
        <v>45372</v>
      </c>
      <c r="I518" s="16" t="str">
        <f>VLOOKUP(C518,'[1]Отчёт по доставленным'!$C$9:$L$716,10,0)</f>
        <v>не отправлено</v>
      </c>
    </row>
    <row r="519" spans="1:9" ht="15" customHeight="1" x14ac:dyDescent="0.25">
      <c r="A519" s="16">
        <v>516</v>
      </c>
      <c r="B519" s="17" t="s">
        <v>1546</v>
      </c>
      <c r="C519" s="18" t="s">
        <v>1547</v>
      </c>
      <c r="D519" s="19" t="s">
        <v>214</v>
      </c>
      <c r="E519" s="20" t="s">
        <v>1548</v>
      </c>
      <c r="F519" s="21">
        <v>1337.24</v>
      </c>
      <c r="G519" s="22">
        <v>45342</v>
      </c>
      <c r="H519" s="22">
        <v>45372</v>
      </c>
      <c r="I519" s="16" t="str">
        <f>VLOOKUP(C519,'[1]Отчёт по доставленным'!$C$9:$L$716,10,0)</f>
        <v>доставлено</v>
      </c>
    </row>
    <row r="520" spans="1:9" ht="15" customHeight="1" x14ac:dyDescent="0.25">
      <c r="A520" s="16">
        <v>517</v>
      </c>
      <c r="B520" s="17" t="s">
        <v>1549</v>
      </c>
      <c r="C520" s="18" t="s">
        <v>1550</v>
      </c>
      <c r="D520" s="19" t="s">
        <v>214</v>
      </c>
      <c r="E520" s="20" t="s">
        <v>1551</v>
      </c>
      <c r="F520" s="21">
        <v>1466.33</v>
      </c>
      <c r="G520" s="22">
        <v>45342</v>
      </c>
      <c r="H520" s="22">
        <v>45372</v>
      </c>
      <c r="I520" s="16" t="str">
        <f>VLOOKUP(C520,'[1]Отчёт по доставленным'!$C$9:$L$716,10,0)</f>
        <v>отправлено</v>
      </c>
    </row>
    <row r="521" spans="1:9" ht="15" customHeight="1" x14ac:dyDescent="0.25">
      <c r="A521" s="16">
        <v>518</v>
      </c>
      <c r="B521" s="17" t="s">
        <v>1552</v>
      </c>
      <c r="C521" s="18" t="s">
        <v>1553</v>
      </c>
      <c r="D521" s="19" t="s">
        <v>214</v>
      </c>
      <c r="E521" s="20" t="s">
        <v>1554</v>
      </c>
      <c r="F521" s="21">
        <v>1798.97</v>
      </c>
      <c r="G521" s="22">
        <v>45342</v>
      </c>
      <c r="H521" s="22">
        <v>45372</v>
      </c>
      <c r="I521" s="16" t="str">
        <f>VLOOKUP(C521,'[1]Отчёт по доставленным'!$C$9:$L$716,10,0)</f>
        <v>отправлено</v>
      </c>
    </row>
    <row r="522" spans="1:9" ht="15" customHeight="1" x14ac:dyDescent="0.25">
      <c r="A522" s="16">
        <v>519</v>
      </c>
      <c r="B522" s="17" t="s">
        <v>1555</v>
      </c>
      <c r="C522" s="18" t="s">
        <v>1556</v>
      </c>
      <c r="D522" s="19" t="s">
        <v>214</v>
      </c>
      <c r="E522" s="20" t="s">
        <v>1557</v>
      </c>
      <c r="F522" s="21">
        <v>1578.99</v>
      </c>
      <c r="G522" s="22">
        <v>45342</v>
      </c>
      <c r="H522" s="22">
        <v>45372</v>
      </c>
      <c r="I522" s="16" t="str">
        <f>VLOOKUP(C522,'[1]Отчёт по доставленным'!$C$9:$L$716,10,0)</f>
        <v>отправлено</v>
      </c>
    </row>
    <row r="523" spans="1:9" ht="15" customHeight="1" x14ac:dyDescent="0.25">
      <c r="A523" s="16">
        <v>520</v>
      </c>
      <c r="B523" s="17" t="s">
        <v>1558</v>
      </c>
      <c r="C523" s="18" t="s">
        <v>1559</v>
      </c>
      <c r="D523" s="19" t="s">
        <v>214</v>
      </c>
      <c r="E523" s="20" t="s">
        <v>1560</v>
      </c>
      <c r="F523" s="21">
        <v>1697.21</v>
      </c>
      <c r="G523" s="22">
        <v>45342</v>
      </c>
      <c r="H523" s="22">
        <v>45372</v>
      </c>
      <c r="I523" s="16" t="str">
        <f>VLOOKUP(C523,'[1]Отчёт по доставленным'!$C$9:$L$716,10,0)</f>
        <v>отправлено</v>
      </c>
    </row>
    <row r="524" spans="1:9" ht="15" customHeight="1" x14ac:dyDescent="0.25">
      <c r="A524" s="16">
        <v>521</v>
      </c>
      <c r="B524" s="17" t="s">
        <v>1561</v>
      </c>
      <c r="C524" s="18" t="s">
        <v>1562</v>
      </c>
      <c r="D524" s="19" t="s">
        <v>214</v>
      </c>
      <c r="E524" s="20" t="s">
        <v>1563</v>
      </c>
      <c r="F524" s="21">
        <v>1787.4</v>
      </c>
      <c r="G524" s="22">
        <v>45342</v>
      </c>
      <c r="H524" s="22">
        <v>45372</v>
      </c>
      <c r="I524" s="16" t="str">
        <f>VLOOKUP(C524,'[1]Отчёт по доставленным'!$C$9:$L$716,10,0)</f>
        <v>отправлено</v>
      </c>
    </row>
    <row r="525" spans="1:9" ht="15" customHeight="1" x14ac:dyDescent="0.25">
      <c r="A525" s="16">
        <v>522</v>
      </c>
      <c r="B525" s="17" t="s">
        <v>1564</v>
      </c>
      <c r="C525" s="18" t="s">
        <v>1565</v>
      </c>
      <c r="D525" s="19" t="s">
        <v>214</v>
      </c>
      <c r="E525" s="20" t="s">
        <v>1566</v>
      </c>
      <c r="F525" s="21">
        <v>1581.72</v>
      </c>
      <c r="G525" s="22">
        <v>45342</v>
      </c>
      <c r="H525" s="22">
        <v>45372</v>
      </c>
      <c r="I525" s="16" t="str">
        <f>VLOOKUP(C525,'[1]Отчёт по доставленным'!$C$9:$L$716,10,0)</f>
        <v>не отправлено</v>
      </c>
    </row>
    <row r="526" spans="1:9" ht="15" customHeight="1" x14ac:dyDescent="0.25">
      <c r="A526" s="16">
        <v>523</v>
      </c>
      <c r="B526" s="17" t="s">
        <v>1567</v>
      </c>
      <c r="C526" s="18" t="s">
        <v>1568</v>
      </c>
      <c r="D526" s="19" t="s">
        <v>214</v>
      </c>
      <c r="E526" s="20" t="s">
        <v>1569</v>
      </c>
      <c r="F526" s="21">
        <v>1561.8</v>
      </c>
      <c r="G526" s="22">
        <v>45342</v>
      </c>
      <c r="H526" s="22">
        <v>45372</v>
      </c>
      <c r="I526" s="16" t="str">
        <f>VLOOKUP(C526,'[1]Отчёт по доставленным'!$C$9:$L$716,10,0)</f>
        <v>отправлено</v>
      </c>
    </row>
    <row r="527" spans="1:9" ht="15" customHeight="1" x14ac:dyDescent="0.25">
      <c r="A527" s="16">
        <v>524</v>
      </c>
      <c r="B527" s="17" t="s">
        <v>1570</v>
      </c>
      <c r="C527" s="18" t="s">
        <v>1571</v>
      </c>
      <c r="D527" s="19" t="s">
        <v>214</v>
      </c>
      <c r="E527" s="20" t="s">
        <v>1572</v>
      </c>
      <c r="F527" s="21">
        <v>1554.24</v>
      </c>
      <c r="G527" s="22">
        <v>45342</v>
      </c>
      <c r="H527" s="22">
        <v>45372</v>
      </c>
      <c r="I527" s="16" t="str">
        <f>VLOOKUP(C527,'[1]Отчёт по доставленным'!$C$9:$L$716,10,0)</f>
        <v>отправлено</v>
      </c>
    </row>
    <row r="528" spans="1:9" ht="15" customHeight="1" x14ac:dyDescent="0.25">
      <c r="A528" s="16">
        <v>525</v>
      </c>
      <c r="B528" s="17" t="s">
        <v>1573</v>
      </c>
      <c r="C528" s="18" t="s">
        <v>1574</v>
      </c>
      <c r="D528" s="19" t="s">
        <v>214</v>
      </c>
      <c r="E528" s="20" t="s">
        <v>1575</v>
      </c>
      <c r="F528" s="21">
        <v>1204.81</v>
      </c>
      <c r="G528" s="22">
        <v>45342</v>
      </c>
      <c r="H528" s="22">
        <v>45372</v>
      </c>
      <c r="I528" s="16" t="str">
        <f>VLOOKUP(C528,'[1]Отчёт по доставленным'!$C$9:$L$716,10,0)</f>
        <v>отправлено</v>
      </c>
    </row>
    <row r="529" spans="1:9" ht="15" customHeight="1" x14ac:dyDescent="0.25">
      <c r="A529" s="16">
        <v>526</v>
      </c>
      <c r="B529" s="17" t="s">
        <v>1576</v>
      </c>
      <c r="C529" s="18" t="s">
        <v>1577</v>
      </c>
      <c r="D529" s="19" t="s">
        <v>214</v>
      </c>
      <c r="E529" s="20" t="s">
        <v>1578</v>
      </c>
      <c r="F529" s="21">
        <v>1446.47</v>
      </c>
      <c r="G529" s="22">
        <v>45342</v>
      </c>
      <c r="H529" s="22">
        <v>45372</v>
      </c>
      <c r="I529" s="16" t="str">
        <f>VLOOKUP(C529,'[1]Отчёт по доставленным'!$C$9:$L$716,10,0)</f>
        <v>отправлено</v>
      </c>
    </row>
    <row r="530" spans="1:9" ht="15" customHeight="1" x14ac:dyDescent="0.25">
      <c r="A530" s="16">
        <v>527</v>
      </c>
      <c r="B530" s="17" t="s">
        <v>1579</v>
      </c>
      <c r="C530" s="18" t="s">
        <v>1580</v>
      </c>
      <c r="D530" s="19" t="s">
        <v>214</v>
      </c>
      <c r="E530" s="20" t="s">
        <v>1581</v>
      </c>
      <c r="F530" s="21">
        <v>1818.18</v>
      </c>
      <c r="G530" s="22">
        <v>45342</v>
      </c>
      <c r="H530" s="22">
        <v>45372</v>
      </c>
      <c r="I530" s="16" t="str">
        <f>VLOOKUP(C530,'[1]Отчёт по доставленным'!$C$9:$L$716,10,0)</f>
        <v>отправлено</v>
      </c>
    </row>
    <row r="531" spans="1:9" ht="15" customHeight="1" x14ac:dyDescent="0.25">
      <c r="A531" s="16">
        <v>528</v>
      </c>
      <c r="B531" s="17" t="s">
        <v>1582</v>
      </c>
      <c r="C531" s="18" t="s">
        <v>1583</v>
      </c>
      <c r="D531" s="19" t="s">
        <v>214</v>
      </c>
      <c r="E531" s="20" t="s">
        <v>1584</v>
      </c>
      <c r="F531" s="21">
        <v>1868.37</v>
      </c>
      <c r="G531" s="22">
        <v>45342</v>
      </c>
      <c r="H531" s="22">
        <v>45372</v>
      </c>
      <c r="I531" s="16" t="str">
        <f>VLOOKUP(C531,'[1]Отчёт по доставленным'!$C$9:$L$716,10,0)</f>
        <v>доставлено</v>
      </c>
    </row>
    <row r="532" spans="1:9" ht="15" customHeight="1" x14ac:dyDescent="0.25">
      <c r="A532" s="16">
        <v>529</v>
      </c>
      <c r="B532" s="17" t="s">
        <v>1585</v>
      </c>
      <c r="C532" s="18" t="s">
        <v>1586</v>
      </c>
      <c r="D532" s="19" t="s">
        <v>214</v>
      </c>
      <c r="E532" s="20" t="s">
        <v>1587</v>
      </c>
      <c r="F532" s="21">
        <v>1346.53</v>
      </c>
      <c r="G532" s="22">
        <v>45342</v>
      </c>
      <c r="H532" s="22">
        <v>45372</v>
      </c>
      <c r="I532" s="16" t="str">
        <f>VLOOKUP(C532,'[1]Отчёт по доставленным'!$C$9:$L$716,10,0)</f>
        <v>отправлено</v>
      </c>
    </row>
    <row r="533" spans="1:9" ht="15" customHeight="1" x14ac:dyDescent="0.25">
      <c r="A533" s="16">
        <v>530</v>
      </c>
      <c r="B533" s="17" t="s">
        <v>1588</v>
      </c>
      <c r="C533" s="18" t="s">
        <v>1589</v>
      </c>
      <c r="D533" s="19" t="s">
        <v>214</v>
      </c>
      <c r="E533" s="20" t="s">
        <v>1590</v>
      </c>
      <c r="F533" s="21">
        <v>1310.6300000000001</v>
      </c>
      <c r="G533" s="22">
        <v>45342</v>
      </c>
      <c r="H533" s="22">
        <v>45372</v>
      </c>
      <c r="I533" s="16" t="str">
        <f>VLOOKUP(C533,'[1]Отчёт по доставленным'!$C$9:$L$716,10,0)</f>
        <v>не отправлено</v>
      </c>
    </row>
    <row r="534" spans="1:9" ht="15" customHeight="1" x14ac:dyDescent="0.25">
      <c r="A534" s="16">
        <v>531</v>
      </c>
      <c r="B534" s="17" t="s">
        <v>1591</v>
      </c>
      <c r="C534" s="18" t="s">
        <v>1592</v>
      </c>
      <c r="D534" s="19" t="s">
        <v>214</v>
      </c>
      <c r="E534" s="20" t="s">
        <v>1186</v>
      </c>
      <c r="F534" s="21">
        <v>2490.59</v>
      </c>
      <c r="G534" s="22">
        <v>45342</v>
      </c>
      <c r="H534" s="22">
        <v>45372</v>
      </c>
      <c r="I534" s="16" t="str">
        <f>VLOOKUP(C534,'[1]Отчёт по доставленным'!$C$9:$L$716,10,0)</f>
        <v>доставлено</v>
      </c>
    </row>
    <row r="535" spans="1:9" ht="15" customHeight="1" x14ac:dyDescent="0.25">
      <c r="A535" s="16">
        <v>532</v>
      </c>
      <c r="B535" s="17" t="s">
        <v>1593</v>
      </c>
      <c r="C535" s="18" t="s">
        <v>1594</v>
      </c>
      <c r="D535" s="19" t="s">
        <v>214</v>
      </c>
      <c r="E535" s="20" t="s">
        <v>1595</v>
      </c>
      <c r="F535" s="21">
        <v>1423.29</v>
      </c>
      <c r="G535" s="22">
        <v>45342</v>
      </c>
      <c r="H535" s="22">
        <v>45372</v>
      </c>
      <c r="I535" s="16" t="str">
        <f>VLOOKUP(C535,'[1]Отчёт по доставленным'!$C$9:$L$716,10,0)</f>
        <v>отправлено</v>
      </c>
    </row>
    <row r="536" spans="1:9" ht="15" customHeight="1" x14ac:dyDescent="0.25">
      <c r="A536" s="16">
        <v>533</v>
      </c>
      <c r="B536" s="17" t="s">
        <v>1596</v>
      </c>
      <c r="C536" s="18" t="s">
        <v>1597</v>
      </c>
      <c r="D536" s="19" t="s">
        <v>214</v>
      </c>
      <c r="E536" s="20" t="s">
        <v>1598</v>
      </c>
      <c r="F536" s="21">
        <v>1358.16</v>
      </c>
      <c r="G536" s="22">
        <v>45342</v>
      </c>
      <c r="H536" s="22">
        <v>45372</v>
      </c>
      <c r="I536" s="16" t="str">
        <f>VLOOKUP(C536,'[1]Отчёт по доставленным'!$C$9:$L$716,10,0)</f>
        <v>доставлено</v>
      </c>
    </row>
    <row r="537" spans="1:9" ht="15" customHeight="1" x14ac:dyDescent="0.25">
      <c r="A537" s="16">
        <v>534</v>
      </c>
      <c r="B537" s="17" t="s">
        <v>1599</v>
      </c>
      <c r="C537" s="18" t="s">
        <v>1600</v>
      </c>
      <c r="D537" s="19" t="s">
        <v>214</v>
      </c>
      <c r="E537" s="20" t="s">
        <v>1601</v>
      </c>
      <c r="F537" s="21">
        <v>1886.7</v>
      </c>
      <c r="G537" s="22">
        <v>45342</v>
      </c>
      <c r="H537" s="22">
        <v>45372</v>
      </c>
      <c r="I537" s="16" t="str">
        <f>VLOOKUP(C537,'[1]Отчёт по доставленным'!$C$9:$L$716,10,0)</f>
        <v>отправлено</v>
      </c>
    </row>
    <row r="538" spans="1:9" ht="15" customHeight="1" x14ac:dyDescent="0.25">
      <c r="A538" s="16">
        <v>535</v>
      </c>
      <c r="B538" s="17" t="s">
        <v>1602</v>
      </c>
      <c r="C538" s="18" t="s">
        <v>1603</v>
      </c>
      <c r="D538" s="19" t="s">
        <v>214</v>
      </c>
      <c r="E538" s="20" t="s">
        <v>1604</v>
      </c>
      <c r="F538" s="21">
        <v>1428.42</v>
      </c>
      <c r="G538" s="22">
        <v>45342</v>
      </c>
      <c r="H538" s="22">
        <v>45372</v>
      </c>
      <c r="I538" s="16" t="str">
        <f>VLOOKUP(C538,'[1]Отчёт по доставленным'!$C$9:$L$716,10,0)</f>
        <v>не отправлено</v>
      </c>
    </row>
    <row r="539" spans="1:9" ht="15" customHeight="1" x14ac:dyDescent="0.25">
      <c r="A539" s="16">
        <v>536</v>
      </c>
      <c r="B539" s="17" t="s">
        <v>1605</v>
      </c>
      <c r="C539" s="18" t="s">
        <v>1606</v>
      </c>
      <c r="D539" s="19" t="s">
        <v>214</v>
      </c>
      <c r="E539" s="20" t="s">
        <v>1607</v>
      </c>
      <c r="F539" s="21">
        <v>2020.11</v>
      </c>
      <c r="G539" s="22">
        <v>45342</v>
      </c>
      <c r="H539" s="22">
        <v>45372</v>
      </c>
      <c r="I539" s="16" t="str">
        <f>VLOOKUP(C539,'[1]Отчёт по доставленным'!$C$9:$L$716,10,0)</f>
        <v>не отправлено</v>
      </c>
    </row>
    <row r="540" spans="1:9" ht="15" customHeight="1" x14ac:dyDescent="0.25">
      <c r="A540" s="16">
        <v>537</v>
      </c>
      <c r="B540" s="17" t="s">
        <v>1608</v>
      </c>
      <c r="C540" s="18" t="s">
        <v>1609</v>
      </c>
      <c r="D540" s="19" t="s">
        <v>214</v>
      </c>
      <c r="E540" s="20" t="s">
        <v>1610</v>
      </c>
      <c r="F540" s="21">
        <v>1946.66</v>
      </c>
      <c r="G540" s="22">
        <v>45342</v>
      </c>
      <c r="H540" s="22">
        <v>45372</v>
      </c>
      <c r="I540" s="16" t="str">
        <f>VLOOKUP(C540,'[1]Отчёт по доставленным'!$C$9:$L$716,10,0)</f>
        <v>отправлено</v>
      </c>
    </row>
    <row r="541" spans="1:9" ht="15" customHeight="1" x14ac:dyDescent="0.25">
      <c r="A541" s="16">
        <v>538</v>
      </c>
      <c r="B541" s="17" t="s">
        <v>1611</v>
      </c>
      <c r="C541" s="18" t="s">
        <v>1612</v>
      </c>
      <c r="D541" s="19" t="s">
        <v>214</v>
      </c>
      <c r="E541" s="20" t="s">
        <v>1613</v>
      </c>
      <c r="F541" s="21">
        <v>1662.86</v>
      </c>
      <c r="G541" s="22">
        <v>45342</v>
      </c>
      <c r="H541" s="22">
        <v>45372</v>
      </c>
      <c r="I541" s="16" t="str">
        <f>VLOOKUP(C541,'[1]Отчёт по доставленным'!$C$9:$L$716,10,0)</f>
        <v>отправлено</v>
      </c>
    </row>
    <row r="542" spans="1:9" ht="15" customHeight="1" x14ac:dyDescent="0.25">
      <c r="A542" s="16">
        <v>539</v>
      </c>
      <c r="B542" s="17" t="s">
        <v>1614</v>
      </c>
      <c r="C542" s="18" t="s">
        <v>1615</v>
      </c>
      <c r="D542" s="19" t="s">
        <v>214</v>
      </c>
      <c r="E542" s="20" t="s">
        <v>1616</v>
      </c>
      <c r="F542" s="21">
        <v>1779.11</v>
      </c>
      <c r="G542" s="22">
        <v>45342</v>
      </c>
      <c r="H542" s="22">
        <v>45372</v>
      </c>
      <c r="I542" s="16" t="str">
        <f>VLOOKUP(C542,'[1]Отчёт по доставленным'!$C$9:$L$716,10,0)</f>
        <v>отправлено</v>
      </c>
    </row>
    <row r="543" spans="1:9" ht="15" customHeight="1" x14ac:dyDescent="0.25">
      <c r="A543" s="16">
        <v>540</v>
      </c>
      <c r="B543" s="17" t="s">
        <v>1617</v>
      </c>
      <c r="C543" s="18" t="s">
        <v>1618</v>
      </c>
      <c r="D543" s="19" t="s">
        <v>214</v>
      </c>
      <c r="E543" s="20" t="s">
        <v>1619</v>
      </c>
      <c r="F543" s="21">
        <v>1492.97</v>
      </c>
      <c r="G543" s="22">
        <v>45342</v>
      </c>
      <c r="H543" s="22">
        <v>45372</v>
      </c>
      <c r="I543" s="16" t="str">
        <f>VLOOKUP(C543,'[1]Отчёт по доставленным'!$C$9:$L$716,10,0)</f>
        <v>не отправлено</v>
      </c>
    </row>
    <row r="544" spans="1:9" ht="15" customHeight="1" x14ac:dyDescent="0.25">
      <c r="A544" s="16">
        <v>541</v>
      </c>
      <c r="B544" s="17" t="s">
        <v>1620</v>
      </c>
      <c r="C544" s="18" t="s">
        <v>1621</v>
      </c>
      <c r="D544" s="19" t="s">
        <v>214</v>
      </c>
      <c r="E544" s="20" t="s">
        <v>1622</v>
      </c>
      <c r="F544" s="21">
        <v>2324.2600000000002</v>
      </c>
      <c r="G544" s="22">
        <v>45342</v>
      </c>
      <c r="H544" s="22">
        <v>45372</v>
      </c>
      <c r="I544" s="16" t="str">
        <f>VLOOKUP(C544,'[1]Отчёт по доставленным'!$C$9:$L$716,10,0)</f>
        <v>не отправлено</v>
      </c>
    </row>
    <row r="545" spans="1:9" ht="15" customHeight="1" x14ac:dyDescent="0.25">
      <c r="A545" s="16">
        <v>542</v>
      </c>
      <c r="B545" s="17" t="s">
        <v>1623</v>
      </c>
      <c r="C545" s="18" t="s">
        <v>1624</v>
      </c>
      <c r="D545" s="19" t="s">
        <v>214</v>
      </c>
      <c r="E545" s="20" t="s">
        <v>1625</v>
      </c>
      <c r="F545" s="21">
        <v>1510.24</v>
      </c>
      <c r="G545" s="22">
        <v>45342</v>
      </c>
      <c r="H545" s="22">
        <v>45372</v>
      </c>
      <c r="I545" s="16" t="str">
        <f>VLOOKUP(C545,'[1]Отчёт по доставленным'!$C$9:$L$716,10,0)</f>
        <v>отправлено</v>
      </c>
    </row>
    <row r="546" spans="1:9" ht="15" customHeight="1" x14ac:dyDescent="0.25">
      <c r="A546" s="16">
        <v>543</v>
      </c>
      <c r="B546" s="17" t="s">
        <v>1626</v>
      </c>
      <c r="C546" s="18" t="s">
        <v>1627</v>
      </c>
      <c r="D546" s="19" t="s">
        <v>214</v>
      </c>
      <c r="E546" s="20" t="s">
        <v>1628</v>
      </c>
      <c r="F546" s="21">
        <v>1863.53</v>
      </c>
      <c r="G546" s="22">
        <v>45342</v>
      </c>
      <c r="H546" s="22">
        <v>45372</v>
      </c>
      <c r="I546" s="16" t="str">
        <f>VLOOKUP(C546,'[1]Отчёт по доставленным'!$C$9:$L$716,10,0)</f>
        <v>отправлено</v>
      </c>
    </row>
    <row r="547" spans="1:9" ht="15" customHeight="1" x14ac:dyDescent="0.25">
      <c r="A547" s="16">
        <v>544</v>
      </c>
      <c r="B547" s="17" t="s">
        <v>1629</v>
      </c>
      <c r="C547" s="18" t="s">
        <v>1630</v>
      </c>
      <c r="D547" s="19" t="s">
        <v>214</v>
      </c>
      <c r="E547" s="20" t="s">
        <v>1631</v>
      </c>
      <c r="F547" s="21">
        <v>2177.98</v>
      </c>
      <c r="G547" s="22">
        <v>45342</v>
      </c>
      <c r="H547" s="22">
        <v>45372</v>
      </c>
      <c r="I547" s="16" t="str">
        <f>VLOOKUP(C547,'[1]Отчёт по доставленным'!$C$9:$L$716,10,0)</f>
        <v>доставлено</v>
      </c>
    </row>
    <row r="548" spans="1:9" ht="15" customHeight="1" x14ac:dyDescent="0.25">
      <c r="A548" s="16">
        <v>545</v>
      </c>
      <c r="B548" s="17" t="s">
        <v>1632</v>
      </c>
      <c r="C548" s="18" t="s">
        <v>1633</v>
      </c>
      <c r="D548" s="19" t="s">
        <v>214</v>
      </c>
      <c r="E548" s="20" t="s">
        <v>1634</v>
      </c>
      <c r="F548" s="21">
        <v>2373.5300000000002</v>
      </c>
      <c r="G548" s="22">
        <v>45342</v>
      </c>
      <c r="H548" s="22">
        <v>45372</v>
      </c>
      <c r="I548" s="16" t="str">
        <f>VLOOKUP(C548,'[1]Отчёт по доставленным'!$C$9:$L$716,10,0)</f>
        <v>отправлено</v>
      </c>
    </row>
    <row r="549" spans="1:9" ht="15" customHeight="1" x14ac:dyDescent="0.25">
      <c r="A549" s="16">
        <v>546</v>
      </c>
      <c r="B549" s="17" t="s">
        <v>1635</v>
      </c>
      <c r="C549" s="18" t="s">
        <v>1636</v>
      </c>
      <c r="D549" s="19" t="s">
        <v>214</v>
      </c>
      <c r="E549" s="20" t="s">
        <v>1637</v>
      </c>
      <c r="F549" s="21">
        <v>1611.44</v>
      </c>
      <c r="G549" s="22">
        <v>45342</v>
      </c>
      <c r="H549" s="22">
        <v>45372</v>
      </c>
      <c r="I549" s="16" t="str">
        <f>VLOOKUP(C549,'[1]Отчёт по доставленным'!$C$9:$L$716,10,0)</f>
        <v>не отправлено</v>
      </c>
    </row>
    <row r="550" spans="1:9" ht="15" customHeight="1" x14ac:dyDescent="0.25">
      <c r="A550" s="16">
        <v>547</v>
      </c>
      <c r="B550" s="17" t="s">
        <v>1638</v>
      </c>
      <c r="C550" s="18" t="s">
        <v>1639</v>
      </c>
      <c r="D550" s="19" t="s">
        <v>214</v>
      </c>
      <c r="E550" s="20" t="s">
        <v>1569</v>
      </c>
      <c r="F550" s="21">
        <v>1247.8699999999999</v>
      </c>
      <c r="G550" s="22">
        <v>45342</v>
      </c>
      <c r="H550" s="22">
        <v>45372</v>
      </c>
      <c r="I550" s="16" t="str">
        <f>VLOOKUP(C550,'[1]Отчёт по доставленным'!$C$9:$L$716,10,0)</f>
        <v>доставлено</v>
      </c>
    </row>
    <row r="551" spans="1:9" ht="15" customHeight="1" x14ac:dyDescent="0.25">
      <c r="A551" s="16">
        <v>548</v>
      </c>
      <c r="B551" s="17" t="s">
        <v>1640</v>
      </c>
      <c r="C551" s="18" t="s">
        <v>1641</v>
      </c>
      <c r="D551" s="19" t="s">
        <v>214</v>
      </c>
      <c r="E551" s="20" t="s">
        <v>1642</v>
      </c>
      <c r="F551" s="21">
        <v>1280.97</v>
      </c>
      <c r="G551" s="22">
        <v>45342</v>
      </c>
      <c r="H551" s="22">
        <v>45372</v>
      </c>
      <c r="I551" s="16" t="str">
        <f>VLOOKUP(C551,'[1]Отчёт по доставленным'!$C$9:$L$716,10,0)</f>
        <v>не отправлено</v>
      </c>
    </row>
    <row r="552" spans="1:9" ht="15" customHeight="1" x14ac:dyDescent="0.25">
      <c r="A552" s="16">
        <v>549</v>
      </c>
      <c r="B552" s="17" t="s">
        <v>1643</v>
      </c>
      <c r="C552" s="18" t="s">
        <v>1644</v>
      </c>
      <c r="D552" s="19" t="s">
        <v>214</v>
      </c>
      <c r="E552" s="20" t="s">
        <v>1645</v>
      </c>
      <c r="F552" s="21">
        <v>1405.19</v>
      </c>
      <c r="G552" s="22">
        <v>45342</v>
      </c>
      <c r="H552" s="22">
        <v>45372</v>
      </c>
      <c r="I552" s="16" t="str">
        <f>VLOOKUP(C552,'[1]Отчёт по доставленным'!$C$9:$L$716,10,0)</f>
        <v>доставлено</v>
      </c>
    </row>
    <row r="553" spans="1:9" ht="15" customHeight="1" x14ac:dyDescent="0.25">
      <c r="A553" s="16">
        <v>550</v>
      </c>
      <c r="B553" s="17" t="s">
        <v>1646</v>
      </c>
      <c r="C553" s="18" t="s">
        <v>1647</v>
      </c>
      <c r="D553" s="19" t="s">
        <v>214</v>
      </c>
      <c r="E553" s="20" t="s">
        <v>1648</v>
      </c>
      <c r="F553" s="21">
        <v>1813.72</v>
      </c>
      <c r="G553" s="22">
        <v>45342</v>
      </c>
      <c r="H553" s="22">
        <v>45372</v>
      </c>
      <c r="I553" s="16" t="str">
        <f>VLOOKUP(C553,'[1]Отчёт по доставленным'!$C$9:$L$716,10,0)</f>
        <v>отправлено</v>
      </c>
    </row>
    <row r="554" spans="1:9" ht="15" customHeight="1" x14ac:dyDescent="0.25">
      <c r="A554" s="16">
        <v>551</v>
      </c>
      <c r="B554" s="17" t="s">
        <v>1649</v>
      </c>
      <c r="C554" s="18" t="s">
        <v>1650</v>
      </c>
      <c r="D554" s="19" t="s">
        <v>214</v>
      </c>
      <c r="E554" s="20" t="s">
        <v>1581</v>
      </c>
      <c r="F554" s="21">
        <v>2204.46</v>
      </c>
      <c r="G554" s="22">
        <v>45342</v>
      </c>
      <c r="H554" s="22">
        <v>45372</v>
      </c>
      <c r="I554" s="16" t="str">
        <f>VLOOKUP(C554,'[1]Отчёт по доставленным'!$C$9:$L$716,10,0)</f>
        <v>отправлено</v>
      </c>
    </row>
    <row r="555" spans="1:9" ht="15" customHeight="1" x14ac:dyDescent="0.25">
      <c r="A555" s="16">
        <v>552</v>
      </c>
      <c r="B555" s="17" t="s">
        <v>1651</v>
      </c>
      <c r="C555" s="18" t="s">
        <v>1652</v>
      </c>
      <c r="D555" s="19" t="s">
        <v>214</v>
      </c>
      <c r="E555" s="20" t="s">
        <v>1653</v>
      </c>
      <c r="F555" s="21">
        <v>2279.71</v>
      </c>
      <c r="G555" s="22">
        <v>45342</v>
      </c>
      <c r="H555" s="22">
        <v>45372</v>
      </c>
      <c r="I555" s="16" t="str">
        <f>VLOOKUP(C555,'[1]Отчёт по доставленным'!$C$9:$L$716,10,0)</f>
        <v>отправлено</v>
      </c>
    </row>
    <row r="556" spans="1:9" ht="15" customHeight="1" x14ac:dyDescent="0.25">
      <c r="A556" s="16">
        <v>553</v>
      </c>
      <c r="B556" s="17" t="s">
        <v>1654</v>
      </c>
      <c r="C556" s="18" t="s">
        <v>1655</v>
      </c>
      <c r="D556" s="19" t="s">
        <v>214</v>
      </c>
      <c r="E556" s="20" t="s">
        <v>1656</v>
      </c>
      <c r="F556" s="21">
        <v>1966.14</v>
      </c>
      <c r="G556" s="22">
        <v>45342</v>
      </c>
      <c r="H556" s="22">
        <v>45372</v>
      </c>
      <c r="I556" s="16" t="str">
        <f>VLOOKUP(C556,'[1]Отчёт по доставленным'!$C$9:$L$716,10,0)</f>
        <v>доставлено</v>
      </c>
    </row>
    <row r="557" spans="1:9" ht="15" customHeight="1" x14ac:dyDescent="0.25">
      <c r="A557" s="16">
        <v>554</v>
      </c>
      <c r="B557" s="17" t="s">
        <v>1657</v>
      </c>
      <c r="C557" s="18" t="s">
        <v>1658</v>
      </c>
      <c r="D557" s="19" t="s">
        <v>214</v>
      </c>
      <c r="E557" s="20" t="s">
        <v>1659</v>
      </c>
      <c r="F557" s="21">
        <v>1552.39</v>
      </c>
      <c r="G557" s="22">
        <v>45342</v>
      </c>
      <c r="H557" s="22">
        <v>45372</v>
      </c>
      <c r="I557" s="16" t="str">
        <f>VLOOKUP(C557,'[1]Отчёт по доставленным'!$C$9:$L$716,10,0)</f>
        <v>отправлено</v>
      </c>
    </row>
    <row r="558" spans="1:9" ht="15" customHeight="1" x14ac:dyDescent="0.25">
      <c r="A558" s="16">
        <v>555</v>
      </c>
      <c r="B558" s="17" t="s">
        <v>1660</v>
      </c>
      <c r="C558" s="18" t="s">
        <v>1661</v>
      </c>
      <c r="D558" s="19" t="s">
        <v>214</v>
      </c>
      <c r="E558" s="20" t="s">
        <v>1662</v>
      </c>
      <c r="F558" s="21">
        <v>1386.83</v>
      </c>
      <c r="G558" s="22">
        <v>45342</v>
      </c>
      <c r="H558" s="22">
        <v>45372</v>
      </c>
      <c r="I558" s="16" t="str">
        <f>VLOOKUP(C558,'[1]Отчёт по доставленным'!$C$9:$L$716,10,0)</f>
        <v>отправлено</v>
      </c>
    </row>
    <row r="559" spans="1:9" ht="15" customHeight="1" x14ac:dyDescent="0.25">
      <c r="A559" s="16">
        <v>556</v>
      </c>
      <c r="B559" s="17" t="s">
        <v>1663</v>
      </c>
      <c r="C559" s="18" t="s">
        <v>1664</v>
      </c>
      <c r="D559" s="19" t="s">
        <v>214</v>
      </c>
      <c r="E559" s="20" t="s">
        <v>1665</v>
      </c>
      <c r="F559" s="21">
        <v>1709.21</v>
      </c>
      <c r="G559" s="22">
        <v>45342</v>
      </c>
      <c r="H559" s="22">
        <v>45372</v>
      </c>
      <c r="I559" s="16" t="str">
        <f>VLOOKUP(C559,'[1]Отчёт по доставленным'!$C$9:$L$716,10,0)</f>
        <v>не отправлено</v>
      </c>
    </row>
    <row r="560" spans="1:9" ht="15" customHeight="1" x14ac:dyDescent="0.25">
      <c r="A560" s="16">
        <v>557</v>
      </c>
      <c r="B560" s="17" t="s">
        <v>1666</v>
      </c>
      <c r="C560" s="18" t="s">
        <v>1641</v>
      </c>
      <c r="D560" s="19" t="s">
        <v>214</v>
      </c>
      <c r="E560" s="20" t="s">
        <v>1642</v>
      </c>
      <c r="F560" s="21">
        <v>1307.45</v>
      </c>
      <c r="G560" s="22">
        <v>45342</v>
      </c>
      <c r="H560" s="22">
        <v>45372</v>
      </c>
      <c r="I560" s="16" t="str">
        <f>VLOOKUP(C560,'[1]Отчёт по доставленным'!$C$9:$L$716,10,0)</f>
        <v>не отправлено</v>
      </c>
    </row>
    <row r="561" spans="1:9" ht="15" customHeight="1" x14ac:dyDescent="0.25">
      <c r="A561" s="16">
        <v>558</v>
      </c>
      <c r="B561" s="17" t="s">
        <v>1667</v>
      </c>
      <c r="C561" s="18" t="s">
        <v>1668</v>
      </c>
      <c r="D561" s="19" t="s">
        <v>214</v>
      </c>
      <c r="E561" s="20" t="s">
        <v>1669</v>
      </c>
      <c r="F561" s="21">
        <v>1241.25</v>
      </c>
      <c r="G561" s="22">
        <v>45342</v>
      </c>
      <c r="H561" s="22">
        <v>45372</v>
      </c>
      <c r="I561" s="16" t="str">
        <f>VLOOKUP(C561,'[1]Отчёт по доставленным'!$C$9:$L$716,10,0)</f>
        <v>не отправлено</v>
      </c>
    </row>
    <row r="562" spans="1:9" ht="15" customHeight="1" x14ac:dyDescent="0.25">
      <c r="A562" s="16">
        <v>559</v>
      </c>
      <c r="B562" s="17" t="s">
        <v>1670</v>
      </c>
      <c r="C562" s="18" t="s">
        <v>1671</v>
      </c>
      <c r="D562" s="19" t="s">
        <v>214</v>
      </c>
      <c r="E562" s="20" t="s">
        <v>1672</v>
      </c>
      <c r="F562" s="21">
        <v>2046.84</v>
      </c>
      <c r="G562" s="22">
        <v>45342</v>
      </c>
      <c r="H562" s="22">
        <v>45372</v>
      </c>
      <c r="I562" s="16" t="str">
        <f>VLOOKUP(C562,'[1]Отчёт по доставленным'!$C$9:$L$716,10,0)</f>
        <v>доставлено</v>
      </c>
    </row>
    <row r="563" spans="1:9" ht="15" customHeight="1" x14ac:dyDescent="0.25">
      <c r="A563" s="16">
        <v>560</v>
      </c>
      <c r="B563" s="17" t="s">
        <v>1673</v>
      </c>
      <c r="C563" s="18" t="s">
        <v>1674</v>
      </c>
      <c r="D563" s="19" t="s">
        <v>214</v>
      </c>
      <c r="E563" s="20" t="s">
        <v>1675</v>
      </c>
      <c r="F563" s="21">
        <v>1988.13</v>
      </c>
      <c r="G563" s="22">
        <v>45342</v>
      </c>
      <c r="H563" s="22">
        <v>45372</v>
      </c>
      <c r="I563" s="16" t="str">
        <f>VLOOKUP(C563,'[1]Отчёт по доставленным'!$C$9:$L$716,10,0)</f>
        <v>доставлено</v>
      </c>
    </row>
    <row r="564" spans="1:9" ht="15" customHeight="1" x14ac:dyDescent="0.25">
      <c r="A564" s="16">
        <v>561</v>
      </c>
      <c r="B564" s="17" t="s">
        <v>1676</v>
      </c>
      <c r="C564" s="18" t="s">
        <v>1677</v>
      </c>
      <c r="D564" s="19" t="s">
        <v>214</v>
      </c>
      <c r="E564" s="20" t="s">
        <v>1678</v>
      </c>
      <c r="F564" s="21">
        <v>1948.57</v>
      </c>
      <c r="G564" s="22">
        <v>45342</v>
      </c>
      <c r="H564" s="22">
        <v>45372</v>
      </c>
      <c r="I564" s="16" t="str">
        <f>VLOOKUP(C564,'[1]Отчёт по доставленным'!$C$9:$L$716,10,0)</f>
        <v>отправлено</v>
      </c>
    </row>
    <row r="565" spans="1:9" ht="15" customHeight="1" x14ac:dyDescent="0.25">
      <c r="A565" s="16">
        <v>562</v>
      </c>
      <c r="B565" s="17" t="s">
        <v>1679</v>
      </c>
      <c r="C565" s="18" t="s">
        <v>1680</v>
      </c>
      <c r="D565" s="19" t="s">
        <v>214</v>
      </c>
      <c r="E565" s="20" t="s">
        <v>1681</v>
      </c>
      <c r="F565" s="21">
        <v>1271.04</v>
      </c>
      <c r="G565" s="22">
        <v>45342</v>
      </c>
      <c r="H565" s="22">
        <v>45372</v>
      </c>
      <c r="I565" s="16" t="str">
        <f>VLOOKUP(C565,'[1]Отчёт по доставленным'!$C$9:$L$716,10,0)</f>
        <v>доставлено</v>
      </c>
    </row>
    <row r="566" spans="1:9" ht="15" customHeight="1" x14ac:dyDescent="0.25">
      <c r="A566" s="16">
        <v>563</v>
      </c>
      <c r="B566" s="17" t="s">
        <v>1682</v>
      </c>
      <c r="C566" s="18" t="s">
        <v>1683</v>
      </c>
      <c r="D566" s="19" t="s">
        <v>214</v>
      </c>
      <c r="E566" s="20" t="s">
        <v>1684</v>
      </c>
      <c r="F566" s="21">
        <v>1965.84</v>
      </c>
      <c r="G566" s="22">
        <v>45342</v>
      </c>
      <c r="H566" s="22">
        <v>45372</v>
      </c>
      <c r="I566" s="16" t="str">
        <f>VLOOKUP(C566,'[1]Отчёт по доставленным'!$C$9:$L$716,10,0)</f>
        <v>отправлено</v>
      </c>
    </row>
    <row r="567" spans="1:9" ht="15" customHeight="1" x14ac:dyDescent="0.25">
      <c r="A567" s="16">
        <v>564</v>
      </c>
      <c r="B567" s="17" t="s">
        <v>1685</v>
      </c>
      <c r="C567" s="18" t="s">
        <v>1686</v>
      </c>
      <c r="D567" s="19" t="s">
        <v>214</v>
      </c>
      <c r="E567" s="20" t="s">
        <v>1687</v>
      </c>
      <c r="F567" s="21">
        <v>1211.5</v>
      </c>
      <c r="G567" s="22">
        <v>45342</v>
      </c>
      <c r="H567" s="22">
        <v>45372</v>
      </c>
      <c r="I567" s="16" t="str">
        <f>VLOOKUP(C567,'[1]Отчёт по доставленным'!$C$9:$L$716,10,0)</f>
        <v>отправлено</v>
      </c>
    </row>
    <row r="568" spans="1:9" ht="15" customHeight="1" x14ac:dyDescent="0.25">
      <c r="A568" s="16">
        <v>565</v>
      </c>
      <c r="B568" s="17" t="s">
        <v>1688</v>
      </c>
      <c r="C568" s="18" t="s">
        <v>1689</v>
      </c>
      <c r="D568" s="19" t="s">
        <v>214</v>
      </c>
      <c r="E568" s="20" t="s">
        <v>1690</v>
      </c>
      <c r="F568" s="21">
        <v>1535.02</v>
      </c>
      <c r="G568" s="22">
        <v>45342</v>
      </c>
      <c r="H568" s="22">
        <v>45372</v>
      </c>
      <c r="I568" s="16" t="str">
        <f>VLOOKUP(C568,'[1]Отчёт по доставленным'!$C$9:$L$716,10,0)</f>
        <v>отправлено</v>
      </c>
    </row>
    <row r="569" spans="1:9" ht="15" customHeight="1" x14ac:dyDescent="0.25">
      <c r="A569" s="16">
        <v>566</v>
      </c>
      <c r="B569" s="17" t="s">
        <v>1691</v>
      </c>
      <c r="C569" s="18" t="s">
        <v>1692</v>
      </c>
      <c r="D569" s="19" t="s">
        <v>214</v>
      </c>
      <c r="E569" s="20" t="s">
        <v>1693</v>
      </c>
      <c r="F569" s="21">
        <v>1704.65</v>
      </c>
      <c r="G569" s="22">
        <v>45342</v>
      </c>
      <c r="H569" s="22">
        <v>45372</v>
      </c>
      <c r="I569" s="16" t="str">
        <f>VLOOKUP(C569,'[1]Отчёт по доставленным'!$C$9:$L$716,10,0)</f>
        <v>отправлено</v>
      </c>
    </row>
    <row r="570" spans="1:9" ht="15" customHeight="1" x14ac:dyDescent="0.25">
      <c r="A570" s="16">
        <v>567</v>
      </c>
      <c r="B570" s="17" t="s">
        <v>1694</v>
      </c>
      <c r="C570" s="18" t="s">
        <v>1695</v>
      </c>
      <c r="D570" s="19" t="s">
        <v>214</v>
      </c>
      <c r="E570" s="20" t="s">
        <v>1696</v>
      </c>
      <c r="F570" s="21">
        <v>1941.96</v>
      </c>
      <c r="G570" s="22">
        <v>45342</v>
      </c>
      <c r="H570" s="22">
        <v>45372</v>
      </c>
      <c r="I570" s="16" t="str">
        <f>VLOOKUP(C570,'[1]Отчёт по доставленным'!$C$9:$L$716,10,0)</f>
        <v>отправлено</v>
      </c>
    </row>
    <row r="571" spans="1:9" ht="15" customHeight="1" x14ac:dyDescent="0.25">
      <c r="A571" s="16">
        <v>568</v>
      </c>
      <c r="B571" s="17" t="s">
        <v>1697</v>
      </c>
      <c r="C571" s="18" t="s">
        <v>1698</v>
      </c>
      <c r="D571" s="19" t="s">
        <v>214</v>
      </c>
      <c r="E571" s="20" t="s">
        <v>1699</v>
      </c>
      <c r="F571" s="21">
        <v>1348.67</v>
      </c>
      <c r="G571" s="22">
        <v>45342</v>
      </c>
      <c r="H571" s="22">
        <v>45372</v>
      </c>
      <c r="I571" s="16" t="str">
        <f>VLOOKUP(C571,'[1]Отчёт по доставленным'!$C$9:$L$716,10,0)</f>
        <v>отправлено</v>
      </c>
    </row>
    <row r="572" spans="1:9" ht="15" customHeight="1" x14ac:dyDescent="0.25">
      <c r="A572" s="16">
        <v>569</v>
      </c>
      <c r="B572" s="17" t="s">
        <v>1700</v>
      </c>
      <c r="C572" s="18" t="s">
        <v>1701</v>
      </c>
      <c r="D572" s="19" t="s">
        <v>214</v>
      </c>
      <c r="E572" s="20" t="s">
        <v>1702</v>
      </c>
      <c r="F572" s="21">
        <v>2236.09</v>
      </c>
      <c r="G572" s="22">
        <v>45342</v>
      </c>
      <c r="H572" s="22">
        <v>45372</v>
      </c>
      <c r="I572" s="16" t="str">
        <f>VLOOKUP(C572,'[1]Отчёт по доставленным'!$C$9:$L$716,10,0)</f>
        <v>отправлено</v>
      </c>
    </row>
    <row r="573" spans="1:9" ht="15" customHeight="1" x14ac:dyDescent="0.25">
      <c r="A573" s="16">
        <v>570</v>
      </c>
      <c r="B573" s="17" t="s">
        <v>1703</v>
      </c>
      <c r="C573" s="18" t="s">
        <v>1704</v>
      </c>
      <c r="D573" s="19" t="s">
        <v>214</v>
      </c>
      <c r="E573" s="20" t="s">
        <v>1705</v>
      </c>
      <c r="F573" s="21">
        <v>1233.42</v>
      </c>
      <c r="G573" s="22">
        <v>45342</v>
      </c>
      <c r="H573" s="22">
        <v>45372</v>
      </c>
      <c r="I573" s="16" t="str">
        <f>VLOOKUP(C573,'[1]Отчёт по доставленным'!$C$9:$L$716,10,0)</f>
        <v>не отправлено</v>
      </c>
    </row>
    <row r="574" spans="1:9" ht="15" customHeight="1" x14ac:dyDescent="0.25">
      <c r="A574" s="16">
        <v>571</v>
      </c>
      <c r="B574" s="17" t="s">
        <v>1706</v>
      </c>
      <c r="C574" s="18" t="s">
        <v>1707</v>
      </c>
      <c r="D574" s="19" t="s">
        <v>214</v>
      </c>
      <c r="E574" s="20" t="s">
        <v>1708</v>
      </c>
      <c r="F574" s="21">
        <v>2120.9499999999998</v>
      </c>
      <c r="G574" s="22">
        <v>45342</v>
      </c>
      <c r="H574" s="22">
        <v>45372</v>
      </c>
      <c r="I574" s="16" t="str">
        <f>VLOOKUP(C574,'[1]Отчёт по доставленным'!$C$9:$L$716,10,0)</f>
        <v>отправлено</v>
      </c>
    </row>
    <row r="575" spans="1:9" ht="15" customHeight="1" x14ac:dyDescent="0.25">
      <c r="A575" s="16">
        <v>572</v>
      </c>
      <c r="B575" s="17" t="s">
        <v>1709</v>
      </c>
      <c r="C575" s="18" t="s">
        <v>1710</v>
      </c>
      <c r="D575" s="19" t="s">
        <v>214</v>
      </c>
      <c r="E575" s="20" t="s">
        <v>1711</v>
      </c>
      <c r="F575" s="21">
        <v>1688.1</v>
      </c>
      <c r="G575" s="22">
        <v>45342</v>
      </c>
      <c r="H575" s="22">
        <v>45372</v>
      </c>
      <c r="I575" s="16" t="str">
        <f>VLOOKUP(C575,'[1]Отчёт по доставленным'!$C$9:$L$716,10,0)</f>
        <v>отправлено</v>
      </c>
    </row>
    <row r="576" spans="1:9" ht="15" customHeight="1" x14ac:dyDescent="0.25">
      <c r="A576" s="16">
        <v>573</v>
      </c>
      <c r="B576" s="17" t="s">
        <v>1712</v>
      </c>
      <c r="C576" s="18" t="s">
        <v>1713</v>
      </c>
      <c r="D576" s="19" t="s">
        <v>214</v>
      </c>
      <c r="E576" s="20" t="s">
        <v>1714</v>
      </c>
      <c r="F576" s="21">
        <v>1978.62</v>
      </c>
      <c r="G576" s="22">
        <v>45342</v>
      </c>
      <c r="H576" s="22">
        <v>45372</v>
      </c>
      <c r="I576" s="16" t="str">
        <f>VLOOKUP(C576,'[1]Отчёт по доставленным'!$C$9:$L$716,10,0)</f>
        <v>отправлено</v>
      </c>
    </row>
    <row r="577" spans="1:9" ht="15" customHeight="1" x14ac:dyDescent="0.25">
      <c r="A577" s="16">
        <v>574</v>
      </c>
      <c r="B577" s="17" t="s">
        <v>1715</v>
      </c>
      <c r="C577" s="18" t="s">
        <v>1716</v>
      </c>
      <c r="D577" s="19" t="s">
        <v>214</v>
      </c>
      <c r="E577" s="20" t="s">
        <v>1717</v>
      </c>
      <c r="F577" s="21">
        <v>1655</v>
      </c>
      <c r="G577" s="22">
        <v>45342</v>
      </c>
      <c r="H577" s="22">
        <v>45372</v>
      </c>
      <c r="I577" s="16" t="str">
        <f>VLOOKUP(C577,'[1]Отчёт по доставленным'!$C$9:$L$716,10,0)</f>
        <v>отправлено</v>
      </c>
    </row>
    <row r="578" spans="1:9" ht="15" customHeight="1" x14ac:dyDescent="0.25">
      <c r="A578" s="16">
        <v>575</v>
      </c>
      <c r="B578" s="17" t="s">
        <v>1718</v>
      </c>
      <c r="C578" s="18" t="s">
        <v>1719</v>
      </c>
      <c r="D578" s="19" t="s">
        <v>214</v>
      </c>
      <c r="E578" s="20" t="s">
        <v>1720</v>
      </c>
      <c r="F578" s="21">
        <v>1472.94</v>
      </c>
      <c r="G578" s="22">
        <v>45342</v>
      </c>
      <c r="H578" s="22">
        <v>45372</v>
      </c>
      <c r="I578" s="16" t="str">
        <f>VLOOKUP(C578,'[1]Отчёт по доставленным'!$C$9:$L$716,10,0)</f>
        <v>отправлено</v>
      </c>
    </row>
    <row r="579" spans="1:9" ht="15" customHeight="1" x14ac:dyDescent="0.25">
      <c r="A579" s="16">
        <v>576</v>
      </c>
      <c r="B579" s="17" t="s">
        <v>1721</v>
      </c>
      <c r="C579" s="18" t="s">
        <v>1722</v>
      </c>
      <c r="D579" s="19" t="s">
        <v>214</v>
      </c>
      <c r="E579" s="20" t="s">
        <v>1723</v>
      </c>
      <c r="F579" s="21">
        <v>1237.94</v>
      </c>
      <c r="G579" s="22">
        <v>45342</v>
      </c>
      <c r="H579" s="22">
        <v>45372</v>
      </c>
      <c r="I579" s="16" t="str">
        <f>VLOOKUP(C579,'[1]Отчёт по доставленным'!$C$9:$L$716,10,0)</f>
        <v>доставлено</v>
      </c>
    </row>
    <row r="580" spans="1:9" ht="15" customHeight="1" x14ac:dyDescent="0.25">
      <c r="A580" s="16">
        <v>577</v>
      </c>
      <c r="B580" s="17" t="s">
        <v>1724</v>
      </c>
      <c r="C580" s="18" t="s">
        <v>1725</v>
      </c>
      <c r="D580" s="19" t="s">
        <v>214</v>
      </c>
      <c r="E580" s="20" t="s">
        <v>1726</v>
      </c>
      <c r="F580" s="21">
        <v>1287.53</v>
      </c>
      <c r="G580" s="22">
        <v>45342</v>
      </c>
      <c r="H580" s="22">
        <v>45372</v>
      </c>
      <c r="I580" s="16" t="str">
        <f>VLOOKUP(C580,'[1]Отчёт по доставленным'!$C$9:$L$716,10,0)</f>
        <v>не отправлено</v>
      </c>
    </row>
    <row r="581" spans="1:9" ht="15" customHeight="1" x14ac:dyDescent="0.25">
      <c r="A581" s="16">
        <v>578</v>
      </c>
      <c r="B581" s="17" t="s">
        <v>1727</v>
      </c>
      <c r="C581" s="18" t="s">
        <v>1728</v>
      </c>
      <c r="D581" s="19" t="s">
        <v>214</v>
      </c>
      <c r="E581" s="20" t="s">
        <v>1729</v>
      </c>
      <c r="F581" s="21">
        <v>1414.98</v>
      </c>
      <c r="G581" s="22">
        <v>45342</v>
      </c>
      <c r="H581" s="22">
        <v>45372</v>
      </c>
      <c r="I581" s="16" t="str">
        <f>VLOOKUP(C581,'[1]Отчёт по доставленным'!$C$9:$L$716,10,0)</f>
        <v>отправлено</v>
      </c>
    </row>
    <row r="582" spans="1:9" ht="15" customHeight="1" x14ac:dyDescent="0.25">
      <c r="A582" s="16">
        <v>579</v>
      </c>
      <c r="B582" s="17" t="s">
        <v>1730</v>
      </c>
      <c r="C582" s="18" t="s">
        <v>1731</v>
      </c>
      <c r="D582" s="19" t="s">
        <v>214</v>
      </c>
      <c r="E582" s="20" t="s">
        <v>1732</v>
      </c>
      <c r="F582" s="21">
        <v>1393.26</v>
      </c>
      <c r="G582" s="22">
        <v>45342</v>
      </c>
      <c r="H582" s="22">
        <v>45372</v>
      </c>
      <c r="I582" s="16" t="str">
        <f>VLOOKUP(C582,'[1]Отчёт по доставленным'!$C$9:$L$716,10,0)</f>
        <v>не отправлено</v>
      </c>
    </row>
    <row r="583" spans="1:9" ht="15" customHeight="1" x14ac:dyDescent="0.25">
      <c r="A583" s="16">
        <v>580</v>
      </c>
      <c r="B583" s="17" t="s">
        <v>1733</v>
      </c>
      <c r="C583" s="18" t="s">
        <v>1734</v>
      </c>
      <c r="D583" s="19" t="s">
        <v>214</v>
      </c>
      <c r="E583" s="20" t="s">
        <v>1735</v>
      </c>
      <c r="F583" s="21">
        <v>1469.64</v>
      </c>
      <c r="G583" s="22">
        <v>45342</v>
      </c>
      <c r="H583" s="22">
        <v>45372</v>
      </c>
      <c r="I583" s="16" t="str">
        <f>VLOOKUP(C583,'[1]Отчёт по доставленным'!$C$9:$L$716,10,0)</f>
        <v>отправлено</v>
      </c>
    </row>
    <row r="584" spans="1:9" ht="15" customHeight="1" x14ac:dyDescent="0.25">
      <c r="A584" s="16">
        <v>581</v>
      </c>
      <c r="B584" s="17" t="s">
        <v>1736</v>
      </c>
      <c r="C584" s="18" t="s">
        <v>1737</v>
      </c>
      <c r="D584" s="19" t="s">
        <v>214</v>
      </c>
      <c r="E584" s="20" t="s">
        <v>1738</v>
      </c>
      <c r="F584" s="21">
        <v>1396.25</v>
      </c>
      <c r="G584" s="22">
        <v>45342</v>
      </c>
      <c r="H584" s="22">
        <v>45372</v>
      </c>
      <c r="I584" s="16" t="str">
        <f>VLOOKUP(C584,'[1]Отчёт по доставленным'!$C$9:$L$716,10,0)</f>
        <v>доставлено</v>
      </c>
    </row>
    <row r="585" spans="1:9" ht="15" customHeight="1" x14ac:dyDescent="0.25">
      <c r="A585" s="16">
        <v>582</v>
      </c>
      <c r="B585" s="17" t="s">
        <v>1739</v>
      </c>
      <c r="C585" s="18" t="s">
        <v>1740</v>
      </c>
      <c r="D585" s="19" t="s">
        <v>214</v>
      </c>
      <c r="E585" s="20" t="s">
        <v>1741</v>
      </c>
      <c r="F585" s="21">
        <v>1602.69</v>
      </c>
      <c r="G585" s="22">
        <v>45342</v>
      </c>
      <c r="H585" s="22">
        <v>45372</v>
      </c>
      <c r="I585" s="16" t="str">
        <f>VLOOKUP(C585,'[1]Отчёт по доставленным'!$C$9:$L$716,10,0)</f>
        <v>отправлено</v>
      </c>
    </row>
    <row r="586" spans="1:9" ht="15" customHeight="1" x14ac:dyDescent="0.25">
      <c r="A586" s="16">
        <v>583</v>
      </c>
      <c r="B586" s="17" t="s">
        <v>1742</v>
      </c>
      <c r="C586" s="18" t="s">
        <v>1743</v>
      </c>
      <c r="D586" s="19" t="s">
        <v>214</v>
      </c>
      <c r="E586" s="20" t="s">
        <v>1744</v>
      </c>
      <c r="F586" s="21">
        <v>1575.56</v>
      </c>
      <c r="G586" s="22">
        <v>45342</v>
      </c>
      <c r="H586" s="22">
        <v>45372</v>
      </c>
      <c r="I586" s="16" t="str">
        <f>VLOOKUP(C586,'[1]Отчёт по доставленным'!$C$9:$L$716,10,0)</f>
        <v>доставлено</v>
      </c>
    </row>
    <row r="587" spans="1:9" ht="15" customHeight="1" x14ac:dyDescent="0.25">
      <c r="A587" s="16">
        <v>584</v>
      </c>
      <c r="B587" s="17" t="s">
        <v>1745</v>
      </c>
      <c r="C587" s="18" t="s">
        <v>1746</v>
      </c>
      <c r="D587" s="19" t="s">
        <v>214</v>
      </c>
      <c r="E587" s="20" t="s">
        <v>1747</v>
      </c>
      <c r="F587" s="21">
        <v>2039.72</v>
      </c>
      <c r="G587" s="22">
        <v>45342</v>
      </c>
      <c r="H587" s="22">
        <v>45372</v>
      </c>
      <c r="I587" s="16" t="str">
        <f>VLOOKUP(C587,'[1]Отчёт по доставленным'!$C$9:$L$716,10,0)</f>
        <v>отправлено</v>
      </c>
    </row>
    <row r="588" spans="1:9" ht="15" customHeight="1" x14ac:dyDescent="0.25">
      <c r="A588" s="16">
        <v>585</v>
      </c>
      <c r="B588" s="17" t="s">
        <v>1748</v>
      </c>
      <c r="C588" s="18" t="s">
        <v>1749</v>
      </c>
      <c r="D588" s="19" t="s">
        <v>214</v>
      </c>
      <c r="E588" s="20" t="s">
        <v>1750</v>
      </c>
      <c r="F588" s="21">
        <v>1223.25</v>
      </c>
      <c r="G588" s="22">
        <v>45342</v>
      </c>
      <c r="H588" s="22">
        <v>45372</v>
      </c>
      <c r="I588" s="16" t="str">
        <f>VLOOKUP(C588,'[1]Отчёт по доставленным'!$C$9:$L$716,10,0)</f>
        <v>отправлено</v>
      </c>
    </row>
    <row r="589" spans="1:9" ht="15" customHeight="1" x14ac:dyDescent="0.25">
      <c r="A589" s="16">
        <v>586</v>
      </c>
      <c r="B589" s="17" t="s">
        <v>1751</v>
      </c>
      <c r="C589" s="18" t="s">
        <v>1752</v>
      </c>
      <c r="D589" s="19" t="s">
        <v>214</v>
      </c>
      <c r="E589" s="20" t="s">
        <v>1753</v>
      </c>
      <c r="F589" s="21">
        <v>1420.13</v>
      </c>
      <c r="G589" s="22">
        <v>45342</v>
      </c>
      <c r="H589" s="22">
        <v>45372</v>
      </c>
      <c r="I589" s="16" t="str">
        <f>VLOOKUP(C589,'[1]Отчёт по доставленным'!$C$9:$L$716,10,0)</f>
        <v>отправлено</v>
      </c>
    </row>
    <row r="590" spans="1:9" ht="15" customHeight="1" x14ac:dyDescent="0.25">
      <c r="A590" s="16">
        <v>587</v>
      </c>
      <c r="B590" s="17" t="s">
        <v>1754</v>
      </c>
      <c r="C590" s="18" t="s">
        <v>1755</v>
      </c>
      <c r="D590" s="19" t="s">
        <v>214</v>
      </c>
      <c r="E590" s="20" t="s">
        <v>1756</v>
      </c>
      <c r="F590" s="21">
        <v>1317.38</v>
      </c>
      <c r="G590" s="22">
        <v>45342</v>
      </c>
      <c r="H590" s="22">
        <v>45372</v>
      </c>
      <c r="I590" s="16" t="str">
        <f>VLOOKUP(C590,'[1]Отчёт по доставленным'!$C$9:$L$716,10,0)</f>
        <v>отправлено</v>
      </c>
    </row>
    <row r="591" spans="1:9" ht="15" customHeight="1" x14ac:dyDescent="0.25">
      <c r="A591" s="16">
        <v>588</v>
      </c>
      <c r="B591" s="17" t="s">
        <v>1757</v>
      </c>
      <c r="C591" s="18" t="s">
        <v>1758</v>
      </c>
      <c r="D591" s="19" t="s">
        <v>214</v>
      </c>
      <c r="E591" s="20" t="s">
        <v>1759</v>
      </c>
      <c r="F591" s="21">
        <v>2056.6</v>
      </c>
      <c r="G591" s="22">
        <v>45342</v>
      </c>
      <c r="H591" s="22">
        <v>45372</v>
      </c>
      <c r="I591" s="16" t="str">
        <f>VLOOKUP(C591,'[1]Отчёт по доставленным'!$C$9:$L$716,10,0)</f>
        <v>отправлено</v>
      </c>
    </row>
    <row r="592" spans="1:9" ht="15" customHeight="1" x14ac:dyDescent="0.25">
      <c r="A592" s="16">
        <v>589</v>
      </c>
      <c r="B592" s="17" t="s">
        <v>1760</v>
      </c>
      <c r="C592" s="18" t="s">
        <v>1761</v>
      </c>
      <c r="D592" s="19" t="s">
        <v>574</v>
      </c>
      <c r="E592" s="20" t="s">
        <v>1762</v>
      </c>
      <c r="F592" s="21">
        <v>1765.25</v>
      </c>
      <c r="G592" s="22">
        <v>45342</v>
      </c>
      <c r="H592" s="22">
        <v>45372</v>
      </c>
      <c r="I592" s="16" t="str">
        <f>VLOOKUP(C592,'[1]Отчёт по доставленным'!$C$9:$L$716,10,0)</f>
        <v>доставлено</v>
      </c>
    </row>
    <row r="593" spans="1:9" ht="15" customHeight="1" x14ac:dyDescent="0.25">
      <c r="A593" s="16">
        <v>590</v>
      </c>
      <c r="B593" s="17" t="s">
        <v>1763</v>
      </c>
      <c r="C593" s="18" t="s">
        <v>1764</v>
      </c>
      <c r="D593" s="19" t="s">
        <v>574</v>
      </c>
      <c r="E593" s="20" t="s">
        <v>1765</v>
      </c>
      <c r="F593" s="21">
        <v>5945.72</v>
      </c>
      <c r="G593" s="22">
        <v>45342</v>
      </c>
      <c r="H593" s="22">
        <v>45372</v>
      </c>
      <c r="I593" s="16" t="str">
        <f>VLOOKUP(C593,'[1]Отчёт по доставленным'!$C$9:$L$716,10,0)</f>
        <v>отправлено</v>
      </c>
    </row>
    <row r="594" spans="1:9" ht="15" customHeight="1" x14ac:dyDescent="0.25">
      <c r="A594" s="16">
        <v>591</v>
      </c>
      <c r="B594" s="17" t="s">
        <v>1766</v>
      </c>
      <c r="C594" s="18" t="s">
        <v>1767</v>
      </c>
      <c r="D594" s="19" t="s">
        <v>574</v>
      </c>
      <c r="E594" s="20" t="s">
        <v>1768</v>
      </c>
      <c r="F594" s="21">
        <v>1276.17</v>
      </c>
      <c r="G594" s="22">
        <v>45342</v>
      </c>
      <c r="H594" s="22">
        <v>45372</v>
      </c>
      <c r="I594" s="16" t="str">
        <f>VLOOKUP(C594,'[1]Отчёт по доставленным'!$C$9:$L$716,10,0)</f>
        <v>отправлено</v>
      </c>
    </row>
    <row r="595" spans="1:9" ht="15" customHeight="1" x14ac:dyDescent="0.25">
      <c r="A595" s="16">
        <v>592</v>
      </c>
      <c r="B595" s="17" t="s">
        <v>1769</v>
      </c>
      <c r="C595" s="18" t="s">
        <v>1770</v>
      </c>
      <c r="D595" s="19" t="s">
        <v>574</v>
      </c>
      <c r="E595" s="20" t="s">
        <v>1771</v>
      </c>
      <c r="F595" s="21">
        <v>1733.53</v>
      </c>
      <c r="G595" s="22">
        <v>45342</v>
      </c>
      <c r="H595" s="22">
        <v>45372</v>
      </c>
      <c r="I595" s="16" t="str">
        <f>VLOOKUP(C595,'[1]Отчёт по доставленным'!$C$9:$L$716,10,0)</f>
        <v>доставлено</v>
      </c>
    </row>
    <row r="596" spans="1:9" ht="15" customHeight="1" x14ac:dyDescent="0.25">
      <c r="A596" s="16">
        <v>593</v>
      </c>
      <c r="B596" s="17" t="s">
        <v>1772</v>
      </c>
      <c r="C596" s="18" t="s">
        <v>1773</v>
      </c>
      <c r="D596" s="19" t="s">
        <v>574</v>
      </c>
      <c r="E596" s="20" t="s">
        <v>1774</v>
      </c>
      <c r="F596" s="21">
        <v>1537.1</v>
      </c>
      <c r="G596" s="22">
        <v>45342</v>
      </c>
      <c r="H596" s="22">
        <v>45372</v>
      </c>
      <c r="I596" s="16" t="str">
        <f>VLOOKUP(C596,'[1]Отчёт по доставленным'!$C$9:$L$716,10,0)</f>
        <v>доставлено</v>
      </c>
    </row>
    <row r="597" spans="1:9" ht="15" customHeight="1" x14ac:dyDescent="0.25">
      <c r="A597" s="16">
        <v>594</v>
      </c>
      <c r="B597" s="17" t="s">
        <v>1775</v>
      </c>
      <c r="C597" s="18" t="s">
        <v>1776</v>
      </c>
      <c r="D597" s="19" t="s">
        <v>574</v>
      </c>
      <c r="E597" s="20" t="s">
        <v>1777</v>
      </c>
      <c r="F597" s="21">
        <v>1816.95</v>
      </c>
      <c r="G597" s="22">
        <v>45342</v>
      </c>
      <c r="H597" s="22">
        <v>45372</v>
      </c>
      <c r="I597" s="16" t="str">
        <f>VLOOKUP(C597,'[1]Отчёт по доставленным'!$C$9:$L$716,10,0)</f>
        <v>не отправлено</v>
      </c>
    </row>
    <row r="598" spans="1:9" ht="15" customHeight="1" x14ac:dyDescent="0.25">
      <c r="A598" s="16">
        <v>595</v>
      </c>
      <c r="B598" s="17" t="s">
        <v>1778</v>
      </c>
      <c r="C598" s="18" t="s">
        <v>1779</v>
      </c>
      <c r="D598" s="19" t="s">
        <v>574</v>
      </c>
      <c r="E598" s="20" t="s">
        <v>1780</v>
      </c>
      <c r="F598" s="21">
        <v>2425.9</v>
      </c>
      <c r="G598" s="22">
        <v>45342</v>
      </c>
      <c r="H598" s="22">
        <v>45372</v>
      </c>
      <c r="I598" s="16" t="str">
        <f>VLOOKUP(C598,'[1]Отчёт по доставленным'!$C$9:$L$716,10,0)</f>
        <v>не отправлено</v>
      </c>
    </row>
    <row r="599" spans="1:9" ht="15" customHeight="1" x14ac:dyDescent="0.25">
      <c r="A599" s="16">
        <v>596</v>
      </c>
      <c r="B599" s="17" t="s">
        <v>1781</v>
      </c>
      <c r="C599" s="18" t="s">
        <v>1782</v>
      </c>
      <c r="D599" s="19" t="s">
        <v>574</v>
      </c>
      <c r="E599" s="20" t="s">
        <v>1783</v>
      </c>
      <c r="F599" s="21">
        <v>1340.47</v>
      </c>
      <c r="G599" s="22">
        <v>45342</v>
      </c>
      <c r="H599" s="22">
        <v>45372</v>
      </c>
      <c r="I599" s="16" t="str">
        <f>VLOOKUP(C599,'[1]Отчёт по доставленным'!$C$9:$L$716,10,0)</f>
        <v>не отправлено</v>
      </c>
    </row>
    <row r="600" spans="1:9" ht="15" customHeight="1" x14ac:dyDescent="0.25">
      <c r="A600" s="16">
        <v>597</v>
      </c>
      <c r="B600" s="17" t="s">
        <v>1784</v>
      </c>
      <c r="C600" s="18" t="s">
        <v>1785</v>
      </c>
      <c r="D600" s="19" t="s">
        <v>574</v>
      </c>
      <c r="E600" s="20" t="s">
        <v>1786</v>
      </c>
      <c r="F600" s="21">
        <v>1604.97</v>
      </c>
      <c r="G600" s="22">
        <v>45342</v>
      </c>
      <c r="H600" s="22">
        <v>45372</v>
      </c>
      <c r="I600" s="16" t="str">
        <f>VLOOKUP(C600,'[1]Отчёт по доставленным'!$C$9:$L$716,10,0)</f>
        <v>доставлено</v>
      </c>
    </row>
    <row r="601" spans="1:9" ht="15" customHeight="1" x14ac:dyDescent="0.25">
      <c r="A601" s="16">
        <v>598</v>
      </c>
      <c r="B601" s="17" t="s">
        <v>1787</v>
      </c>
      <c r="C601" s="18" t="s">
        <v>1788</v>
      </c>
      <c r="D601" s="19" t="s">
        <v>574</v>
      </c>
      <c r="E601" s="20" t="s">
        <v>1789</v>
      </c>
      <c r="F601" s="21">
        <v>1671.9</v>
      </c>
      <c r="G601" s="22">
        <v>45342</v>
      </c>
      <c r="H601" s="22">
        <v>45372</v>
      </c>
      <c r="I601" s="16" t="str">
        <f>VLOOKUP(C601,'[1]Отчёт по доставленным'!$C$9:$L$716,10,0)</f>
        <v>отправлено</v>
      </c>
    </row>
    <row r="602" spans="1:9" ht="15" customHeight="1" x14ac:dyDescent="0.25">
      <c r="A602" s="16">
        <v>599</v>
      </c>
      <c r="B602" s="17" t="s">
        <v>1790</v>
      </c>
      <c r="C602" s="18" t="s">
        <v>1791</v>
      </c>
      <c r="D602" s="19" t="s">
        <v>574</v>
      </c>
      <c r="E602" s="20" t="s">
        <v>1792</v>
      </c>
      <c r="F602" s="21">
        <v>2042.27</v>
      </c>
      <c r="G602" s="22">
        <v>45342</v>
      </c>
      <c r="H602" s="22">
        <v>45372</v>
      </c>
      <c r="I602" s="16" t="str">
        <f>VLOOKUP(C602,'[1]Отчёт по доставленным'!$C$9:$L$716,10,0)</f>
        <v>отправлено</v>
      </c>
    </row>
    <row r="603" spans="1:9" ht="15" customHeight="1" x14ac:dyDescent="0.25">
      <c r="A603" s="16">
        <v>600</v>
      </c>
      <c r="B603" s="17" t="s">
        <v>1793</v>
      </c>
      <c r="C603" s="18" t="s">
        <v>1794</v>
      </c>
      <c r="D603" s="19" t="s">
        <v>574</v>
      </c>
      <c r="E603" s="20" t="s">
        <v>1795</v>
      </c>
      <c r="F603" s="21">
        <v>1655</v>
      </c>
      <c r="G603" s="22">
        <v>45342</v>
      </c>
      <c r="H603" s="22">
        <v>45372</v>
      </c>
      <c r="I603" s="16" t="str">
        <f>VLOOKUP(C603,'[1]Отчёт по доставленным'!$C$9:$L$716,10,0)</f>
        <v>доставлено</v>
      </c>
    </row>
    <row r="604" spans="1:9" ht="15" customHeight="1" x14ac:dyDescent="0.25">
      <c r="A604" s="16">
        <v>601</v>
      </c>
      <c r="B604" s="17" t="s">
        <v>1796</v>
      </c>
      <c r="C604" s="18" t="s">
        <v>1797</v>
      </c>
      <c r="D604" s="19" t="s">
        <v>574</v>
      </c>
      <c r="E604" s="20" t="s">
        <v>1798</v>
      </c>
      <c r="F604" s="21">
        <v>1974.7</v>
      </c>
      <c r="G604" s="22">
        <v>45342</v>
      </c>
      <c r="H604" s="22">
        <v>45372</v>
      </c>
      <c r="I604" s="16" t="str">
        <f>VLOOKUP(C604,'[1]Отчёт по доставленным'!$C$9:$L$716,10,0)</f>
        <v>доставлено</v>
      </c>
    </row>
    <row r="605" spans="1:9" ht="15" customHeight="1" x14ac:dyDescent="0.25">
      <c r="A605" s="16">
        <v>602</v>
      </c>
      <c r="B605" s="17" t="s">
        <v>1799</v>
      </c>
      <c r="C605" s="18" t="s">
        <v>1800</v>
      </c>
      <c r="D605" s="19" t="s">
        <v>574</v>
      </c>
      <c r="E605" s="20" t="s">
        <v>1801</v>
      </c>
      <c r="F605" s="21">
        <v>1485.74</v>
      </c>
      <c r="G605" s="22">
        <v>45342</v>
      </c>
      <c r="H605" s="22">
        <v>45372</v>
      </c>
      <c r="I605" s="16" t="str">
        <f>VLOOKUP(C605,'[1]Отчёт по доставленным'!$C$9:$L$716,10,0)</f>
        <v>отправлено</v>
      </c>
    </row>
    <row r="606" spans="1:9" ht="15" customHeight="1" x14ac:dyDescent="0.25">
      <c r="A606" s="16">
        <v>603</v>
      </c>
      <c r="B606" s="17" t="s">
        <v>1802</v>
      </c>
      <c r="C606" s="18" t="s">
        <v>1803</v>
      </c>
      <c r="D606" s="19" t="s">
        <v>574</v>
      </c>
      <c r="E606" s="20" t="s">
        <v>1804</v>
      </c>
      <c r="F606" s="21">
        <v>1725.92</v>
      </c>
      <c r="G606" s="22">
        <v>45342</v>
      </c>
      <c r="H606" s="22">
        <v>45372</v>
      </c>
      <c r="I606" s="16" t="str">
        <f>VLOOKUP(C606,'[1]Отчёт по доставленным'!$C$9:$L$716,10,0)</f>
        <v>не отправлено</v>
      </c>
    </row>
    <row r="607" spans="1:9" ht="15" customHeight="1" x14ac:dyDescent="0.25">
      <c r="A607" s="16">
        <v>604</v>
      </c>
      <c r="B607" s="17" t="s">
        <v>1805</v>
      </c>
      <c r="C607" s="18" t="s">
        <v>1806</v>
      </c>
      <c r="D607" s="19" t="s">
        <v>574</v>
      </c>
      <c r="E607" s="20" t="s">
        <v>1807</v>
      </c>
      <c r="F607" s="21">
        <v>1234.6300000000001</v>
      </c>
      <c r="G607" s="22">
        <v>45342</v>
      </c>
      <c r="H607" s="22">
        <v>45372</v>
      </c>
      <c r="I607" s="16" t="str">
        <f>VLOOKUP(C607,'[1]Отчёт по доставленным'!$C$9:$L$716,10,0)</f>
        <v>не отправлено</v>
      </c>
    </row>
    <row r="608" spans="1:9" ht="15" customHeight="1" x14ac:dyDescent="0.25">
      <c r="A608" s="16">
        <v>605</v>
      </c>
      <c r="B608" s="17" t="s">
        <v>1808</v>
      </c>
      <c r="C608" s="18" t="s">
        <v>1809</v>
      </c>
      <c r="D608" s="19" t="s">
        <v>574</v>
      </c>
      <c r="E608" s="20" t="s">
        <v>1810</v>
      </c>
      <c r="F608" s="21">
        <v>1396.84</v>
      </c>
      <c r="G608" s="22">
        <v>45342</v>
      </c>
      <c r="H608" s="22">
        <v>45372</v>
      </c>
      <c r="I608" s="16" t="str">
        <f>VLOOKUP(C608,'[1]Отчёт по доставленным'!$C$9:$L$716,10,0)</f>
        <v>отправлено</v>
      </c>
    </row>
    <row r="609" spans="1:9" ht="15" customHeight="1" x14ac:dyDescent="0.25">
      <c r="A609" s="16">
        <v>606</v>
      </c>
      <c r="B609" s="17" t="s">
        <v>1811</v>
      </c>
      <c r="C609" s="18" t="s">
        <v>1812</v>
      </c>
      <c r="D609" s="19" t="s">
        <v>574</v>
      </c>
      <c r="E609" s="20" t="s">
        <v>1813</v>
      </c>
      <c r="F609" s="21">
        <v>2651.31</v>
      </c>
      <c r="G609" s="22">
        <v>45342</v>
      </c>
      <c r="H609" s="22">
        <v>45372</v>
      </c>
      <c r="I609" s="16" t="str">
        <f>VLOOKUP(C609,'[1]Отчёт по доставленным'!$C$9:$L$716,10,0)</f>
        <v>отправлено</v>
      </c>
    </row>
    <row r="610" spans="1:9" ht="15" customHeight="1" x14ac:dyDescent="0.25">
      <c r="A610" s="16">
        <v>607</v>
      </c>
      <c r="B610" s="17" t="s">
        <v>1814</v>
      </c>
      <c r="C610" s="18" t="s">
        <v>1815</v>
      </c>
      <c r="D610" s="19" t="s">
        <v>486</v>
      </c>
      <c r="E610" s="20" t="s">
        <v>1816</v>
      </c>
      <c r="F610" s="21">
        <v>2289.77</v>
      </c>
      <c r="G610" s="22">
        <v>45342</v>
      </c>
      <c r="H610" s="22">
        <v>45372</v>
      </c>
      <c r="I610" s="16" t="str">
        <f>VLOOKUP(C610,'[1]Отчёт по доставленным'!$C$9:$L$716,10,0)</f>
        <v>доставлено</v>
      </c>
    </row>
    <row r="611" spans="1:9" ht="15" customHeight="1" x14ac:dyDescent="0.25">
      <c r="A611" s="16">
        <v>608</v>
      </c>
      <c r="B611" s="17" t="s">
        <v>1817</v>
      </c>
      <c r="C611" s="18" t="s">
        <v>1818</v>
      </c>
      <c r="D611" s="19" t="s">
        <v>486</v>
      </c>
      <c r="E611" s="20" t="s">
        <v>1819</v>
      </c>
      <c r="F611" s="21">
        <v>3707.2</v>
      </c>
      <c r="G611" s="22">
        <v>45342</v>
      </c>
      <c r="H611" s="22">
        <v>45372</v>
      </c>
      <c r="I611" s="16" t="str">
        <f>VLOOKUP(C611,'[1]Отчёт по доставленным'!$C$9:$L$716,10,0)</f>
        <v>доставлено</v>
      </c>
    </row>
    <row r="612" spans="1:9" ht="15" customHeight="1" x14ac:dyDescent="0.25">
      <c r="A612" s="16">
        <v>609</v>
      </c>
      <c r="B612" s="17" t="s">
        <v>1820</v>
      </c>
      <c r="C612" s="18" t="s">
        <v>1821</v>
      </c>
      <c r="D612" s="19" t="s">
        <v>486</v>
      </c>
      <c r="E612" s="20" t="s">
        <v>1822</v>
      </c>
      <c r="F612" s="21">
        <v>4782.95</v>
      </c>
      <c r="G612" s="22">
        <v>45342</v>
      </c>
      <c r="H612" s="22">
        <v>45372</v>
      </c>
      <c r="I612" s="16" t="str">
        <f>VLOOKUP(C612,'[1]Отчёт по доставленным'!$C$9:$L$716,10,0)</f>
        <v>доставлено</v>
      </c>
    </row>
    <row r="613" spans="1:9" ht="15" customHeight="1" x14ac:dyDescent="0.25">
      <c r="A613" s="16">
        <v>610</v>
      </c>
      <c r="B613" s="17" t="s">
        <v>1823</v>
      </c>
      <c r="C613" s="18" t="s">
        <v>1824</v>
      </c>
      <c r="D613" s="19" t="s">
        <v>486</v>
      </c>
      <c r="E613" s="20" t="s">
        <v>1825</v>
      </c>
      <c r="F613" s="21">
        <v>2818.98</v>
      </c>
      <c r="G613" s="22">
        <v>45342</v>
      </c>
      <c r="H613" s="22">
        <v>45372</v>
      </c>
      <c r="I613" s="16" t="str">
        <f>VLOOKUP(C613,'[1]Отчёт по доставленным'!$C$9:$L$716,10,0)</f>
        <v>отправлено</v>
      </c>
    </row>
    <row r="614" spans="1:9" ht="15" customHeight="1" x14ac:dyDescent="0.25">
      <c r="A614" s="16">
        <v>611</v>
      </c>
      <c r="B614" s="17" t="s">
        <v>1826</v>
      </c>
      <c r="C614" s="18" t="s">
        <v>1827</v>
      </c>
      <c r="D614" s="19" t="s">
        <v>486</v>
      </c>
      <c r="E614" s="20" t="s">
        <v>1828</v>
      </c>
      <c r="F614" s="21">
        <v>5685.61</v>
      </c>
      <c r="G614" s="22">
        <v>45342</v>
      </c>
      <c r="H614" s="22">
        <v>45372</v>
      </c>
      <c r="I614" s="16" t="str">
        <f>VLOOKUP(C614,'[1]Отчёт по доставленным'!$C$9:$L$716,10,0)</f>
        <v>не отправлено</v>
      </c>
    </row>
    <row r="615" spans="1:9" ht="15" customHeight="1" x14ac:dyDescent="0.25">
      <c r="A615" s="16">
        <v>612</v>
      </c>
      <c r="B615" s="17" t="s">
        <v>1829</v>
      </c>
      <c r="C615" s="18" t="s">
        <v>1830</v>
      </c>
      <c r="D615" s="19" t="s">
        <v>486</v>
      </c>
      <c r="E615" s="20" t="s">
        <v>1831</v>
      </c>
      <c r="F615" s="21">
        <v>2917.69</v>
      </c>
      <c r="G615" s="22">
        <v>45342</v>
      </c>
      <c r="H615" s="22">
        <v>45372</v>
      </c>
      <c r="I615" s="16" t="str">
        <f>VLOOKUP(C615,'[1]Отчёт по доставленным'!$C$9:$L$716,10,0)</f>
        <v>доставлено</v>
      </c>
    </row>
    <row r="616" spans="1:9" ht="15" customHeight="1" x14ac:dyDescent="0.25">
      <c r="A616" s="16">
        <v>613</v>
      </c>
      <c r="B616" s="17" t="s">
        <v>1832</v>
      </c>
      <c r="C616" s="18" t="s">
        <v>1833</v>
      </c>
      <c r="D616" s="19" t="s">
        <v>486</v>
      </c>
      <c r="E616" s="20" t="s">
        <v>1834</v>
      </c>
      <c r="F616" s="21">
        <v>2588.19</v>
      </c>
      <c r="G616" s="22">
        <v>45342</v>
      </c>
      <c r="H616" s="22">
        <v>45372</v>
      </c>
      <c r="I616" s="16" t="str">
        <f>VLOOKUP(C616,'[1]Отчёт по доставленным'!$C$9:$L$716,10,0)</f>
        <v>доставлено</v>
      </c>
    </row>
    <row r="617" spans="1:9" ht="15" customHeight="1" x14ac:dyDescent="0.25">
      <c r="A617" s="16">
        <v>614</v>
      </c>
      <c r="B617" s="17" t="s">
        <v>1835</v>
      </c>
      <c r="C617" s="18" t="s">
        <v>1836</v>
      </c>
      <c r="D617" s="19" t="s">
        <v>486</v>
      </c>
      <c r="E617" s="20" t="s">
        <v>1837</v>
      </c>
      <c r="F617" s="21">
        <v>3501.98</v>
      </c>
      <c r="G617" s="22">
        <v>45342</v>
      </c>
      <c r="H617" s="22">
        <v>45372</v>
      </c>
      <c r="I617" s="16" t="str">
        <f>VLOOKUP(C617,'[1]Отчёт по доставленным'!$C$9:$L$716,10,0)</f>
        <v>доставлено</v>
      </c>
    </row>
    <row r="618" spans="1:9" ht="15" customHeight="1" x14ac:dyDescent="0.25">
      <c r="A618" s="16">
        <v>615</v>
      </c>
      <c r="B618" s="17" t="s">
        <v>1838</v>
      </c>
      <c r="C618" s="18" t="s">
        <v>1839</v>
      </c>
      <c r="D618" s="19" t="s">
        <v>486</v>
      </c>
      <c r="E618" s="20" t="s">
        <v>1840</v>
      </c>
      <c r="F618" s="21">
        <v>2886.77</v>
      </c>
      <c r="G618" s="22">
        <v>45342</v>
      </c>
      <c r="H618" s="22">
        <v>45372</v>
      </c>
      <c r="I618" s="16" t="str">
        <f>VLOOKUP(C618,'[1]Отчёт по доставленным'!$C$9:$L$716,10,0)</f>
        <v>доставлено</v>
      </c>
    </row>
    <row r="619" spans="1:9" ht="15" customHeight="1" x14ac:dyDescent="0.25">
      <c r="A619" s="16">
        <v>616</v>
      </c>
      <c r="B619" s="17" t="s">
        <v>1841</v>
      </c>
      <c r="C619" s="18" t="s">
        <v>1842</v>
      </c>
      <c r="D619" s="19" t="s">
        <v>486</v>
      </c>
      <c r="E619" s="20" t="s">
        <v>1843</v>
      </c>
      <c r="F619" s="21">
        <v>2570.77</v>
      </c>
      <c r="G619" s="22">
        <v>45342</v>
      </c>
      <c r="H619" s="22">
        <v>45372</v>
      </c>
      <c r="I619" s="16" t="str">
        <f>VLOOKUP(C619,'[1]Отчёт по доставленным'!$C$9:$L$716,10,0)</f>
        <v>не отправлено</v>
      </c>
    </row>
    <row r="620" spans="1:9" ht="15" customHeight="1" x14ac:dyDescent="0.25">
      <c r="A620" s="16">
        <v>617</v>
      </c>
      <c r="B620" s="17" t="s">
        <v>1844</v>
      </c>
      <c r="C620" s="18" t="s">
        <v>1845</v>
      </c>
      <c r="D620" s="19" t="s">
        <v>486</v>
      </c>
      <c r="E620" s="20" t="s">
        <v>1846</v>
      </c>
      <c r="F620" s="21">
        <v>3310.92</v>
      </c>
      <c r="G620" s="22">
        <v>45342</v>
      </c>
      <c r="H620" s="22">
        <v>45372</v>
      </c>
      <c r="I620" s="16" t="str">
        <f>VLOOKUP(C620,'[1]Отчёт по доставленным'!$C$9:$L$716,10,0)</f>
        <v>доставлено</v>
      </c>
    </row>
    <row r="621" spans="1:9" ht="15" customHeight="1" x14ac:dyDescent="0.25">
      <c r="A621" s="16">
        <v>618</v>
      </c>
      <c r="B621" s="17" t="s">
        <v>1847</v>
      </c>
      <c r="C621" s="18" t="s">
        <v>1848</v>
      </c>
      <c r="D621" s="19" t="s">
        <v>486</v>
      </c>
      <c r="E621" s="20" t="s">
        <v>1849</v>
      </c>
      <c r="F621" s="21">
        <v>2205.69</v>
      </c>
      <c r="G621" s="22">
        <v>45342</v>
      </c>
      <c r="H621" s="22">
        <v>45372</v>
      </c>
      <c r="I621" s="16" t="str">
        <f>VLOOKUP(C621,'[1]Отчёт по доставленным'!$C$9:$L$716,10,0)</f>
        <v>отправлено</v>
      </c>
    </row>
    <row r="622" spans="1:9" ht="15" customHeight="1" x14ac:dyDescent="0.25">
      <c r="A622" s="16">
        <v>619</v>
      </c>
      <c r="B622" s="17" t="s">
        <v>1850</v>
      </c>
      <c r="C622" s="18" t="s">
        <v>1851</v>
      </c>
      <c r="D622" s="19" t="s">
        <v>486</v>
      </c>
      <c r="E622" s="20" t="s">
        <v>1852</v>
      </c>
      <c r="F622" s="21">
        <v>2123.0100000000002</v>
      </c>
      <c r="G622" s="22">
        <v>45342</v>
      </c>
      <c r="H622" s="22">
        <v>45372</v>
      </c>
      <c r="I622" s="16" t="str">
        <f>VLOOKUP(C622,'[1]Отчёт по доставленным'!$C$9:$L$716,10,0)</f>
        <v>доставлено</v>
      </c>
    </row>
    <row r="623" spans="1:9" ht="15" customHeight="1" x14ac:dyDescent="0.25">
      <c r="A623" s="16">
        <v>620</v>
      </c>
      <c r="B623" s="17" t="s">
        <v>1853</v>
      </c>
      <c r="C623" s="18" t="s">
        <v>1854</v>
      </c>
      <c r="D623" s="19" t="s">
        <v>486</v>
      </c>
      <c r="E623" s="20" t="s">
        <v>1855</v>
      </c>
      <c r="F623" s="21">
        <v>3032.52</v>
      </c>
      <c r="G623" s="22">
        <v>45342</v>
      </c>
      <c r="H623" s="22">
        <v>45372</v>
      </c>
      <c r="I623" s="16" t="str">
        <f>VLOOKUP(C623,'[1]Отчёт по доставленным'!$C$9:$L$716,10,0)</f>
        <v>доставлено</v>
      </c>
    </row>
    <row r="624" spans="1:9" ht="15" customHeight="1" x14ac:dyDescent="0.25">
      <c r="A624" s="16">
        <v>621</v>
      </c>
      <c r="B624" s="17" t="s">
        <v>1856</v>
      </c>
      <c r="C624" s="18" t="s">
        <v>1857</v>
      </c>
      <c r="D624" s="19" t="s">
        <v>486</v>
      </c>
      <c r="E624" s="20" t="s">
        <v>1858</v>
      </c>
      <c r="F624" s="21">
        <v>5115.5200000000004</v>
      </c>
      <c r="G624" s="22">
        <v>45342</v>
      </c>
      <c r="H624" s="22">
        <v>45372</v>
      </c>
      <c r="I624" s="16" t="str">
        <f>VLOOKUP(C624,'[1]Отчёт по доставленным'!$C$9:$L$716,10,0)</f>
        <v>доставлено</v>
      </c>
    </row>
    <row r="625" spans="1:9" ht="15" customHeight="1" x14ac:dyDescent="0.25">
      <c r="A625" s="16">
        <v>622</v>
      </c>
      <c r="B625" s="17" t="s">
        <v>1859</v>
      </c>
      <c r="C625" s="18" t="s">
        <v>1860</v>
      </c>
      <c r="D625" s="19" t="s">
        <v>486</v>
      </c>
      <c r="E625" s="20" t="s">
        <v>1861</v>
      </c>
      <c r="F625" s="21">
        <v>2343.64</v>
      </c>
      <c r="G625" s="22">
        <v>45342</v>
      </c>
      <c r="H625" s="22">
        <v>45372</v>
      </c>
      <c r="I625" s="16" t="str">
        <f>VLOOKUP(C625,'[1]Отчёт по доставленным'!$C$9:$L$716,10,0)</f>
        <v>не отправлено</v>
      </c>
    </row>
    <row r="626" spans="1:9" ht="15" customHeight="1" x14ac:dyDescent="0.25">
      <c r="A626" s="16">
        <v>623</v>
      </c>
      <c r="B626" s="17" t="s">
        <v>1862</v>
      </c>
      <c r="C626" s="18" t="s">
        <v>1863</v>
      </c>
      <c r="D626" s="19" t="s">
        <v>486</v>
      </c>
      <c r="E626" s="20" t="s">
        <v>1864</v>
      </c>
      <c r="F626" s="21">
        <v>2066.09</v>
      </c>
      <c r="G626" s="22">
        <v>45342</v>
      </c>
      <c r="H626" s="22">
        <v>45372</v>
      </c>
      <c r="I626" s="16" t="str">
        <f>VLOOKUP(C626,'[1]Отчёт по доставленным'!$C$9:$L$716,10,0)</f>
        <v>доставлено</v>
      </c>
    </row>
    <row r="627" spans="1:9" ht="15" customHeight="1" x14ac:dyDescent="0.25">
      <c r="A627" s="16">
        <v>624</v>
      </c>
      <c r="B627" s="17" t="s">
        <v>1865</v>
      </c>
      <c r="C627" s="18" t="s">
        <v>1866</v>
      </c>
      <c r="D627" s="19" t="s">
        <v>486</v>
      </c>
      <c r="E627" s="20" t="s">
        <v>1867</v>
      </c>
      <c r="F627" s="21">
        <v>3391.99</v>
      </c>
      <c r="G627" s="22">
        <v>45342</v>
      </c>
      <c r="H627" s="22">
        <v>45372</v>
      </c>
      <c r="I627" s="16" t="str">
        <f>VLOOKUP(C627,'[1]Отчёт по доставленным'!$C$9:$L$716,10,0)</f>
        <v>отправлено</v>
      </c>
    </row>
    <row r="628" spans="1:9" ht="15" customHeight="1" x14ac:dyDescent="0.25">
      <c r="A628" s="16">
        <v>625</v>
      </c>
      <c r="B628" s="17" t="s">
        <v>1868</v>
      </c>
      <c r="C628" s="18" t="s">
        <v>1869</v>
      </c>
      <c r="D628" s="19" t="s">
        <v>486</v>
      </c>
      <c r="E628" s="20" t="s">
        <v>1870</v>
      </c>
      <c r="F628" s="21">
        <v>2127.41</v>
      </c>
      <c r="G628" s="22">
        <v>45342</v>
      </c>
      <c r="H628" s="22">
        <v>45372</v>
      </c>
      <c r="I628" s="16" t="str">
        <f>VLOOKUP(C628,'[1]Отчёт по доставленным'!$C$9:$L$716,10,0)</f>
        <v>не отправлено</v>
      </c>
    </row>
    <row r="629" spans="1:9" ht="15" customHeight="1" x14ac:dyDescent="0.25">
      <c r="A629" s="16">
        <v>626</v>
      </c>
      <c r="B629" s="17" t="s">
        <v>1871</v>
      </c>
      <c r="C629" s="18" t="s">
        <v>1872</v>
      </c>
      <c r="D629" s="19" t="s">
        <v>486</v>
      </c>
      <c r="E629" s="20" t="s">
        <v>1873</v>
      </c>
      <c r="F629" s="21">
        <v>2328.8000000000002</v>
      </c>
      <c r="G629" s="22">
        <v>45342</v>
      </c>
      <c r="H629" s="22">
        <v>45372</v>
      </c>
      <c r="I629" s="16" t="str">
        <f>VLOOKUP(C629,'[1]Отчёт по доставленным'!$C$9:$L$716,10,0)</f>
        <v>доставлено</v>
      </c>
    </row>
    <row r="630" spans="1:9" ht="15" customHeight="1" x14ac:dyDescent="0.25">
      <c r="A630" s="16">
        <v>627</v>
      </c>
      <c r="B630" s="17" t="s">
        <v>1874</v>
      </c>
      <c r="C630" s="18" t="s">
        <v>1875</v>
      </c>
      <c r="D630" s="19" t="s">
        <v>486</v>
      </c>
      <c r="E630" s="20" t="s">
        <v>1876</v>
      </c>
      <c r="F630" s="21">
        <v>1619.29</v>
      </c>
      <c r="G630" s="22">
        <v>45342</v>
      </c>
      <c r="H630" s="22">
        <v>45372</v>
      </c>
      <c r="I630" s="16" t="str">
        <f>VLOOKUP(C630,'[1]Отчёт по доставленным'!$C$9:$L$716,10,0)</f>
        <v>доставлено</v>
      </c>
    </row>
    <row r="631" spans="1:9" ht="15" customHeight="1" x14ac:dyDescent="0.25">
      <c r="A631" s="16">
        <v>628</v>
      </c>
      <c r="B631" s="17" t="s">
        <v>1877</v>
      </c>
      <c r="C631" s="18" t="s">
        <v>1878</v>
      </c>
      <c r="D631" s="19" t="s">
        <v>486</v>
      </c>
      <c r="E631" s="20" t="s">
        <v>1879</v>
      </c>
      <c r="F631" s="21">
        <v>3129.81</v>
      </c>
      <c r="G631" s="22">
        <v>45342</v>
      </c>
      <c r="H631" s="22">
        <v>45372</v>
      </c>
      <c r="I631" s="16" t="str">
        <f>VLOOKUP(C631,'[1]Отчёт по доставленным'!$C$9:$L$716,10,0)</f>
        <v>доставлено</v>
      </c>
    </row>
    <row r="632" spans="1:9" ht="15" customHeight="1" x14ac:dyDescent="0.25">
      <c r="A632" s="16">
        <v>629</v>
      </c>
      <c r="B632" s="17" t="s">
        <v>1880</v>
      </c>
      <c r="C632" s="18" t="s">
        <v>1881</v>
      </c>
      <c r="D632" s="19" t="s">
        <v>486</v>
      </c>
      <c r="E632" s="20" t="s">
        <v>1882</v>
      </c>
      <c r="F632" s="21">
        <v>4236.8</v>
      </c>
      <c r="G632" s="22">
        <v>45342</v>
      </c>
      <c r="H632" s="22">
        <v>45372</v>
      </c>
      <c r="I632" s="16" t="str">
        <f>VLOOKUP(C632,'[1]Отчёт по доставленным'!$C$9:$L$716,10,0)</f>
        <v>доставлено</v>
      </c>
    </row>
    <row r="633" spans="1:9" ht="15" customHeight="1" x14ac:dyDescent="0.25">
      <c r="A633" s="16">
        <v>630</v>
      </c>
      <c r="B633" s="17" t="s">
        <v>1883</v>
      </c>
      <c r="C633" s="18" t="s">
        <v>1884</v>
      </c>
      <c r="D633" s="19" t="s">
        <v>486</v>
      </c>
      <c r="E633" s="20" t="s">
        <v>1885</v>
      </c>
      <c r="F633" s="21">
        <v>2632.12</v>
      </c>
      <c r="G633" s="22">
        <v>45342</v>
      </c>
      <c r="H633" s="22">
        <v>45372</v>
      </c>
      <c r="I633" s="16" t="str">
        <f>VLOOKUP(C633,'[1]Отчёт по доставленным'!$C$9:$L$716,10,0)</f>
        <v>не отправлено</v>
      </c>
    </row>
    <row r="634" spans="1:9" ht="15" customHeight="1" x14ac:dyDescent="0.25">
      <c r="A634" s="16">
        <v>631</v>
      </c>
      <c r="B634" s="17" t="s">
        <v>1886</v>
      </c>
      <c r="C634" s="18" t="s">
        <v>1887</v>
      </c>
      <c r="D634" s="19" t="s">
        <v>486</v>
      </c>
      <c r="E634" s="20" t="s">
        <v>1888</v>
      </c>
      <c r="F634" s="21">
        <v>2418.56</v>
      </c>
      <c r="G634" s="22">
        <v>45342</v>
      </c>
      <c r="H634" s="22">
        <v>45372</v>
      </c>
      <c r="I634" s="16" t="str">
        <f>VLOOKUP(C634,'[1]Отчёт по доставленным'!$C$9:$L$716,10,0)</f>
        <v>не отправлено</v>
      </c>
    </row>
    <row r="635" spans="1:9" ht="15" customHeight="1" x14ac:dyDescent="0.25">
      <c r="A635" s="16">
        <v>632</v>
      </c>
      <c r="B635" s="17" t="s">
        <v>1889</v>
      </c>
      <c r="C635" s="18" t="s">
        <v>1890</v>
      </c>
      <c r="D635" s="19" t="s">
        <v>486</v>
      </c>
      <c r="E635" s="20" t="s">
        <v>1891</v>
      </c>
      <c r="F635" s="21">
        <v>2386.5100000000002</v>
      </c>
      <c r="G635" s="22">
        <v>45342</v>
      </c>
      <c r="H635" s="22">
        <v>45372</v>
      </c>
      <c r="I635" s="16" t="str">
        <f>VLOOKUP(C635,'[1]Отчёт по доставленным'!$C$9:$L$716,10,0)</f>
        <v>не отправлено</v>
      </c>
    </row>
    <row r="636" spans="1:9" ht="15" customHeight="1" x14ac:dyDescent="0.25">
      <c r="A636" s="16">
        <v>633</v>
      </c>
      <c r="B636" s="17" t="s">
        <v>1892</v>
      </c>
      <c r="C636" s="18" t="s">
        <v>1893</v>
      </c>
      <c r="D636" s="19" t="s">
        <v>486</v>
      </c>
      <c r="E636" s="20" t="s">
        <v>1894</v>
      </c>
      <c r="F636" s="21">
        <v>2757.93</v>
      </c>
      <c r="G636" s="22">
        <v>45342</v>
      </c>
      <c r="H636" s="22">
        <v>45372</v>
      </c>
      <c r="I636" s="16" t="str">
        <f>VLOOKUP(C636,'[1]Отчёт по доставленным'!$C$9:$L$716,10,0)</f>
        <v>отправлено</v>
      </c>
    </row>
    <row r="637" spans="1:9" ht="15" customHeight="1" x14ac:dyDescent="0.25">
      <c r="A637" s="16">
        <v>634</v>
      </c>
      <c r="B637" s="17" t="s">
        <v>1895</v>
      </c>
      <c r="C637" s="18" t="s">
        <v>1896</v>
      </c>
      <c r="D637" s="19" t="s">
        <v>486</v>
      </c>
      <c r="E637" s="20" t="s">
        <v>1897</v>
      </c>
      <c r="F637" s="21">
        <v>3231.82</v>
      </c>
      <c r="G637" s="22">
        <v>45342</v>
      </c>
      <c r="H637" s="22">
        <v>45372</v>
      </c>
      <c r="I637" s="16" t="str">
        <f>VLOOKUP(C637,'[1]Отчёт по доставленным'!$C$9:$L$716,10,0)</f>
        <v>доставлено</v>
      </c>
    </row>
    <row r="638" spans="1:9" ht="15" customHeight="1" x14ac:dyDescent="0.25">
      <c r="A638" s="16">
        <v>635</v>
      </c>
      <c r="B638" s="17" t="s">
        <v>1898</v>
      </c>
      <c r="C638" s="18" t="s">
        <v>1899</v>
      </c>
      <c r="D638" s="19" t="s">
        <v>486</v>
      </c>
      <c r="E638" s="20" t="s">
        <v>1900</v>
      </c>
      <c r="F638" s="21">
        <v>3834.85</v>
      </c>
      <c r="G638" s="22">
        <v>45342</v>
      </c>
      <c r="H638" s="22">
        <v>45372</v>
      </c>
      <c r="I638" s="16" t="str">
        <f>VLOOKUP(C638,'[1]Отчёт по доставленным'!$C$9:$L$716,10,0)</f>
        <v>не отправлено</v>
      </c>
    </row>
    <row r="639" spans="1:9" ht="15" customHeight="1" x14ac:dyDescent="0.25">
      <c r="A639" s="16">
        <v>636</v>
      </c>
      <c r="B639" s="17" t="s">
        <v>1901</v>
      </c>
      <c r="C639" s="18" t="s">
        <v>1902</v>
      </c>
      <c r="D639" s="19" t="s">
        <v>486</v>
      </c>
      <c r="E639" s="20" t="s">
        <v>1903</v>
      </c>
      <c r="F639" s="21">
        <v>2682.85</v>
      </c>
      <c r="G639" s="22">
        <v>45342</v>
      </c>
      <c r="H639" s="22">
        <v>45372</v>
      </c>
      <c r="I639" s="16" t="str">
        <f>VLOOKUP(C639,'[1]Отчёт по доставленным'!$C$9:$L$716,10,0)</f>
        <v>отправлено</v>
      </c>
    </row>
    <row r="640" spans="1:9" ht="15" customHeight="1" x14ac:dyDescent="0.25">
      <c r="A640" s="16">
        <v>637</v>
      </c>
      <c r="B640" s="17" t="s">
        <v>1904</v>
      </c>
      <c r="C640" s="18" t="s">
        <v>1905</v>
      </c>
      <c r="D640" s="19" t="s">
        <v>486</v>
      </c>
      <c r="E640" s="20" t="s">
        <v>1906</v>
      </c>
      <c r="F640" s="21">
        <v>2965.43</v>
      </c>
      <c r="G640" s="22">
        <v>45342</v>
      </c>
      <c r="H640" s="22">
        <v>45372</v>
      </c>
      <c r="I640" s="16" t="str">
        <f>VLOOKUP(C640,'[1]Отчёт по доставленным'!$C$9:$L$716,10,0)</f>
        <v>не отправлено</v>
      </c>
    </row>
    <row r="641" spans="1:9" ht="15" customHeight="1" x14ac:dyDescent="0.25">
      <c r="A641" s="16">
        <v>638</v>
      </c>
      <c r="B641" s="17" t="s">
        <v>1907</v>
      </c>
      <c r="C641" s="18" t="s">
        <v>1908</v>
      </c>
      <c r="D641" s="19" t="s">
        <v>486</v>
      </c>
      <c r="E641" s="20" t="s">
        <v>1909</v>
      </c>
      <c r="F641" s="21">
        <v>2210.3200000000002</v>
      </c>
      <c r="G641" s="22">
        <v>45342</v>
      </c>
      <c r="H641" s="22">
        <v>45372</v>
      </c>
      <c r="I641" s="16" t="str">
        <f>VLOOKUP(C641,'[1]Отчёт по доставленным'!$C$9:$L$716,10,0)</f>
        <v>доставлено</v>
      </c>
    </row>
    <row r="642" spans="1:9" ht="15" customHeight="1" x14ac:dyDescent="0.25">
      <c r="A642" s="16">
        <v>639</v>
      </c>
      <c r="B642" s="17" t="s">
        <v>1910</v>
      </c>
      <c r="C642" s="18" t="s">
        <v>1911</v>
      </c>
      <c r="D642" s="19" t="s">
        <v>486</v>
      </c>
      <c r="E642" s="20" t="s">
        <v>1912</v>
      </c>
      <c r="F642" s="21">
        <v>2837.28</v>
      </c>
      <c r="G642" s="22">
        <v>45342</v>
      </c>
      <c r="H642" s="22">
        <v>45372</v>
      </c>
      <c r="I642" s="16" t="str">
        <f>VLOOKUP(C642,'[1]Отчёт по доставленным'!$C$9:$L$716,10,0)</f>
        <v>доставлено</v>
      </c>
    </row>
    <row r="643" spans="1:9" ht="15" customHeight="1" x14ac:dyDescent="0.25">
      <c r="A643" s="16">
        <v>640</v>
      </c>
      <c r="B643" s="17" t="s">
        <v>1913</v>
      </c>
      <c r="C643" s="18" t="s">
        <v>1914</v>
      </c>
      <c r="D643" s="19" t="s">
        <v>486</v>
      </c>
      <c r="E643" s="20" t="s">
        <v>1915</v>
      </c>
      <c r="F643" s="21">
        <v>2506.48</v>
      </c>
      <c r="G643" s="22">
        <v>45342</v>
      </c>
      <c r="H643" s="22">
        <v>45372</v>
      </c>
      <c r="I643" s="16" t="str">
        <f>VLOOKUP(C643,'[1]Отчёт по доставленным'!$C$9:$L$716,10,0)</f>
        <v>отправлено</v>
      </c>
    </row>
    <row r="644" spans="1:9" ht="15" customHeight="1" x14ac:dyDescent="0.25">
      <c r="A644" s="16">
        <v>641</v>
      </c>
      <c r="B644" s="17" t="s">
        <v>1916</v>
      </c>
      <c r="C644" s="18" t="s">
        <v>1917</v>
      </c>
      <c r="D644" s="19" t="s">
        <v>486</v>
      </c>
      <c r="E644" s="20" t="s">
        <v>1918</v>
      </c>
      <c r="F644" s="21">
        <v>2816.81</v>
      </c>
      <c r="G644" s="22">
        <v>45342</v>
      </c>
      <c r="H644" s="22">
        <v>45372</v>
      </c>
      <c r="I644" s="16" t="str">
        <f>VLOOKUP(C644,'[1]Отчёт по доставленным'!$C$9:$L$716,10,0)</f>
        <v>не отправлено</v>
      </c>
    </row>
    <row r="645" spans="1:9" ht="15" customHeight="1" x14ac:dyDescent="0.25">
      <c r="A645" s="16">
        <v>642</v>
      </c>
      <c r="B645" s="17" t="s">
        <v>1919</v>
      </c>
      <c r="C645" s="18" t="s">
        <v>1920</v>
      </c>
      <c r="D645" s="19" t="s">
        <v>486</v>
      </c>
      <c r="E645" s="20" t="s">
        <v>1921</v>
      </c>
      <c r="F645" s="21">
        <v>2221.0100000000002</v>
      </c>
      <c r="G645" s="22">
        <v>45342</v>
      </c>
      <c r="H645" s="22">
        <v>45372</v>
      </c>
      <c r="I645" s="16" t="str">
        <f>VLOOKUP(C645,'[1]Отчёт по доставленным'!$C$9:$L$716,10,0)</f>
        <v>доставлено</v>
      </c>
    </row>
    <row r="646" spans="1:9" ht="15" customHeight="1" x14ac:dyDescent="0.25">
      <c r="A646" s="16">
        <v>643</v>
      </c>
      <c r="B646" s="17" t="s">
        <v>1922</v>
      </c>
      <c r="C646" s="18" t="s">
        <v>1923</v>
      </c>
      <c r="D646" s="19" t="s">
        <v>486</v>
      </c>
      <c r="E646" s="20" t="s">
        <v>1924</v>
      </c>
      <c r="F646" s="21">
        <v>2190.69</v>
      </c>
      <c r="G646" s="22">
        <v>45342</v>
      </c>
      <c r="H646" s="22">
        <v>45372</v>
      </c>
      <c r="I646" s="16" t="str">
        <f>VLOOKUP(C646,'[1]Отчёт по доставленным'!$C$9:$L$716,10,0)</f>
        <v>не отправлено</v>
      </c>
    </row>
    <row r="647" spans="1:9" ht="15" customHeight="1" x14ac:dyDescent="0.25">
      <c r="A647" s="16">
        <v>644</v>
      </c>
      <c r="B647" s="17" t="s">
        <v>1925</v>
      </c>
      <c r="C647" s="18" t="s">
        <v>1926</v>
      </c>
      <c r="D647" s="19" t="s">
        <v>486</v>
      </c>
      <c r="E647" s="20" t="s">
        <v>1927</v>
      </c>
      <c r="F647" s="21">
        <v>2627.15</v>
      </c>
      <c r="G647" s="22">
        <v>45342</v>
      </c>
      <c r="H647" s="22">
        <v>45372</v>
      </c>
      <c r="I647" s="16" t="str">
        <f>VLOOKUP(C647,'[1]Отчёт по доставленным'!$C$9:$L$716,10,0)</f>
        <v>не отправлено</v>
      </c>
    </row>
    <row r="648" spans="1:9" ht="15" customHeight="1" x14ac:dyDescent="0.25">
      <c r="A648" s="16">
        <v>645</v>
      </c>
      <c r="B648" s="17" t="s">
        <v>1928</v>
      </c>
      <c r="C648" s="18" t="s">
        <v>1929</v>
      </c>
      <c r="D648" s="19" t="s">
        <v>486</v>
      </c>
      <c r="E648" s="20" t="s">
        <v>1930</v>
      </c>
      <c r="F648" s="21">
        <v>2481.7399999999998</v>
      </c>
      <c r="G648" s="22">
        <v>45342</v>
      </c>
      <c r="H648" s="22">
        <v>45372</v>
      </c>
      <c r="I648" s="16" t="str">
        <f>VLOOKUP(C648,'[1]Отчёт по доставленным'!$C$9:$L$716,10,0)</f>
        <v>не отправлено</v>
      </c>
    </row>
    <row r="649" spans="1:9" ht="15" customHeight="1" x14ac:dyDescent="0.25">
      <c r="A649" s="16">
        <v>646</v>
      </c>
      <c r="B649" s="17" t="s">
        <v>1931</v>
      </c>
      <c r="C649" s="18" t="s">
        <v>1932</v>
      </c>
      <c r="D649" s="19" t="s">
        <v>486</v>
      </c>
      <c r="E649" s="20" t="s">
        <v>1933</v>
      </c>
      <c r="F649" s="21">
        <v>2196.0700000000002</v>
      </c>
      <c r="G649" s="22">
        <v>45342</v>
      </c>
      <c r="H649" s="22">
        <v>45372</v>
      </c>
      <c r="I649" s="16" t="str">
        <f>VLOOKUP(C649,'[1]Отчёт по доставленным'!$C$9:$L$716,10,0)</f>
        <v>отправлено</v>
      </c>
    </row>
    <row r="650" spans="1:9" ht="15" customHeight="1" x14ac:dyDescent="0.25">
      <c r="A650" s="16">
        <v>647</v>
      </c>
      <c r="B650" s="17" t="s">
        <v>1934</v>
      </c>
      <c r="C650" s="18" t="s">
        <v>1935</v>
      </c>
      <c r="D650" s="19" t="s">
        <v>486</v>
      </c>
      <c r="E650" s="20" t="s">
        <v>1936</v>
      </c>
      <c r="F650" s="21">
        <v>2477.13</v>
      </c>
      <c r="G650" s="22">
        <v>45342</v>
      </c>
      <c r="H650" s="22">
        <v>45372</v>
      </c>
      <c r="I650" s="16" t="str">
        <f>VLOOKUP(C650,'[1]Отчёт по доставленным'!$C$9:$L$716,10,0)</f>
        <v>доставлено</v>
      </c>
    </row>
    <row r="651" spans="1:9" ht="15" customHeight="1" x14ac:dyDescent="0.25">
      <c r="A651" s="16">
        <v>648</v>
      </c>
      <c r="B651" s="17" t="s">
        <v>1937</v>
      </c>
      <c r="C651" s="18" t="s">
        <v>1938</v>
      </c>
      <c r="D651" s="19" t="s">
        <v>486</v>
      </c>
      <c r="E651" s="20" t="s">
        <v>1939</v>
      </c>
      <c r="F651" s="21">
        <v>2244.1799999999998</v>
      </c>
      <c r="G651" s="22">
        <v>45342</v>
      </c>
      <c r="H651" s="22">
        <v>45372</v>
      </c>
      <c r="I651" s="16" t="str">
        <f>VLOOKUP(C651,'[1]Отчёт по доставленным'!$C$9:$L$716,10,0)</f>
        <v>не отправлено</v>
      </c>
    </row>
    <row r="652" spans="1:9" ht="15" customHeight="1" x14ac:dyDescent="0.25">
      <c r="A652" s="16">
        <v>649</v>
      </c>
      <c r="B652" s="17" t="s">
        <v>1940</v>
      </c>
      <c r="C652" s="18" t="s">
        <v>1941</v>
      </c>
      <c r="D652" s="19" t="s">
        <v>486</v>
      </c>
      <c r="E652" s="20" t="s">
        <v>1942</v>
      </c>
      <c r="F652" s="21">
        <v>3885.3</v>
      </c>
      <c r="G652" s="22">
        <v>45342</v>
      </c>
      <c r="H652" s="22">
        <v>45372</v>
      </c>
      <c r="I652" s="16" t="str">
        <f>VLOOKUP(C652,'[1]Отчёт по доставленным'!$C$9:$L$716,10,0)</f>
        <v>доставлено</v>
      </c>
    </row>
    <row r="653" spans="1:9" ht="15" customHeight="1" x14ac:dyDescent="0.25">
      <c r="A653" s="16">
        <v>650</v>
      </c>
      <c r="B653" s="17" t="s">
        <v>1943</v>
      </c>
      <c r="C653" s="18" t="s">
        <v>1944</v>
      </c>
      <c r="D653" s="19" t="s">
        <v>486</v>
      </c>
      <c r="E653" s="20" t="s">
        <v>1945</v>
      </c>
      <c r="F653" s="21">
        <v>7234.94</v>
      </c>
      <c r="G653" s="22">
        <v>45342</v>
      </c>
      <c r="H653" s="22">
        <v>45372</v>
      </c>
      <c r="I653" s="16" t="str">
        <f>VLOOKUP(C653,'[1]Отчёт по доставленным'!$C$9:$L$716,10,0)</f>
        <v>отправлено</v>
      </c>
    </row>
    <row r="654" spans="1:9" ht="15" customHeight="1" x14ac:dyDescent="0.25">
      <c r="A654" s="16">
        <v>651</v>
      </c>
      <c r="B654" s="17" t="s">
        <v>1946</v>
      </c>
      <c r="C654" s="18" t="s">
        <v>1947</v>
      </c>
      <c r="D654" s="19" t="s">
        <v>486</v>
      </c>
      <c r="E654" s="20" t="s">
        <v>1948</v>
      </c>
      <c r="F654" s="21">
        <v>2399.7199999999998</v>
      </c>
      <c r="G654" s="22">
        <v>45342</v>
      </c>
      <c r="H654" s="22">
        <v>45372</v>
      </c>
      <c r="I654" s="16" t="str">
        <f>VLOOKUP(C654,'[1]Отчёт по доставленным'!$C$9:$L$716,10,0)</f>
        <v>не отправлено</v>
      </c>
    </row>
    <row r="655" spans="1:9" ht="15" customHeight="1" x14ac:dyDescent="0.25">
      <c r="A655" s="16">
        <v>652</v>
      </c>
      <c r="B655" s="17" t="s">
        <v>1949</v>
      </c>
      <c r="C655" s="18" t="s">
        <v>1950</v>
      </c>
      <c r="D655" s="19" t="s">
        <v>486</v>
      </c>
      <c r="E655" s="20" t="s">
        <v>1951</v>
      </c>
      <c r="F655" s="21">
        <v>2549.0500000000002</v>
      </c>
      <c r="G655" s="22">
        <v>45342</v>
      </c>
      <c r="H655" s="22">
        <v>45372</v>
      </c>
      <c r="I655" s="16" t="str">
        <f>VLOOKUP(C655,'[1]Отчёт по доставленным'!$C$9:$L$716,10,0)</f>
        <v>доставлено</v>
      </c>
    </row>
    <row r="656" spans="1:9" ht="15" customHeight="1" x14ac:dyDescent="0.25">
      <c r="A656" s="16">
        <v>653</v>
      </c>
      <c r="B656" s="17" t="s">
        <v>1952</v>
      </c>
      <c r="C656" s="18" t="s">
        <v>1953</v>
      </c>
      <c r="D656" s="19" t="s">
        <v>486</v>
      </c>
      <c r="E656" s="20" t="s">
        <v>1954</v>
      </c>
      <c r="F656" s="21">
        <v>2984.86</v>
      </c>
      <c r="G656" s="22">
        <v>45342</v>
      </c>
      <c r="H656" s="22">
        <v>45372</v>
      </c>
      <c r="I656" s="16" t="str">
        <f>VLOOKUP(C656,'[1]Отчёт по доставленным'!$C$9:$L$716,10,0)</f>
        <v>отправлено</v>
      </c>
    </row>
    <row r="657" spans="1:9" ht="15" customHeight="1" x14ac:dyDescent="0.25">
      <c r="A657" s="16">
        <v>654</v>
      </c>
      <c r="B657" s="17" t="s">
        <v>1955</v>
      </c>
      <c r="C657" s="18" t="s">
        <v>1956</v>
      </c>
      <c r="D657" s="19" t="s">
        <v>486</v>
      </c>
      <c r="E657" s="20" t="s">
        <v>1957</v>
      </c>
      <c r="F657" s="21">
        <v>2979</v>
      </c>
      <c r="G657" s="22">
        <v>45342</v>
      </c>
      <c r="H657" s="22">
        <v>45372</v>
      </c>
      <c r="I657" s="16" t="str">
        <f>VLOOKUP(C657,'[1]Отчёт по доставленным'!$C$9:$L$716,10,0)</f>
        <v>не отправлено</v>
      </c>
    </row>
    <row r="658" spans="1:9" ht="15" customHeight="1" x14ac:dyDescent="0.25">
      <c r="A658" s="16">
        <v>655</v>
      </c>
      <c r="B658" s="17" t="s">
        <v>1958</v>
      </c>
      <c r="C658" s="18" t="s">
        <v>1959</v>
      </c>
      <c r="D658" s="19" t="s">
        <v>486</v>
      </c>
      <c r="E658" s="20" t="s">
        <v>1960</v>
      </c>
      <c r="F658" s="21">
        <v>2608.96</v>
      </c>
      <c r="G658" s="22">
        <v>45342</v>
      </c>
      <c r="H658" s="22">
        <v>45372</v>
      </c>
      <c r="I658" s="16" t="str">
        <f>VLOOKUP(C658,'[1]Отчёт по доставленным'!$C$9:$L$716,10,0)</f>
        <v>не отправлено</v>
      </c>
    </row>
    <row r="659" spans="1:9" ht="15" customHeight="1" x14ac:dyDescent="0.25">
      <c r="A659" s="16">
        <v>656</v>
      </c>
      <c r="B659" s="17" t="s">
        <v>1961</v>
      </c>
      <c r="C659" s="18" t="s">
        <v>1962</v>
      </c>
      <c r="D659" s="19" t="s">
        <v>486</v>
      </c>
      <c r="E659" s="20" t="s">
        <v>1963</v>
      </c>
      <c r="F659" s="21">
        <v>2272.19</v>
      </c>
      <c r="G659" s="22">
        <v>45342</v>
      </c>
      <c r="H659" s="22">
        <v>45372</v>
      </c>
      <c r="I659" s="16" t="str">
        <f>VLOOKUP(C659,'[1]Отчёт по доставленным'!$C$9:$L$716,10,0)</f>
        <v>отправлено</v>
      </c>
    </row>
    <row r="660" spans="1:9" ht="15" customHeight="1" x14ac:dyDescent="0.25">
      <c r="A660" s="16">
        <v>657</v>
      </c>
      <c r="B660" s="17" t="s">
        <v>1964</v>
      </c>
      <c r="C660" s="18" t="s">
        <v>1965</v>
      </c>
      <c r="D660" s="19" t="s">
        <v>486</v>
      </c>
      <c r="E660" s="20" t="s">
        <v>1966</v>
      </c>
      <c r="F660" s="21">
        <v>4128.8900000000003</v>
      </c>
      <c r="G660" s="22">
        <v>45342</v>
      </c>
      <c r="H660" s="22">
        <v>45372</v>
      </c>
      <c r="I660" s="16" t="str">
        <f>VLOOKUP(C660,'[1]Отчёт по доставленным'!$C$9:$L$716,10,0)</f>
        <v>доставлено</v>
      </c>
    </row>
    <row r="661" spans="1:9" ht="15" customHeight="1" x14ac:dyDescent="0.25">
      <c r="A661" s="16">
        <v>658</v>
      </c>
      <c r="B661" s="17" t="s">
        <v>1967</v>
      </c>
      <c r="C661" s="18" t="s">
        <v>1968</v>
      </c>
      <c r="D661" s="19" t="s">
        <v>486</v>
      </c>
      <c r="E661" s="20" t="s">
        <v>1969</v>
      </c>
      <c r="F661" s="21">
        <v>3164.36</v>
      </c>
      <c r="G661" s="22">
        <v>45342</v>
      </c>
      <c r="H661" s="22">
        <v>45372</v>
      </c>
      <c r="I661" s="16" t="str">
        <f>VLOOKUP(C661,'[1]Отчёт по доставленным'!$C$9:$L$716,10,0)</f>
        <v>не отправлено</v>
      </c>
    </row>
    <row r="662" spans="1:9" ht="15" customHeight="1" x14ac:dyDescent="0.25">
      <c r="A662" s="16">
        <v>659</v>
      </c>
      <c r="B662" s="17" t="s">
        <v>1970</v>
      </c>
      <c r="C662" s="18" t="s">
        <v>1971</v>
      </c>
      <c r="D662" s="19" t="s">
        <v>486</v>
      </c>
      <c r="E662" s="20" t="s">
        <v>1972</v>
      </c>
      <c r="F662" s="21">
        <v>2468.2800000000002</v>
      </c>
      <c r="G662" s="22">
        <v>45342</v>
      </c>
      <c r="H662" s="22">
        <v>45372</v>
      </c>
      <c r="I662" s="16" t="str">
        <f>VLOOKUP(C662,'[1]Отчёт по доставленным'!$C$9:$L$716,10,0)</f>
        <v>доставлено</v>
      </c>
    </row>
    <row r="663" spans="1:9" ht="15" customHeight="1" x14ac:dyDescent="0.25">
      <c r="A663" s="16">
        <v>660</v>
      </c>
      <c r="B663" s="17" t="s">
        <v>1973</v>
      </c>
      <c r="C663" s="18" t="s">
        <v>1974</v>
      </c>
      <c r="D663" s="19" t="s">
        <v>486</v>
      </c>
      <c r="E663" s="20" t="s">
        <v>1975</v>
      </c>
      <c r="F663" s="21">
        <v>3250.76</v>
      </c>
      <c r="G663" s="22">
        <v>45342</v>
      </c>
      <c r="H663" s="22">
        <v>45372</v>
      </c>
      <c r="I663" s="16" t="str">
        <f>VLOOKUP(C663,'[1]Отчёт по доставленным'!$C$9:$L$716,10,0)</f>
        <v>доставлено</v>
      </c>
    </row>
    <row r="664" spans="1:9" ht="15" customHeight="1" x14ac:dyDescent="0.25">
      <c r="A664" s="16">
        <v>661</v>
      </c>
      <c r="B664" s="17" t="s">
        <v>1976</v>
      </c>
      <c r="C664" s="18" t="s">
        <v>1977</v>
      </c>
      <c r="D664" s="19" t="s">
        <v>486</v>
      </c>
      <c r="E664" s="20" t="s">
        <v>1978</v>
      </c>
      <c r="F664" s="21">
        <v>2173.7199999999998</v>
      </c>
      <c r="G664" s="22">
        <v>45342</v>
      </c>
      <c r="H664" s="22">
        <v>45372</v>
      </c>
      <c r="I664" s="16" t="str">
        <f>VLOOKUP(C664,'[1]Отчёт по доставленным'!$C$9:$L$716,10,0)</f>
        <v>доставлено</v>
      </c>
    </row>
    <row r="665" spans="1:9" ht="15" customHeight="1" x14ac:dyDescent="0.25">
      <c r="A665" s="16">
        <v>662</v>
      </c>
      <c r="B665" s="17" t="s">
        <v>1979</v>
      </c>
      <c r="C665" s="18" t="s">
        <v>1980</v>
      </c>
      <c r="D665" s="19" t="s">
        <v>486</v>
      </c>
      <c r="E665" s="20" t="s">
        <v>1981</v>
      </c>
      <c r="F665" s="21">
        <v>2134.2800000000002</v>
      </c>
      <c r="G665" s="22">
        <v>45342</v>
      </c>
      <c r="H665" s="22">
        <v>45372</v>
      </c>
      <c r="I665" s="16" t="str">
        <f>VLOOKUP(C665,'[1]Отчёт по доставленным'!$C$9:$L$716,10,0)</f>
        <v>отправлено</v>
      </c>
    </row>
    <row r="666" spans="1:9" ht="15" customHeight="1" x14ac:dyDescent="0.25">
      <c r="A666" s="16">
        <v>663</v>
      </c>
      <c r="B666" s="17" t="s">
        <v>1982</v>
      </c>
      <c r="C666" s="18" t="s">
        <v>1983</v>
      </c>
      <c r="D666" s="19" t="s">
        <v>486</v>
      </c>
      <c r="E666" s="20" t="s">
        <v>1984</v>
      </c>
      <c r="F666" s="21">
        <v>3084.92</v>
      </c>
      <c r="G666" s="22">
        <v>45342</v>
      </c>
      <c r="H666" s="22">
        <v>45372</v>
      </c>
      <c r="I666" s="16" t="str">
        <f>VLOOKUP(C666,'[1]Отчёт по доставленным'!$C$9:$L$716,10,0)</f>
        <v>не отправлено</v>
      </c>
    </row>
    <row r="667" spans="1:9" ht="15" customHeight="1" x14ac:dyDescent="0.25">
      <c r="A667" s="16">
        <v>664</v>
      </c>
      <c r="B667" s="17" t="s">
        <v>1985</v>
      </c>
      <c r="C667" s="18" t="s">
        <v>1986</v>
      </c>
      <c r="D667" s="19" t="s">
        <v>486</v>
      </c>
      <c r="E667" s="20" t="s">
        <v>1987</v>
      </c>
      <c r="F667" s="21">
        <v>3383.57</v>
      </c>
      <c r="G667" s="22">
        <v>45342</v>
      </c>
      <c r="H667" s="22">
        <v>45372</v>
      </c>
      <c r="I667" s="16" t="str">
        <f>VLOOKUP(C667,'[1]Отчёт по доставленным'!$C$9:$L$716,10,0)</f>
        <v>отправлено</v>
      </c>
    </row>
    <row r="668" spans="1:9" ht="15" customHeight="1" x14ac:dyDescent="0.25">
      <c r="A668" s="16">
        <v>665</v>
      </c>
      <c r="B668" s="17" t="s">
        <v>1988</v>
      </c>
      <c r="C668" s="18" t="s">
        <v>1989</v>
      </c>
      <c r="D668" s="19" t="s">
        <v>486</v>
      </c>
      <c r="E668" s="20" t="s">
        <v>1990</v>
      </c>
      <c r="F668" s="21">
        <v>2184.6</v>
      </c>
      <c r="G668" s="22">
        <v>45342</v>
      </c>
      <c r="H668" s="22">
        <v>45372</v>
      </c>
      <c r="I668" s="16" t="str">
        <f>VLOOKUP(C668,'[1]Отчёт по доставленным'!$C$9:$L$716,10,0)</f>
        <v>доставлено</v>
      </c>
    </row>
    <row r="669" spans="1:9" ht="15" customHeight="1" x14ac:dyDescent="0.25">
      <c r="A669" s="16">
        <v>666</v>
      </c>
      <c r="B669" s="17" t="s">
        <v>1991</v>
      </c>
      <c r="C669" s="18" t="s">
        <v>1992</v>
      </c>
      <c r="D669" s="19" t="s">
        <v>486</v>
      </c>
      <c r="E669" s="20" t="s">
        <v>1993</v>
      </c>
      <c r="F669" s="21">
        <v>2493.87</v>
      </c>
      <c r="G669" s="22">
        <v>45342</v>
      </c>
      <c r="H669" s="22">
        <v>45372</v>
      </c>
      <c r="I669" s="16" t="str">
        <f>VLOOKUP(C669,'[1]Отчёт по доставленным'!$C$9:$L$716,10,0)</f>
        <v>доставлено</v>
      </c>
    </row>
    <row r="670" spans="1:9" ht="15" customHeight="1" x14ac:dyDescent="0.25">
      <c r="A670" s="16">
        <v>667</v>
      </c>
      <c r="B670" s="17" t="s">
        <v>1994</v>
      </c>
      <c r="C670" s="18" t="s">
        <v>1995</v>
      </c>
      <c r="D670" s="19" t="s">
        <v>486</v>
      </c>
      <c r="E670" s="20" t="s">
        <v>1996</v>
      </c>
      <c r="F670" s="21">
        <v>2300.4499999999998</v>
      </c>
      <c r="G670" s="22">
        <v>45342</v>
      </c>
      <c r="H670" s="22">
        <v>45372</v>
      </c>
      <c r="I670" s="16" t="str">
        <f>VLOOKUP(C670,'[1]Отчёт по доставленным'!$C$9:$L$716,10,0)</f>
        <v>отправлено</v>
      </c>
    </row>
    <row r="671" spans="1:9" ht="15" customHeight="1" x14ac:dyDescent="0.25">
      <c r="A671" s="16">
        <v>668</v>
      </c>
      <c r="B671" s="17" t="s">
        <v>1997</v>
      </c>
      <c r="C671" s="18" t="s">
        <v>1998</v>
      </c>
      <c r="D671" s="19" t="s">
        <v>486</v>
      </c>
      <c r="E671" s="20" t="s">
        <v>1999</v>
      </c>
      <c r="F671" s="21">
        <v>2192.56</v>
      </c>
      <c r="G671" s="22">
        <v>45342</v>
      </c>
      <c r="H671" s="22">
        <v>45372</v>
      </c>
      <c r="I671" s="16" t="str">
        <f>VLOOKUP(C671,'[1]Отчёт по доставленным'!$C$9:$L$716,10,0)</f>
        <v>отправлено</v>
      </c>
    </row>
    <row r="672" spans="1:9" ht="15" customHeight="1" x14ac:dyDescent="0.25">
      <c r="A672" s="16">
        <v>669</v>
      </c>
      <c r="B672" s="17" t="s">
        <v>2000</v>
      </c>
      <c r="C672" s="18" t="s">
        <v>2001</v>
      </c>
      <c r="D672" s="19" t="s">
        <v>486</v>
      </c>
      <c r="E672" s="20" t="s">
        <v>2002</v>
      </c>
      <c r="F672" s="21">
        <v>2379.13</v>
      </c>
      <c r="G672" s="22">
        <v>45342</v>
      </c>
      <c r="H672" s="22">
        <v>45372</v>
      </c>
      <c r="I672" s="16" t="str">
        <f>VLOOKUP(C672,'[1]Отчёт по доставленным'!$C$9:$L$716,10,0)</f>
        <v>доставлено</v>
      </c>
    </row>
    <row r="673" spans="1:9" ht="15" customHeight="1" x14ac:dyDescent="0.25">
      <c r="A673" s="16">
        <v>670</v>
      </c>
      <c r="B673" s="17" t="s">
        <v>2003</v>
      </c>
      <c r="C673" s="18" t="s">
        <v>2004</v>
      </c>
      <c r="D673" s="19" t="s">
        <v>486</v>
      </c>
      <c r="E673" s="20" t="s">
        <v>2005</v>
      </c>
      <c r="F673" s="21">
        <v>3284.21</v>
      </c>
      <c r="G673" s="22">
        <v>45342</v>
      </c>
      <c r="H673" s="22">
        <v>45372</v>
      </c>
      <c r="I673" s="16" t="str">
        <f>VLOOKUP(C673,'[1]Отчёт по доставленным'!$C$9:$L$716,10,0)</f>
        <v>отправлено</v>
      </c>
    </row>
    <row r="674" spans="1:9" ht="15" customHeight="1" x14ac:dyDescent="0.25">
      <c r="A674" s="16">
        <v>671</v>
      </c>
      <c r="B674" s="17" t="s">
        <v>2006</v>
      </c>
      <c r="C674" s="18" t="s">
        <v>2007</v>
      </c>
      <c r="D674" s="19" t="s">
        <v>486</v>
      </c>
      <c r="E674" s="20" t="s">
        <v>2008</v>
      </c>
      <c r="F674" s="21">
        <v>3015.41</v>
      </c>
      <c r="G674" s="22">
        <v>45342</v>
      </c>
      <c r="H674" s="22">
        <v>45372</v>
      </c>
      <c r="I674" s="16" t="str">
        <f>VLOOKUP(C674,'[1]Отчёт по доставленным'!$C$9:$L$716,10,0)</f>
        <v>доставлено</v>
      </c>
    </row>
    <row r="675" spans="1:9" ht="15" customHeight="1" x14ac:dyDescent="0.25">
      <c r="A675" s="16">
        <v>672</v>
      </c>
      <c r="B675" s="17" t="s">
        <v>2009</v>
      </c>
      <c r="C675" s="18" t="s">
        <v>2010</v>
      </c>
      <c r="D675" s="19" t="s">
        <v>486</v>
      </c>
      <c r="E675" s="20" t="s">
        <v>2011</v>
      </c>
      <c r="F675" s="21">
        <v>2938.89</v>
      </c>
      <c r="G675" s="22">
        <v>45342</v>
      </c>
      <c r="H675" s="22">
        <v>45372</v>
      </c>
      <c r="I675" s="16" t="str">
        <f>VLOOKUP(C675,'[1]Отчёт по доставленным'!$C$9:$L$716,10,0)</f>
        <v>доставлено</v>
      </c>
    </row>
    <row r="676" spans="1:9" ht="15" customHeight="1" x14ac:dyDescent="0.25">
      <c r="A676" s="16">
        <v>673</v>
      </c>
      <c r="B676" s="17" t="s">
        <v>2012</v>
      </c>
      <c r="C676" s="18" t="s">
        <v>2013</v>
      </c>
      <c r="D676" s="19" t="s">
        <v>486</v>
      </c>
      <c r="E676" s="20" t="s">
        <v>2014</v>
      </c>
      <c r="F676" s="21">
        <v>1166.18</v>
      </c>
      <c r="G676" s="22">
        <v>45342</v>
      </c>
      <c r="H676" s="22">
        <v>45372</v>
      </c>
      <c r="I676" s="16" t="str">
        <f>VLOOKUP(C676,'[1]Отчёт по доставленным'!$C$9:$L$716,10,0)</f>
        <v>доставлено</v>
      </c>
    </row>
    <row r="677" spans="1:9" ht="15" customHeight="1" x14ac:dyDescent="0.25">
      <c r="A677" s="16">
        <v>674</v>
      </c>
      <c r="B677" s="17" t="s">
        <v>2015</v>
      </c>
      <c r="C677" s="18" t="s">
        <v>2016</v>
      </c>
      <c r="D677" s="19" t="s">
        <v>486</v>
      </c>
      <c r="E677" s="20" t="s">
        <v>2017</v>
      </c>
      <c r="F677" s="21">
        <v>2673.72</v>
      </c>
      <c r="G677" s="22">
        <v>45342</v>
      </c>
      <c r="H677" s="22">
        <v>45372</v>
      </c>
      <c r="I677" s="16" t="str">
        <f>VLOOKUP(C677,'[1]Отчёт по доставленным'!$C$9:$L$716,10,0)</f>
        <v>не отправлено</v>
      </c>
    </row>
    <row r="678" spans="1:9" ht="15" customHeight="1" x14ac:dyDescent="0.25">
      <c r="A678" s="16">
        <v>675</v>
      </c>
      <c r="B678" s="17" t="s">
        <v>2018</v>
      </c>
      <c r="C678" s="18" t="s">
        <v>2019</v>
      </c>
      <c r="D678" s="19" t="s">
        <v>486</v>
      </c>
      <c r="E678" s="20" t="s">
        <v>2020</v>
      </c>
      <c r="F678" s="21">
        <v>3406.86</v>
      </c>
      <c r="G678" s="22">
        <v>45342</v>
      </c>
      <c r="H678" s="22">
        <v>45372</v>
      </c>
      <c r="I678" s="16" t="str">
        <f>VLOOKUP(C678,'[1]Отчёт по доставленным'!$C$9:$L$716,10,0)</f>
        <v>отправлено</v>
      </c>
    </row>
    <row r="679" spans="1:9" ht="15" customHeight="1" x14ac:dyDescent="0.25">
      <c r="A679" s="16">
        <v>676</v>
      </c>
      <c r="B679" s="17" t="s">
        <v>2021</v>
      </c>
      <c r="C679" s="18" t="s">
        <v>2022</v>
      </c>
      <c r="D679" s="19" t="s">
        <v>486</v>
      </c>
      <c r="E679" s="20" t="s">
        <v>2023</v>
      </c>
      <c r="F679" s="21">
        <v>2465.46</v>
      </c>
      <c r="G679" s="22">
        <v>45342</v>
      </c>
      <c r="H679" s="22">
        <v>45372</v>
      </c>
      <c r="I679" s="16" t="str">
        <f>VLOOKUP(C679,'[1]Отчёт по доставленным'!$C$9:$L$716,10,0)</f>
        <v>не отправлено</v>
      </c>
    </row>
    <row r="680" spans="1:9" ht="15" customHeight="1" x14ac:dyDescent="0.25">
      <c r="A680" s="16">
        <v>677</v>
      </c>
      <c r="B680" s="17" t="s">
        <v>2024</v>
      </c>
      <c r="C680" s="18" t="s">
        <v>2025</v>
      </c>
      <c r="D680" s="19" t="s">
        <v>486</v>
      </c>
      <c r="E680" s="20" t="s">
        <v>2026</v>
      </c>
      <c r="F680" s="21">
        <v>2724.13</v>
      </c>
      <c r="G680" s="22">
        <v>45342</v>
      </c>
      <c r="H680" s="22">
        <v>45372</v>
      </c>
      <c r="I680" s="16" t="str">
        <f>VLOOKUP(C680,'[1]Отчёт по доставленным'!$C$9:$L$716,10,0)</f>
        <v>доставлено</v>
      </c>
    </row>
    <row r="681" spans="1:9" ht="15" customHeight="1" x14ac:dyDescent="0.25">
      <c r="A681" s="16">
        <v>678</v>
      </c>
      <c r="B681" s="17" t="s">
        <v>2027</v>
      </c>
      <c r="C681" s="18" t="s">
        <v>2028</v>
      </c>
      <c r="D681" s="19" t="s">
        <v>486</v>
      </c>
      <c r="E681" s="20" t="s">
        <v>2029</v>
      </c>
      <c r="F681" s="21">
        <v>3321.7</v>
      </c>
      <c r="G681" s="22">
        <v>45342</v>
      </c>
      <c r="H681" s="22">
        <v>45372</v>
      </c>
      <c r="I681" s="16" t="str">
        <f>VLOOKUP(C681,'[1]Отчёт по доставленным'!$C$9:$L$716,10,0)</f>
        <v>доставлено</v>
      </c>
    </row>
    <row r="682" spans="1:9" ht="15" customHeight="1" x14ac:dyDescent="0.25">
      <c r="A682" s="16">
        <v>679</v>
      </c>
      <c r="B682" s="17" t="s">
        <v>2030</v>
      </c>
      <c r="C682" s="18" t="s">
        <v>2031</v>
      </c>
      <c r="D682" s="19" t="s">
        <v>486</v>
      </c>
      <c r="E682" s="20" t="s">
        <v>2032</v>
      </c>
      <c r="F682" s="21">
        <v>2667.86</v>
      </c>
      <c r="G682" s="22">
        <v>45342</v>
      </c>
      <c r="H682" s="22">
        <v>45372</v>
      </c>
      <c r="I682" s="16" t="str">
        <f>VLOOKUP(C682,'[1]Отчёт по доставленным'!$C$9:$L$716,10,0)</f>
        <v>доставлено</v>
      </c>
    </row>
    <row r="683" spans="1:9" ht="15" customHeight="1" x14ac:dyDescent="0.25">
      <c r="A683" s="16">
        <v>680</v>
      </c>
      <c r="B683" s="17" t="s">
        <v>2033</v>
      </c>
      <c r="C683" s="18" t="s">
        <v>2034</v>
      </c>
      <c r="D683" s="19" t="s">
        <v>486</v>
      </c>
      <c r="E683" s="20" t="s">
        <v>2035</v>
      </c>
      <c r="F683" s="21">
        <v>3578.11</v>
      </c>
      <c r="G683" s="22">
        <v>45342</v>
      </c>
      <c r="H683" s="22">
        <v>45372</v>
      </c>
      <c r="I683" s="16" t="str">
        <f>VLOOKUP(C683,'[1]Отчёт по доставленным'!$C$9:$L$716,10,0)</f>
        <v>отправлено</v>
      </c>
    </row>
    <row r="684" spans="1:9" ht="15" customHeight="1" x14ac:dyDescent="0.25">
      <c r="A684" s="16">
        <v>681</v>
      </c>
      <c r="B684" s="17" t="s">
        <v>2036</v>
      </c>
      <c r="C684" s="18" t="s">
        <v>2037</v>
      </c>
      <c r="D684" s="19" t="s">
        <v>486</v>
      </c>
      <c r="E684" s="20" t="s">
        <v>2038</v>
      </c>
      <c r="F684" s="21">
        <v>2159.79</v>
      </c>
      <c r="G684" s="22">
        <v>45342</v>
      </c>
      <c r="H684" s="22">
        <v>45372</v>
      </c>
      <c r="I684" s="16" t="str">
        <f>VLOOKUP(C684,'[1]Отчёт по доставленным'!$C$9:$L$716,10,0)</f>
        <v>не отправлено</v>
      </c>
    </row>
    <row r="685" spans="1:9" ht="15" customHeight="1" x14ac:dyDescent="0.25">
      <c r="A685" s="16">
        <v>682</v>
      </c>
      <c r="B685" s="17" t="s">
        <v>2039</v>
      </c>
      <c r="C685" s="18" t="s">
        <v>2040</v>
      </c>
      <c r="D685" s="19" t="s">
        <v>486</v>
      </c>
      <c r="E685" s="20" t="s">
        <v>2041</v>
      </c>
      <c r="F685" s="21">
        <v>2698.69</v>
      </c>
      <c r="G685" s="22">
        <v>45342</v>
      </c>
      <c r="H685" s="22">
        <v>45372</v>
      </c>
      <c r="I685" s="16" t="str">
        <f>VLOOKUP(C685,'[1]Отчёт по доставленным'!$C$9:$L$716,10,0)</f>
        <v>доставлено</v>
      </c>
    </row>
    <row r="686" spans="1:9" ht="15" customHeight="1" x14ac:dyDescent="0.25">
      <c r="A686" s="16">
        <v>683</v>
      </c>
      <c r="B686" s="17" t="s">
        <v>2042</v>
      </c>
      <c r="C686" s="18" t="s">
        <v>2043</v>
      </c>
      <c r="D686" s="19" t="s">
        <v>486</v>
      </c>
      <c r="E686" s="20" t="s">
        <v>2044</v>
      </c>
      <c r="F686" s="21">
        <v>3256.77</v>
      </c>
      <c r="G686" s="22">
        <v>45342</v>
      </c>
      <c r="H686" s="22">
        <v>45372</v>
      </c>
      <c r="I686" s="16" t="str">
        <f>VLOOKUP(C686,'[1]Отчёт по доставленным'!$C$9:$L$716,10,0)</f>
        <v>отправлено</v>
      </c>
    </row>
    <row r="687" spans="1:9" ht="15" customHeight="1" x14ac:dyDescent="0.25">
      <c r="A687" s="16">
        <v>684</v>
      </c>
      <c r="B687" s="17" t="s">
        <v>2045</v>
      </c>
      <c r="C687" s="18" t="s">
        <v>2046</v>
      </c>
      <c r="D687" s="19" t="s">
        <v>486</v>
      </c>
      <c r="E687" s="20" t="s">
        <v>2047</v>
      </c>
      <c r="F687" s="21">
        <v>5550.2</v>
      </c>
      <c r="G687" s="22">
        <v>45342</v>
      </c>
      <c r="H687" s="22">
        <v>45372</v>
      </c>
      <c r="I687" s="16" t="str">
        <f>VLOOKUP(C687,'[1]Отчёт по доставленным'!$C$9:$L$716,10,0)</f>
        <v>не отправлено</v>
      </c>
    </row>
    <row r="688" spans="1:9" ht="15" customHeight="1" x14ac:dyDescent="0.25">
      <c r="A688" s="16">
        <v>685</v>
      </c>
      <c r="B688" s="17" t="s">
        <v>2048</v>
      </c>
      <c r="C688" s="18" t="s">
        <v>2049</v>
      </c>
      <c r="D688" s="19" t="s">
        <v>486</v>
      </c>
      <c r="E688" s="20" t="s">
        <v>2050</v>
      </c>
      <c r="F688" s="21">
        <v>3272.72</v>
      </c>
      <c r="G688" s="22">
        <v>45342</v>
      </c>
      <c r="H688" s="22">
        <v>45372</v>
      </c>
      <c r="I688" s="16" t="str">
        <f>VLOOKUP(C688,'[1]Отчёт по доставленным'!$C$9:$L$716,10,0)</f>
        <v>доставлено</v>
      </c>
    </row>
    <row r="689" spans="1:9" ht="15" customHeight="1" x14ac:dyDescent="0.25">
      <c r="A689" s="16">
        <v>686</v>
      </c>
      <c r="B689" s="17" t="s">
        <v>2051</v>
      </c>
      <c r="C689" s="18" t="s">
        <v>2052</v>
      </c>
      <c r="D689" s="19" t="s">
        <v>486</v>
      </c>
      <c r="E689" s="20" t="s">
        <v>2053</v>
      </c>
      <c r="F689" s="21">
        <v>2473.79</v>
      </c>
      <c r="G689" s="22">
        <v>45342</v>
      </c>
      <c r="H689" s="22">
        <v>45372</v>
      </c>
      <c r="I689" s="16" t="str">
        <f>VLOOKUP(C689,'[1]Отчёт по доставленным'!$C$9:$L$716,10,0)</f>
        <v>не отправлено</v>
      </c>
    </row>
    <row r="690" spans="1:9" ht="15" customHeight="1" x14ac:dyDescent="0.25">
      <c r="A690" s="16">
        <v>687</v>
      </c>
      <c r="B690" s="17" t="s">
        <v>2054</v>
      </c>
      <c r="C690" s="18" t="s">
        <v>2055</v>
      </c>
      <c r="D690" s="19" t="s">
        <v>486</v>
      </c>
      <c r="E690" s="20" t="s">
        <v>2056</v>
      </c>
      <c r="F690" s="21">
        <v>2655.67</v>
      </c>
      <c r="G690" s="22">
        <v>45342</v>
      </c>
      <c r="H690" s="22">
        <v>45372</v>
      </c>
      <c r="I690" s="16" t="str">
        <f>VLOOKUP(C690,'[1]Отчёт по доставленным'!$C$9:$L$716,10,0)</f>
        <v>отправлено</v>
      </c>
    </row>
    <row r="691" spans="1:9" ht="15" customHeight="1" x14ac:dyDescent="0.25">
      <c r="A691" s="16">
        <v>688</v>
      </c>
      <c r="B691" s="17" t="s">
        <v>2057</v>
      </c>
      <c r="C691" s="18" t="s">
        <v>2058</v>
      </c>
      <c r="D691" s="19" t="s">
        <v>486</v>
      </c>
      <c r="E691" s="20" t="s">
        <v>2059</v>
      </c>
      <c r="F691" s="21">
        <v>2423.02</v>
      </c>
      <c r="G691" s="22">
        <v>45342</v>
      </c>
      <c r="H691" s="22">
        <v>45372</v>
      </c>
      <c r="I691" s="16" t="str">
        <f>VLOOKUP(C691,'[1]Отчёт по доставленным'!$C$9:$L$716,10,0)</f>
        <v>не отправлено</v>
      </c>
    </row>
    <row r="692" spans="1:9" ht="15" customHeight="1" x14ac:dyDescent="0.25">
      <c r="A692" s="16">
        <v>689</v>
      </c>
      <c r="B692" s="17" t="s">
        <v>2060</v>
      </c>
      <c r="C692" s="18"/>
      <c r="D692" s="19" t="s">
        <v>486</v>
      </c>
      <c r="E692" s="20" t="s">
        <v>2061</v>
      </c>
      <c r="F692" s="21">
        <v>2094.66</v>
      </c>
      <c r="G692" s="22">
        <v>45342</v>
      </c>
      <c r="H692" s="22">
        <v>45372</v>
      </c>
      <c r="I692" s="16" t="e">
        <f>VLOOKUP(C692,'[1]Отчёт по доставленным'!$C$9:$L$716,10,0)</f>
        <v>#N/A</v>
      </c>
    </row>
    <row r="693" spans="1:9" ht="15" customHeight="1" x14ac:dyDescent="0.25">
      <c r="A693" s="16">
        <v>690</v>
      </c>
      <c r="B693" s="17" t="s">
        <v>2062</v>
      </c>
      <c r="C693" s="18" t="s">
        <v>2063</v>
      </c>
      <c r="D693" s="19" t="s">
        <v>486</v>
      </c>
      <c r="E693" s="20" t="s">
        <v>2064</v>
      </c>
      <c r="F693" s="21">
        <v>2757.79</v>
      </c>
      <c r="G693" s="22">
        <v>45342</v>
      </c>
      <c r="H693" s="22">
        <v>45372</v>
      </c>
      <c r="I693" s="16" t="str">
        <f>VLOOKUP(C693,'[1]Отчёт по доставленным'!$C$9:$L$716,10,0)</f>
        <v>не отправлено</v>
      </c>
    </row>
    <row r="694" spans="1:9" ht="15" customHeight="1" x14ac:dyDescent="0.25">
      <c r="A694" s="16">
        <v>691</v>
      </c>
      <c r="B694" s="17" t="s">
        <v>2065</v>
      </c>
      <c r="C694" s="18" t="s">
        <v>2066</v>
      </c>
      <c r="D694" s="19" t="s">
        <v>486</v>
      </c>
      <c r="E694" s="20" t="s">
        <v>2067</v>
      </c>
      <c r="F694" s="21">
        <v>2095.4899999999998</v>
      </c>
      <c r="G694" s="22">
        <v>45342</v>
      </c>
      <c r="H694" s="22">
        <v>45372</v>
      </c>
      <c r="I694" s="16" t="str">
        <f>VLOOKUP(C694,'[1]Отчёт по доставленным'!$C$9:$L$716,10,0)</f>
        <v>доставлено</v>
      </c>
    </row>
    <row r="695" spans="1:9" ht="15" customHeight="1" x14ac:dyDescent="0.25">
      <c r="A695" s="16">
        <v>692</v>
      </c>
      <c r="B695" s="17" t="s">
        <v>2068</v>
      </c>
      <c r="C695" s="18" t="s">
        <v>2069</v>
      </c>
      <c r="D695" s="19" t="s">
        <v>486</v>
      </c>
      <c r="E695" s="20" t="s">
        <v>2070</v>
      </c>
      <c r="F695" s="21">
        <v>4048.13</v>
      </c>
      <c r="G695" s="22">
        <v>45342</v>
      </c>
      <c r="H695" s="22">
        <v>45372</v>
      </c>
      <c r="I695" s="16" t="str">
        <f>VLOOKUP(C695,'[1]Отчёт по доставленным'!$C$9:$L$716,10,0)</f>
        <v>доставлено</v>
      </c>
    </row>
    <row r="696" spans="1:9" ht="15" customHeight="1" x14ac:dyDescent="0.25">
      <c r="A696" s="16">
        <v>693</v>
      </c>
      <c r="B696" s="17" t="s">
        <v>2071</v>
      </c>
      <c r="C696" s="18" t="s">
        <v>2072</v>
      </c>
      <c r="D696" s="19" t="s">
        <v>486</v>
      </c>
      <c r="E696" s="20" t="s">
        <v>2073</v>
      </c>
      <c r="F696" s="21">
        <v>2430.38</v>
      </c>
      <c r="G696" s="22">
        <v>45342</v>
      </c>
      <c r="H696" s="22">
        <v>45372</v>
      </c>
      <c r="I696" s="16" t="str">
        <f>VLOOKUP(C696,'[1]Отчёт по доставленным'!$C$9:$L$716,10,0)</f>
        <v>не отправлено</v>
      </c>
    </row>
    <row r="697" spans="1:9" ht="15" customHeight="1" x14ac:dyDescent="0.25">
      <c r="A697" s="16">
        <v>694</v>
      </c>
      <c r="B697" s="17" t="s">
        <v>2074</v>
      </c>
      <c r="C697" s="18" t="s">
        <v>2075</v>
      </c>
      <c r="D697" s="19" t="s">
        <v>486</v>
      </c>
      <c r="E697" s="20" t="s">
        <v>2076</v>
      </c>
      <c r="F697" s="21">
        <v>2790.13</v>
      </c>
      <c r="G697" s="22">
        <v>45342</v>
      </c>
      <c r="H697" s="22">
        <v>45372</v>
      </c>
      <c r="I697" s="16" t="str">
        <f>VLOOKUP(C697,'[1]Отчёт по доставленным'!$C$9:$L$716,10,0)</f>
        <v>доставлено</v>
      </c>
    </row>
    <row r="698" spans="1:9" ht="15" customHeight="1" x14ac:dyDescent="0.25">
      <c r="A698" s="16">
        <v>695</v>
      </c>
      <c r="B698" s="17" t="s">
        <v>2077</v>
      </c>
      <c r="C698" s="18" t="s">
        <v>2078</v>
      </c>
      <c r="D698" s="19" t="s">
        <v>486</v>
      </c>
      <c r="E698" s="20" t="s">
        <v>2079</v>
      </c>
      <c r="F698" s="21">
        <v>2192.39</v>
      </c>
      <c r="G698" s="22">
        <v>45342</v>
      </c>
      <c r="H698" s="22">
        <v>45372</v>
      </c>
      <c r="I698" s="16" t="str">
        <f>VLOOKUP(C698,'[1]Отчёт по доставленным'!$C$9:$L$716,10,0)</f>
        <v>не отправлено</v>
      </c>
    </row>
    <row r="699" spans="1:9" ht="15" customHeight="1" x14ac:dyDescent="0.25">
      <c r="A699" s="16">
        <v>696</v>
      </c>
      <c r="B699" s="17" t="s">
        <v>2080</v>
      </c>
      <c r="C699" s="18" t="s">
        <v>2081</v>
      </c>
      <c r="D699" s="19" t="s">
        <v>486</v>
      </c>
      <c r="E699" s="20" t="s">
        <v>2082</v>
      </c>
      <c r="F699" s="21">
        <v>2629.45</v>
      </c>
      <c r="G699" s="22">
        <v>45342</v>
      </c>
      <c r="H699" s="22">
        <v>45372</v>
      </c>
      <c r="I699" s="16" t="str">
        <f>VLOOKUP(C699,'[1]Отчёт по доставленным'!$C$9:$L$716,10,0)</f>
        <v>отправлено</v>
      </c>
    </row>
    <row r="700" spans="1:9" ht="15" customHeight="1" x14ac:dyDescent="0.25">
      <c r="A700" s="16">
        <v>697</v>
      </c>
      <c r="B700" s="17" t="s">
        <v>2083</v>
      </c>
      <c r="C700" s="18" t="s">
        <v>2084</v>
      </c>
      <c r="D700" s="19" t="s">
        <v>486</v>
      </c>
      <c r="E700" s="20" t="s">
        <v>2085</v>
      </c>
      <c r="F700" s="21">
        <v>3049.1</v>
      </c>
      <c r="G700" s="22">
        <v>45342</v>
      </c>
      <c r="H700" s="22">
        <v>45372</v>
      </c>
      <c r="I700" s="16" t="str">
        <f>VLOOKUP(C700,'[1]Отчёт по доставленным'!$C$9:$L$716,10,0)</f>
        <v>отправлено</v>
      </c>
    </row>
    <row r="701" spans="1:9" ht="15" customHeight="1" x14ac:dyDescent="0.25">
      <c r="A701" s="16">
        <v>698</v>
      </c>
      <c r="B701" s="17" t="s">
        <v>2086</v>
      </c>
      <c r="C701" s="18" t="s">
        <v>2087</v>
      </c>
      <c r="D701" s="19" t="s">
        <v>486</v>
      </c>
      <c r="E701" s="20" t="s">
        <v>2088</v>
      </c>
      <c r="F701" s="21">
        <v>2532.38</v>
      </c>
      <c r="G701" s="22">
        <v>45342</v>
      </c>
      <c r="H701" s="22">
        <v>45372</v>
      </c>
      <c r="I701" s="16" t="str">
        <f>VLOOKUP(C701,'[1]Отчёт по доставленным'!$C$9:$L$716,10,0)</f>
        <v>отправлено</v>
      </c>
    </row>
    <row r="702" spans="1:9" ht="15" customHeight="1" x14ac:dyDescent="0.25">
      <c r="A702" s="16">
        <v>699</v>
      </c>
      <c r="B702" s="17" t="s">
        <v>2089</v>
      </c>
      <c r="C702" s="18" t="s">
        <v>2090</v>
      </c>
      <c r="D702" s="19" t="s">
        <v>486</v>
      </c>
      <c r="E702" s="20" t="s">
        <v>2091</v>
      </c>
      <c r="F702" s="21">
        <v>4299.6899999999996</v>
      </c>
      <c r="G702" s="22">
        <v>45342</v>
      </c>
      <c r="H702" s="22">
        <v>45372</v>
      </c>
      <c r="I702" s="16" t="str">
        <f>VLOOKUP(C702,'[1]Отчёт по доставленным'!$C$9:$L$716,10,0)</f>
        <v>отправлено</v>
      </c>
    </row>
    <row r="703" spans="1:9" ht="15" customHeight="1" x14ac:dyDescent="0.25">
      <c r="A703" s="16">
        <v>700</v>
      </c>
      <c r="B703" s="17" t="s">
        <v>2092</v>
      </c>
      <c r="C703" s="18" t="s">
        <v>2093</v>
      </c>
      <c r="D703" s="19" t="s">
        <v>486</v>
      </c>
      <c r="E703" s="20" t="s">
        <v>2094</v>
      </c>
      <c r="F703" s="21">
        <v>2737.37</v>
      </c>
      <c r="G703" s="22">
        <v>45342</v>
      </c>
      <c r="H703" s="22">
        <v>45372</v>
      </c>
      <c r="I703" s="16" t="str">
        <f>VLOOKUP(C703,'[1]Отчёт по доставленным'!$C$9:$L$716,10,0)</f>
        <v>отправлено</v>
      </c>
    </row>
    <row r="704" spans="1:9" ht="15" customHeight="1" x14ac:dyDescent="0.25">
      <c r="A704" s="16">
        <v>701</v>
      </c>
      <c r="B704" s="17" t="s">
        <v>2095</v>
      </c>
      <c r="C704" s="18" t="s">
        <v>2096</v>
      </c>
      <c r="D704" s="19" t="s">
        <v>486</v>
      </c>
      <c r="E704" s="20" t="s">
        <v>2097</v>
      </c>
      <c r="F704" s="21">
        <v>2090.7800000000002</v>
      </c>
      <c r="G704" s="22">
        <v>45342</v>
      </c>
      <c r="H704" s="22">
        <v>45372</v>
      </c>
      <c r="I704" s="16" t="str">
        <f>VLOOKUP(C704,'[1]Отчёт по доставленным'!$C$9:$L$716,10,0)</f>
        <v>отправлено</v>
      </c>
    </row>
    <row r="705" spans="1:9" ht="15" customHeight="1" x14ac:dyDescent="0.25">
      <c r="A705" s="16">
        <v>702</v>
      </c>
      <c r="B705" s="17" t="s">
        <v>2098</v>
      </c>
      <c r="C705" s="18" t="s">
        <v>2099</v>
      </c>
      <c r="D705" s="19" t="s">
        <v>486</v>
      </c>
      <c r="E705" s="20" t="s">
        <v>2100</v>
      </c>
      <c r="F705" s="21">
        <v>2373.79</v>
      </c>
      <c r="G705" s="22">
        <v>45342</v>
      </c>
      <c r="H705" s="22">
        <v>45372</v>
      </c>
      <c r="I705" s="16" t="str">
        <f>VLOOKUP(C705,'[1]Отчёт по доставленным'!$C$9:$L$716,10,0)</f>
        <v>отправлено</v>
      </c>
    </row>
    <row r="706" spans="1:9" ht="15" customHeight="1" x14ac:dyDescent="0.25">
      <c r="A706" s="16">
        <v>703</v>
      </c>
      <c r="B706" s="17" t="s">
        <v>2101</v>
      </c>
      <c r="C706" s="18" t="s">
        <v>2102</v>
      </c>
      <c r="D706" s="19" t="s">
        <v>486</v>
      </c>
      <c r="E706" s="20" t="s">
        <v>2103</v>
      </c>
      <c r="F706" s="21">
        <v>2780.4</v>
      </c>
      <c r="G706" s="22">
        <v>45342</v>
      </c>
      <c r="H706" s="22">
        <v>45372</v>
      </c>
      <c r="I706" s="16" t="str">
        <f>VLOOKUP(C706,'[1]Отчёт по доставленным'!$C$9:$L$716,10,0)</f>
        <v>не отправлено</v>
      </c>
    </row>
    <row r="707" spans="1:9" ht="15" customHeight="1" x14ac:dyDescent="0.25">
      <c r="A707" s="16">
        <v>704</v>
      </c>
      <c r="B707" s="17" t="s">
        <v>2104</v>
      </c>
      <c r="C707" s="18" t="s">
        <v>2105</v>
      </c>
      <c r="D707" s="19" t="s">
        <v>486</v>
      </c>
      <c r="E707" s="20" t="s">
        <v>2106</v>
      </c>
      <c r="F707" s="21">
        <v>2803.15</v>
      </c>
      <c r="G707" s="22">
        <v>45342</v>
      </c>
      <c r="H707" s="22">
        <v>45372</v>
      </c>
      <c r="I707" s="16" t="str">
        <f>VLOOKUP(C707,'[1]Отчёт по доставленным'!$C$9:$L$716,10,0)</f>
        <v>не отправлено</v>
      </c>
    </row>
    <row r="708" spans="1:9" ht="15" customHeight="1" x14ac:dyDescent="0.25">
      <c r="A708" s="16">
        <v>705</v>
      </c>
      <c r="B708" s="17" t="s">
        <v>2107</v>
      </c>
      <c r="C708" s="18" t="s">
        <v>2108</v>
      </c>
      <c r="D708" s="19" t="s">
        <v>486</v>
      </c>
      <c r="E708" s="20" t="s">
        <v>2109</v>
      </c>
      <c r="F708" s="21">
        <v>2874.42</v>
      </c>
      <c r="G708" s="22">
        <v>45342</v>
      </c>
      <c r="H708" s="22">
        <v>45372</v>
      </c>
      <c r="I708" s="16" t="str">
        <f>VLOOKUP(C708,'[1]Отчёт по доставленным'!$C$9:$L$716,10,0)</f>
        <v>доставлено</v>
      </c>
    </row>
    <row r="709" spans="1:9" ht="15" customHeight="1" x14ac:dyDescent="0.25">
      <c r="A709" s="16">
        <v>706</v>
      </c>
      <c r="B709" s="17" t="s">
        <v>2110</v>
      </c>
      <c r="C709" s="18" t="s">
        <v>2111</v>
      </c>
      <c r="D709" s="19" t="s">
        <v>486</v>
      </c>
      <c r="E709" s="20" t="s">
        <v>2112</v>
      </c>
      <c r="F709" s="21">
        <v>2581.64</v>
      </c>
      <c r="G709" s="22">
        <v>45342</v>
      </c>
      <c r="H709" s="22">
        <v>45372</v>
      </c>
      <c r="I709" s="16" t="str">
        <f>VLOOKUP(C709,'[1]Отчёт по доставленным'!$C$9:$L$716,10,0)</f>
        <v>доставлено</v>
      </c>
    </row>
    <row r="710" spans="1:9" ht="15" customHeight="1" x14ac:dyDescent="0.25">
      <c r="A710" s="16">
        <v>707</v>
      </c>
      <c r="B710" s="17" t="s">
        <v>2113</v>
      </c>
      <c r="C710" s="18" t="s">
        <v>2114</v>
      </c>
      <c r="D710" s="19" t="s">
        <v>486</v>
      </c>
      <c r="E710" s="20" t="s">
        <v>2115</v>
      </c>
      <c r="F710" s="21">
        <v>2592.54</v>
      </c>
      <c r="G710" s="22">
        <v>45342</v>
      </c>
      <c r="H710" s="22">
        <v>45372</v>
      </c>
      <c r="I710" s="16" t="str">
        <f>VLOOKUP(C710,'[1]Отчёт по доставленным'!$C$9:$L$716,10,0)</f>
        <v>не отправлено</v>
      </c>
    </row>
    <row r="711" spans="1:9" ht="15" customHeight="1" x14ac:dyDescent="0.25">
      <c r="A711" s="16">
        <v>708</v>
      </c>
      <c r="B711" s="17" t="s">
        <v>2116</v>
      </c>
      <c r="C711" s="18" t="s">
        <v>2117</v>
      </c>
      <c r="D711" s="19" t="s">
        <v>486</v>
      </c>
      <c r="E711" s="20" t="s">
        <v>2118</v>
      </c>
      <c r="F711" s="21">
        <v>2619.35</v>
      </c>
      <c r="G711" s="22">
        <v>45342</v>
      </c>
      <c r="H711" s="22">
        <v>45372</v>
      </c>
      <c r="I711" s="16" t="str">
        <f>VLOOKUP(C711,'[1]Отчёт по доставленным'!$C$9:$L$716,10,0)</f>
        <v>не отправлено</v>
      </c>
    </row>
    <row r="712" spans="1:9" ht="15" customHeight="1" x14ac:dyDescent="0.25">
      <c r="A712" s="16">
        <v>709</v>
      </c>
      <c r="B712" s="17" t="s">
        <v>2119</v>
      </c>
      <c r="C712" s="18" t="s">
        <v>2120</v>
      </c>
      <c r="D712" s="19" t="s">
        <v>486</v>
      </c>
      <c r="E712" s="20" t="s">
        <v>2121</v>
      </c>
      <c r="F712" s="21">
        <v>4133.24</v>
      </c>
      <c r="G712" s="22">
        <v>45342</v>
      </c>
      <c r="H712" s="22">
        <v>45372</v>
      </c>
      <c r="I712" s="16" t="str">
        <f>VLOOKUP(C712,'[1]Отчёт по доставленным'!$C$9:$L$716,10,0)</f>
        <v>доставлено</v>
      </c>
    </row>
    <row r="713" spans="1:9" ht="15" customHeight="1" x14ac:dyDescent="0.25">
      <c r="A713" s="16">
        <v>710</v>
      </c>
      <c r="B713" s="17" t="s">
        <v>2122</v>
      </c>
      <c r="C713" s="18" t="s">
        <v>2123</v>
      </c>
      <c r="D713" s="19" t="s">
        <v>486</v>
      </c>
      <c r="E713" s="20" t="s">
        <v>2124</v>
      </c>
      <c r="F713" s="21">
        <v>2464.41</v>
      </c>
      <c r="G713" s="22">
        <v>45342</v>
      </c>
      <c r="H713" s="22">
        <v>45372</v>
      </c>
      <c r="I713" s="16" t="str">
        <f>VLOOKUP(C713,'[1]Отчёт по доставленным'!$C$9:$L$716,10,0)</f>
        <v>доставлено</v>
      </c>
    </row>
    <row r="714" spans="1:9" ht="15" customHeight="1" x14ac:dyDescent="0.25">
      <c r="A714" s="16">
        <v>711</v>
      </c>
      <c r="B714" s="17" t="s">
        <v>2125</v>
      </c>
      <c r="C714" s="18" t="s">
        <v>2126</v>
      </c>
      <c r="D714" s="19" t="s">
        <v>486</v>
      </c>
      <c r="E714" s="20" t="s">
        <v>2127</v>
      </c>
      <c r="F714" s="21">
        <v>2528.84</v>
      </c>
      <c r="G714" s="22">
        <v>45342</v>
      </c>
      <c r="H714" s="22">
        <v>45372</v>
      </c>
      <c r="I714" s="16" t="str">
        <f>VLOOKUP(C714,'[1]Отчёт по доставленным'!$C$9:$L$716,10,0)</f>
        <v>не отправлено</v>
      </c>
    </row>
    <row r="715" spans="1:9" ht="15" customHeight="1" x14ac:dyDescent="0.25">
      <c r="A715" s="16">
        <v>712</v>
      </c>
      <c r="B715" s="17" t="s">
        <v>2128</v>
      </c>
      <c r="C715" s="18" t="s">
        <v>2129</v>
      </c>
      <c r="D715" s="19" t="s">
        <v>486</v>
      </c>
      <c r="E715" s="20" t="s">
        <v>2130</v>
      </c>
      <c r="F715" s="21">
        <v>4011.72</v>
      </c>
      <c r="G715" s="22">
        <v>45342</v>
      </c>
      <c r="H715" s="22">
        <v>45372</v>
      </c>
      <c r="I715" s="16" t="str">
        <f>VLOOKUP(C715,'[1]Отчёт по доставленным'!$C$9:$L$716,10,0)</f>
        <v>отправлено</v>
      </c>
    </row>
    <row r="716" spans="1:9" ht="15" customHeight="1" x14ac:dyDescent="0.25">
      <c r="A716" s="16">
        <v>713</v>
      </c>
      <c r="B716" s="17" t="s">
        <v>2131</v>
      </c>
      <c r="C716" s="18" t="s">
        <v>2132</v>
      </c>
      <c r="D716" s="19" t="s">
        <v>486</v>
      </c>
      <c r="E716" s="20" t="s">
        <v>2133</v>
      </c>
      <c r="F716" s="21">
        <v>3695.18</v>
      </c>
      <c r="G716" s="22">
        <v>45342</v>
      </c>
      <c r="H716" s="22">
        <v>45372</v>
      </c>
      <c r="I716" s="16" t="str">
        <f>VLOOKUP(C716,'[1]Отчёт по доставленным'!$C$9:$L$716,10,0)</f>
        <v>не отправлено</v>
      </c>
    </row>
    <row r="717" spans="1:9" ht="15" customHeight="1" x14ac:dyDescent="0.25">
      <c r="A717" s="16">
        <v>714</v>
      </c>
      <c r="B717" s="17" t="s">
        <v>2134</v>
      </c>
      <c r="C717" s="18" t="s">
        <v>2135</v>
      </c>
      <c r="D717" s="19" t="s">
        <v>486</v>
      </c>
      <c r="E717" s="20" t="s">
        <v>2136</v>
      </c>
      <c r="F717" s="21">
        <v>2523.84</v>
      </c>
      <c r="G717" s="22">
        <v>45342</v>
      </c>
      <c r="H717" s="22">
        <v>45372</v>
      </c>
      <c r="I717" s="16" t="str">
        <f>VLOOKUP(C717,'[1]Отчёт по доставленным'!$C$9:$L$716,10,0)</f>
        <v>не отправлено</v>
      </c>
    </row>
    <row r="718" spans="1:9" ht="15" customHeight="1" x14ac:dyDescent="0.25">
      <c r="A718" s="16">
        <v>715</v>
      </c>
      <c r="B718" s="17" t="s">
        <v>2137</v>
      </c>
      <c r="C718" s="18" t="s">
        <v>2138</v>
      </c>
      <c r="D718" s="19" t="s">
        <v>486</v>
      </c>
      <c r="E718" s="20" t="s">
        <v>2139</v>
      </c>
      <c r="F718" s="21">
        <v>2115.09</v>
      </c>
      <c r="G718" s="22">
        <v>45342</v>
      </c>
      <c r="H718" s="22">
        <v>45372</v>
      </c>
      <c r="I718" s="16" t="str">
        <f>VLOOKUP(C718,'[1]Отчёт по доставленным'!$C$9:$L$716,10,0)</f>
        <v>отправлено</v>
      </c>
    </row>
    <row r="719" spans="1:9" ht="15" customHeight="1" x14ac:dyDescent="0.25">
      <c r="A719" s="16">
        <v>716</v>
      </c>
      <c r="B719" s="17" t="s">
        <v>2140</v>
      </c>
      <c r="C719" s="18" t="s">
        <v>2141</v>
      </c>
      <c r="D719" s="19" t="s">
        <v>486</v>
      </c>
      <c r="E719" s="20" t="s">
        <v>2142</v>
      </c>
      <c r="F719" s="21">
        <v>5958</v>
      </c>
      <c r="G719" s="22">
        <v>45342</v>
      </c>
      <c r="H719" s="22">
        <v>45372</v>
      </c>
      <c r="I719" s="16" t="str">
        <f>VLOOKUP(C719,'[1]Отчёт по доставленным'!$C$9:$L$716,10,0)</f>
        <v>не доставлено</v>
      </c>
    </row>
    <row r="720" spans="1:9" ht="15" customHeight="1" x14ac:dyDescent="0.25">
      <c r="A720" s="16">
        <v>717</v>
      </c>
      <c r="B720" s="17" t="s">
        <v>2143</v>
      </c>
      <c r="C720" s="18" t="s">
        <v>2141</v>
      </c>
      <c r="D720" s="19" t="s">
        <v>486</v>
      </c>
      <c r="E720" s="20" t="s">
        <v>2144</v>
      </c>
      <c r="F720" s="21">
        <v>2581.8000000000002</v>
      </c>
      <c r="G720" s="22">
        <v>45342</v>
      </c>
      <c r="H720" s="22">
        <v>45372</v>
      </c>
      <c r="I720" s="16" t="str">
        <f>VLOOKUP(C720,'[1]Отчёт по доставленным'!$C$9:$L$716,10,0)</f>
        <v>не доставлено</v>
      </c>
    </row>
    <row r="721" spans="1:9" ht="15" customHeight="1" x14ac:dyDescent="0.25">
      <c r="A721" s="16">
        <v>718</v>
      </c>
      <c r="B721" s="17" t="s">
        <v>2145</v>
      </c>
      <c r="C721" s="18" t="s">
        <v>2146</v>
      </c>
      <c r="D721" s="19" t="s">
        <v>486</v>
      </c>
      <c r="E721" s="20" t="s">
        <v>2147</v>
      </c>
      <c r="F721" s="21">
        <v>5352.73</v>
      </c>
      <c r="G721" s="22">
        <v>45342</v>
      </c>
      <c r="H721" s="22">
        <v>45372</v>
      </c>
      <c r="I721" s="16" t="str">
        <f>VLOOKUP(C721,'[1]Отчёт по доставленным'!$C$9:$L$716,10,0)</f>
        <v>доставлено</v>
      </c>
    </row>
    <row r="722" spans="1:9" ht="15" customHeight="1" x14ac:dyDescent="0.25">
      <c r="A722" s="16">
        <v>719</v>
      </c>
      <c r="B722" s="17" t="s">
        <v>2148</v>
      </c>
      <c r="C722" s="18" t="s">
        <v>2149</v>
      </c>
      <c r="D722" s="19" t="s">
        <v>486</v>
      </c>
      <c r="E722" s="20" t="s">
        <v>2150</v>
      </c>
      <c r="F722" s="21">
        <v>6149.98</v>
      </c>
      <c r="G722" s="22">
        <v>45342</v>
      </c>
      <c r="H722" s="22">
        <v>45372</v>
      </c>
      <c r="I722" s="16" t="e">
        <f>VLOOKUP(C722,'[1]Отчёт по доставленным'!$C$9:$L$716,10,0)</f>
        <v>#N/A</v>
      </c>
    </row>
    <row r="723" spans="1:9" ht="15" customHeight="1" x14ac:dyDescent="0.25">
      <c r="A723" s="16">
        <v>720</v>
      </c>
      <c r="B723" s="17" t="s">
        <v>2151</v>
      </c>
      <c r="C723" s="18" t="s">
        <v>2152</v>
      </c>
      <c r="D723" s="19" t="s">
        <v>486</v>
      </c>
      <c r="E723" s="20" t="s">
        <v>2153</v>
      </c>
      <c r="F723" s="21">
        <v>3037.24</v>
      </c>
      <c r="G723" s="22">
        <v>45342</v>
      </c>
      <c r="H723" s="22">
        <v>45372</v>
      </c>
      <c r="I723" s="16" t="str">
        <f>VLOOKUP(C723,'[1]Отчёт по доставленным'!$C$9:$L$716,10,0)</f>
        <v>не отправлено</v>
      </c>
    </row>
    <row r="724" spans="1:9" ht="15" customHeight="1" x14ac:dyDescent="0.25">
      <c r="A724" s="16">
        <v>721</v>
      </c>
      <c r="B724" s="17" t="s">
        <v>2154</v>
      </c>
      <c r="C724" s="18" t="s">
        <v>2155</v>
      </c>
      <c r="D724" s="19" t="s">
        <v>486</v>
      </c>
      <c r="E724" s="20" t="s">
        <v>2156</v>
      </c>
      <c r="F724" s="21">
        <v>2130.5100000000002</v>
      </c>
      <c r="G724" s="22">
        <v>45342</v>
      </c>
      <c r="H724" s="22">
        <v>45372</v>
      </c>
      <c r="I724" s="16" t="str">
        <f>VLOOKUP(C724,'[1]Отчёт по доставленным'!$C$9:$L$716,10,0)</f>
        <v>отправлено</v>
      </c>
    </row>
    <row r="725" spans="1:9" ht="15" customHeight="1" x14ac:dyDescent="0.25">
      <c r="A725" s="16">
        <v>722</v>
      </c>
      <c r="B725" s="17" t="s">
        <v>2157</v>
      </c>
      <c r="C725" s="18" t="s">
        <v>2158</v>
      </c>
      <c r="D725" s="19" t="s">
        <v>486</v>
      </c>
      <c r="E725" s="20" t="s">
        <v>2159</v>
      </c>
      <c r="F725" s="21">
        <v>2667.86</v>
      </c>
      <c r="G725" s="22">
        <v>45342</v>
      </c>
      <c r="H725" s="22">
        <v>45372</v>
      </c>
      <c r="I725" s="16" t="str">
        <f>VLOOKUP(C725,'[1]Отчёт по доставленным'!$C$9:$L$716,10,0)</f>
        <v>доставлено</v>
      </c>
    </row>
  </sheetData>
  <autoFilter ref="I1:I725"/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2024-02-22T07:21:36Z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