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'1'!$I$1:$I$208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4" i="1"/>
</calcChain>
</file>

<file path=xl/sharedStrings.xml><?xml version="1.0" encoding="utf-8"?>
<sst xmlns="http://schemas.openxmlformats.org/spreadsheetml/2006/main" count="830" uniqueCount="629">
  <si>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</si>
  <si>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</si>
  <si>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</si>
  <si>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</si>
  <si>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</si>
  <si>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</si>
  <si>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</si>
  <si>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</si>
  <si>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</si>
  <si>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</si>
  <si>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703060001504</t>
  </si>
  <si>
    <t>79889399804</t>
  </si>
  <si>
    <t>Майское ЭО</t>
  </si>
  <si>
    <t>Майское ЭО, х Баксанский, ул Свободы, д. 29</t>
  </si>
  <si>
    <t>703060001502</t>
  </si>
  <si>
    <t>79060002066</t>
  </si>
  <si>
    <t>Майское ЭО, х Баксанский, ул Свободы, д. 1</t>
  </si>
  <si>
    <t>703060003035</t>
  </si>
  <si>
    <t>79889341833</t>
  </si>
  <si>
    <t>Майское ЭО, с Ново-Ивановское, ул Ленина, д. 304</t>
  </si>
  <si>
    <t>703060004279</t>
  </si>
  <si>
    <t>79034265842</t>
  </si>
  <si>
    <t>Майское ЭО, с Октябрьское, ул 50 лет Октября, д. 58</t>
  </si>
  <si>
    <t>703060004828</t>
  </si>
  <si>
    <t>79674120349</t>
  </si>
  <si>
    <t>Майское ЭО, х Право-Урванский, ул 9 Мая, д. 15</t>
  </si>
  <si>
    <t>703060003487</t>
  </si>
  <si>
    <t>79889298621</t>
  </si>
  <si>
    <t>Майское ЭО, с Ново-Ивановское, ул Ленина, д. 145</t>
  </si>
  <si>
    <t>703060003241</t>
  </si>
  <si>
    <t>79640385673</t>
  </si>
  <si>
    <t>Майское ЭО, х Ново-Курский, ул Советская, д. 25</t>
  </si>
  <si>
    <t>703060002956</t>
  </si>
  <si>
    <t>79654973466</t>
  </si>
  <si>
    <t>Майское ЭО, х Ново-Курский, ул Советская, д. 17</t>
  </si>
  <si>
    <t>703060003260</t>
  </si>
  <si>
    <t>79633913636</t>
  </si>
  <si>
    <t>Майское ЭО, х Ново-Курский, ул Красная, д. 4</t>
  </si>
  <si>
    <t>703060003213</t>
  </si>
  <si>
    <t>79287243875</t>
  </si>
  <si>
    <t>Майское ЭО, х Ново-Курский, ул Красная, д. 28</t>
  </si>
  <si>
    <t>703060003246</t>
  </si>
  <si>
    <t>79287040357</t>
  </si>
  <si>
    <t>Майское ЭО, х Ново-Курский, ул Советская, д. 39</t>
  </si>
  <si>
    <t>703060003286</t>
  </si>
  <si>
    <t>79640331457</t>
  </si>
  <si>
    <t>Майское ЭО, х Ново-Курский, ул Советская, д. 11</t>
  </si>
  <si>
    <t>703060003224</t>
  </si>
  <si>
    <t>79654974602</t>
  </si>
  <si>
    <t>Майское ЭО, х Ново-Курский, ул Речная, д. 10</t>
  </si>
  <si>
    <t>703060003214</t>
  </si>
  <si>
    <t>79287004848</t>
  </si>
  <si>
    <t>Майское ЭО, х Ново-Курский, ул Красная, д. 60</t>
  </si>
  <si>
    <t>703130006163</t>
  </si>
  <si>
    <t>79674118180</t>
  </si>
  <si>
    <t>Майское ЭО, г Майский, ул Горького, д. 130</t>
  </si>
  <si>
    <t>703130007894</t>
  </si>
  <si>
    <t>79674154306</t>
  </si>
  <si>
    <t>Майское ЭО, г Майский, ул Первомайская, д. 23</t>
  </si>
  <si>
    <t>703130008858</t>
  </si>
  <si>
    <t>79054355338</t>
  </si>
  <si>
    <t>Майское ЭО, г Майский, ул Партизанская, д. 142</t>
  </si>
  <si>
    <t>703130003759</t>
  </si>
  <si>
    <t>79640319970</t>
  </si>
  <si>
    <t>Майское ЭО, г Майский, ул Новозаводская, д. 98</t>
  </si>
  <si>
    <t>703130009053</t>
  </si>
  <si>
    <t>79631688513</t>
  </si>
  <si>
    <t>Майское ЭО, г Майский, ул Надтеречная, д. 226</t>
  </si>
  <si>
    <t>703130000448</t>
  </si>
  <si>
    <t>79034938864</t>
  </si>
  <si>
    <t>Майское ЭО, г Майский, ул Партизанская, д. 93</t>
  </si>
  <si>
    <t>703130010812</t>
  </si>
  <si>
    <t>79633942009</t>
  </si>
  <si>
    <t>Майское ЭО, г Майский, ул Ленина, д. 47</t>
  </si>
  <si>
    <t>703130000116</t>
  </si>
  <si>
    <t>79287233332</t>
  </si>
  <si>
    <t>Майское ЭО, г Майский, ул Октябрьская, д. 69</t>
  </si>
  <si>
    <t>703130008529</t>
  </si>
  <si>
    <t>79034933324</t>
  </si>
  <si>
    <t>Майское ЭО, г Майский, ул Ленина, д. 11, кв. 10</t>
  </si>
  <si>
    <t>703130009758</t>
  </si>
  <si>
    <t>79187216937</t>
  </si>
  <si>
    <t>Майское ЭО, г Майский, ул Надтеречная, д. 147</t>
  </si>
  <si>
    <t>703130010116</t>
  </si>
  <si>
    <t>79640339143</t>
  </si>
  <si>
    <t>Майское ЭО, г Майский, ул Мира, д. 7</t>
  </si>
  <si>
    <t>703130000679</t>
  </si>
  <si>
    <t>79626527029</t>
  </si>
  <si>
    <t>Майское ЭО, г Майский, ул Партизанская, д. 115</t>
  </si>
  <si>
    <t>703130006323</t>
  </si>
  <si>
    <t>79054375553</t>
  </si>
  <si>
    <t>Майское ЭО, г Майский, ул Пришибская, д. 61</t>
  </si>
  <si>
    <t>703130003426</t>
  </si>
  <si>
    <t>79969162623</t>
  </si>
  <si>
    <t>Майское ЭО, г Майский, ул Партизанская, д. 46</t>
  </si>
  <si>
    <t>703130008640</t>
  </si>
  <si>
    <t>79640380012</t>
  </si>
  <si>
    <t>Майское ЭО, г Майский, ул Надтеречная, д. 97</t>
  </si>
  <si>
    <t>703130010631</t>
  </si>
  <si>
    <t>79034906555</t>
  </si>
  <si>
    <t>Майское ЭО, г Майский, ул Ленина, д. 67</t>
  </si>
  <si>
    <t>703130002578</t>
  </si>
  <si>
    <t>79969660001</t>
  </si>
  <si>
    <t>Майское ЭО, г Майский, ул Надтеречная, д. 72</t>
  </si>
  <si>
    <t>703130002588</t>
  </si>
  <si>
    <t>79094921537</t>
  </si>
  <si>
    <t>Майское ЭО, г Майский, ул Новозаводская, д. 121</t>
  </si>
  <si>
    <t>703130001803</t>
  </si>
  <si>
    <t>79064854376</t>
  </si>
  <si>
    <t>Майское ЭО, г Майский, ул Партизанская, д. 202</t>
  </si>
  <si>
    <t>703060004261</t>
  </si>
  <si>
    <t>79604231470</t>
  </si>
  <si>
    <t>Майское ЭО, с Октябрьское, ул Советская, д. 3</t>
  </si>
  <si>
    <t>703060004360</t>
  </si>
  <si>
    <t>79064852688</t>
  </si>
  <si>
    <t>Майское ЭО, х Право-Урванский, ул 9 Мая, д. 19</t>
  </si>
  <si>
    <t>703060004868</t>
  </si>
  <si>
    <t>79054378979</t>
  </si>
  <si>
    <t>Майское ЭО, х Славянский, ул Зеленая, д. 25</t>
  </si>
  <si>
    <t>703060004786</t>
  </si>
  <si>
    <t>79061896470</t>
  </si>
  <si>
    <t>Майское ЭО, х Славянский, ул Солнечная, д. 2</t>
  </si>
  <si>
    <t>703060003588</t>
  </si>
  <si>
    <t>79604316621</t>
  </si>
  <si>
    <t>Майское ЭО, с Ново-Ивановское, ул Советская, д. 57</t>
  </si>
  <si>
    <t>703060003650</t>
  </si>
  <si>
    <t>79287008716</t>
  </si>
  <si>
    <t>Майское ЭО, с Ново-Ивановское, ул Ленина, д. 89</t>
  </si>
  <si>
    <t>703060003095</t>
  </si>
  <si>
    <t>79187286896</t>
  </si>
  <si>
    <t>Майское ЭО, с Ново-Ивановское, ул Молодежная, д. 73</t>
  </si>
  <si>
    <t>703060003114</t>
  </si>
  <si>
    <t>79604223452</t>
  </si>
  <si>
    <t>Майское ЭО, с Ново-Ивановское, ул Молодежная, д. 22</t>
  </si>
  <si>
    <t>703060003283</t>
  </si>
  <si>
    <t>79627716513</t>
  </si>
  <si>
    <t>Майское ЭО, х Ново-Курский, ул Красная, д. 56</t>
  </si>
  <si>
    <t>703060003746</t>
  </si>
  <si>
    <t>79386909766</t>
  </si>
  <si>
    <t>Майское ЭО, с Ново-Ивановское, ул Ленина, д. 266</t>
  </si>
  <si>
    <t>703060003343</t>
  </si>
  <si>
    <t>79280782806</t>
  </si>
  <si>
    <t>Майское ЭО, с Ново-Ивановское, ул Ленина, д. 256</t>
  </si>
  <si>
    <t>703060003873</t>
  </si>
  <si>
    <t>79064832279</t>
  </si>
  <si>
    <t>Майское ЭО, с Ново-Ивановское, ул Ленина, д. 311</t>
  </si>
  <si>
    <t>703130002725</t>
  </si>
  <si>
    <t>79287178737</t>
  </si>
  <si>
    <t>Майское ЭО, г Майский, ул Пионерская, д. 36</t>
  </si>
  <si>
    <t>703130004065</t>
  </si>
  <si>
    <t>79287014943</t>
  </si>
  <si>
    <t>Майское ЭО, г Майский, ул Надтеречная, д. 156</t>
  </si>
  <si>
    <t>703130006161</t>
  </si>
  <si>
    <t>79604286077</t>
  </si>
  <si>
    <t>Майское ЭО, г Майский, ул Партизанская, д. 66</t>
  </si>
  <si>
    <t>703130000024</t>
  </si>
  <si>
    <t>79654991012</t>
  </si>
  <si>
    <t>Майское ЭО, г Майский, ул Мещерякова, д. 24</t>
  </si>
  <si>
    <t>703130001140</t>
  </si>
  <si>
    <t>79654966793</t>
  </si>
  <si>
    <t>Майское ЭО, г Майский, ул Набережная, д. 83</t>
  </si>
  <si>
    <t>703130005940</t>
  </si>
  <si>
    <t>79633934232</t>
  </si>
  <si>
    <t>Майское ЭО, г Майский, ул Партизанская, д. 136</t>
  </si>
  <si>
    <t>703130008829</t>
  </si>
  <si>
    <t>79646711107</t>
  </si>
  <si>
    <t>Майское ЭО, г Майский, ул Пришибская, д. 3</t>
  </si>
  <si>
    <t>703130001284</t>
  </si>
  <si>
    <t>79671777727</t>
  </si>
  <si>
    <t>Майское ЭО, г Майский, ул Партизанская, д. 37</t>
  </si>
  <si>
    <t>703130003592</t>
  </si>
  <si>
    <t>79674282732</t>
  </si>
  <si>
    <t>Майское ЭО, г Майский, ул Надтеречная, д. 39 /А</t>
  </si>
  <si>
    <t>703130009805</t>
  </si>
  <si>
    <t>79604281076</t>
  </si>
  <si>
    <t>Майское ЭО, г Майский, ул Партизанская, д. 86</t>
  </si>
  <si>
    <t>703130006630</t>
  </si>
  <si>
    <t>79094924048</t>
  </si>
  <si>
    <t>Майское ЭО, г Майский, пер Прибрежный, д. 10</t>
  </si>
  <si>
    <t>703130009213</t>
  </si>
  <si>
    <t>79640419969</t>
  </si>
  <si>
    <t>Майское ЭО, г Майский, ул Медведева, д. 3</t>
  </si>
  <si>
    <t>703130006872</t>
  </si>
  <si>
    <t>79167342880</t>
  </si>
  <si>
    <t>Майское ЭО, г Майский, ул Полевая, д. 18</t>
  </si>
  <si>
    <t>703130005786</t>
  </si>
  <si>
    <t>79654983752</t>
  </si>
  <si>
    <t>Майское ЭО, г Майский, ул Полевая, д. 10</t>
  </si>
  <si>
    <t>703130002019</t>
  </si>
  <si>
    <t>79034953596</t>
  </si>
  <si>
    <t>Майское ЭО, г Майский, ул Новозаводская, д. 8</t>
  </si>
  <si>
    <t>703130006481</t>
  </si>
  <si>
    <t>79654993461</t>
  </si>
  <si>
    <t>Майское ЭО, г Майский, ул Партизанская, д. 130</t>
  </si>
  <si>
    <t>703130010494</t>
  </si>
  <si>
    <t>79054353113</t>
  </si>
  <si>
    <t>Майское ЭО, г Майский, ул Парковая, д. 16</t>
  </si>
  <si>
    <t>703060004875</t>
  </si>
  <si>
    <t>79632812540</t>
  </si>
  <si>
    <t>Майское ЭО, х Колдрасинский, ул Лесная, д. 21</t>
  </si>
  <si>
    <t>703060003185</t>
  </si>
  <si>
    <t>79674197966</t>
  </si>
  <si>
    <t>Майское ЭО, п Красная Поляна, ул Красная Поляна, д. 21</t>
  </si>
  <si>
    <t>703090000644</t>
  </si>
  <si>
    <t>79034924636</t>
  </si>
  <si>
    <t>Урванское ЭО</t>
  </si>
  <si>
    <t>Урванское ЭО, с Герменчик, ул Новая, д. 29</t>
  </si>
  <si>
    <t>703090001158</t>
  </si>
  <si>
    <t>79034933050</t>
  </si>
  <si>
    <t>Урванское ЭО, с Кахун, ул Ленина, д. 33</t>
  </si>
  <si>
    <t>703090005625</t>
  </si>
  <si>
    <t>79094897489</t>
  </si>
  <si>
    <t>Урванское ЭО, с Старый Черек, ул Ленина, д. 141</t>
  </si>
  <si>
    <t>703090006776</t>
  </si>
  <si>
    <t>79280834461</t>
  </si>
  <si>
    <t>Урванское ЭО, с Черная Речка, ул Лесная, д. 6</t>
  </si>
  <si>
    <t>703090009783</t>
  </si>
  <si>
    <t>79604222615</t>
  </si>
  <si>
    <t>Урванское ЭО, с Герменчик, ул Черкесская, д. 27</t>
  </si>
  <si>
    <t>703090001565</t>
  </si>
  <si>
    <t>79633926206</t>
  </si>
  <si>
    <t>Урванское ЭО, с Кахун, ул Ш. Жамборова, д. 234</t>
  </si>
  <si>
    <t>703090007134</t>
  </si>
  <si>
    <t>79034931719</t>
  </si>
  <si>
    <t>Урванское ЭО, с Урвань, ул им.Закаева Хазрита, д. 13</t>
  </si>
  <si>
    <t>703150008401</t>
  </si>
  <si>
    <t>79640362248</t>
  </si>
  <si>
    <t>Урванское ЭО, г Нарткала, ул Борукаева, д. 48 /а, кв. 67</t>
  </si>
  <si>
    <t>703150008082</t>
  </si>
  <si>
    <t>79853472229</t>
  </si>
  <si>
    <t>Урванское ЭО, г Нарткала, ул Борукаева, д. 48 /а, кв. 45</t>
  </si>
  <si>
    <t>703150004557</t>
  </si>
  <si>
    <t>79034266046</t>
  </si>
  <si>
    <t>Урванское ЭО, г Нарткала, ул Борукаева, д. 1, кв. 43</t>
  </si>
  <si>
    <t>703150008559</t>
  </si>
  <si>
    <t>79633910642</t>
  </si>
  <si>
    <t>Урванское ЭО, г Нарткала, ул Борукаева, д. 1, кв. 50</t>
  </si>
  <si>
    <t>703150000635</t>
  </si>
  <si>
    <t>79094877133</t>
  </si>
  <si>
    <t>Урванское ЭО, г Нарткала, ул Борукаева, д. 1, кв. 89</t>
  </si>
  <si>
    <t>703150001028</t>
  </si>
  <si>
    <t>79034265688</t>
  </si>
  <si>
    <t>Урванское ЭО, г Нарткала, ул Борукаева, д. 1, кв. 27</t>
  </si>
  <si>
    <t>703150002266</t>
  </si>
  <si>
    <t>79674276430</t>
  </si>
  <si>
    <t>Урванское ЭО, г Нарткала, ул Борукаева, д. 1, кв. 31</t>
  </si>
  <si>
    <t>703150001291</t>
  </si>
  <si>
    <t>79287128190</t>
  </si>
  <si>
    <t>Урванское ЭО, г Нарткала, ул Борукаева, д. 1, кв. 41</t>
  </si>
  <si>
    <t>703150008811</t>
  </si>
  <si>
    <t>79674118899</t>
  </si>
  <si>
    <t>Урванское ЭО, г Нарткала, ул Борукаева, д. 1, кв. 23</t>
  </si>
  <si>
    <t>703150002561</t>
  </si>
  <si>
    <t>79663696001</t>
  </si>
  <si>
    <t>Урванское ЭО, г Нарткала, ул Борукаева, д. 3, кв. 39</t>
  </si>
  <si>
    <t>703150002993</t>
  </si>
  <si>
    <t>79626495773</t>
  </si>
  <si>
    <t>Урванское ЭО, г Нарткала, ул Борукаева, д. 3, кв. 37</t>
  </si>
  <si>
    <t>703150003817</t>
  </si>
  <si>
    <t>79064842260</t>
  </si>
  <si>
    <t>Урванское ЭО, г Нарткала, ул Борукаева, д. 3, кв. 14</t>
  </si>
  <si>
    <t>703150003926</t>
  </si>
  <si>
    <t>79187262449</t>
  </si>
  <si>
    <t>Урванское ЭО, г Нарткала, ул Борукаева, д. 5, кв. 69</t>
  </si>
  <si>
    <t>703150001919</t>
  </si>
  <si>
    <t>79064842035</t>
  </si>
  <si>
    <t>Урванское ЭО, г Нарткала, ул Борукаева, д. 5, кв. 41</t>
  </si>
  <si>
    <t>703150009253</t>
  </si>
  <si>
    <t>79674207792</t>
  </si>
  <si>
    <t>Урванское ЭО, г Нарткала, ул Борукаева, д. 5, кв. 31</t>
  </si>
  <si>
    <t>703150006300</t>
  </si>
  <si>
    <t>79604307749</t>
  </si>
  <si>
    <t>Урванское ЭО, г Нарткала, ул Борукаева, д. 48, кв. 1</t>
  </si>
  <si>
    <t>703150007257</t>
  </si>
  <si>
    <t>79054366857</t>
  </si>
  <si>
    <t>Урванское ЭО, г Нарткала, ул Борукаева, д. 48 /а, кв. 83</t>
  </si>
  <si>
    <t>703150003062</t>
  </si>
  <si>
    <t>79064831404</t>
  </si>
  <si>
    <t>Урванское ЭО, г Нарткала, ул Борукаева, д. 48 /а, кв. 79</t>
  </si>
  <si>
    <t>703150008590</t>
  </si>
  <si>
    <t>79287191971</t>
  </si>
  <si>
    <t>Урванское ЭО, г Нарткала, ул Борукаева, д. 48 /а, кв. 42</t>
  </si>
  <si>
    <t>703150005190</t>
  </si>
  <si>
    <t>79626504468</t>
  </si>
  <si>
    <t>Урванское ЭО, г Нарткала, ул Борукаева, д. 48 /а, кв. 25</t>
  </si>
  <si>
    <t>703150008729</t>
  </si>
  <si>
    <t>79094919199</t>
  </si>
  <si>
    <t>Урванское ЭО, г Нарткала, ул Борукаева, д. 48 /а, кв. 21</t>
  </si>
  <si>
    <t>703150002128</t>
  </si>
  <si>
    <t>79034261858</t>
  </si>
  <si>
    <t>Урванское ЭО, г Нарткала, ул Борукаева, д. 48 /а, кв. 69</t>
  </si>
  <si>
    <t>703150005566</t>
  </si>
  <si>
    <t>79631694002</t>
  </si>
  <si>
    <t>Урванское ЭО, г Нарткала, ул Борукаева, д. 48 /а, кв. 60</t>
  </si>
  <si>
    <t>703150004685</t>
  </si>
  <si>
    <t>79034959114</t>
  </si>
  <si>
    <t>Урванское ЭО, г Нарткала, ул Жамборова, д. 82, кв. 19</t>
  </si>
  <si>
    <t>703150006763</t>
  </si>
  <si>
    <t>79633909421</t>
  </si>
  <si>
    <t>Урванское ЭО, г Нарткала, ул Жамборова, д. 82, кв. 23</t>
  </si>
  <si>
    <t>703150006676</t>
  </si>
  <si>
    <t>79691071000</t>
  </si>
  <si>
    <t>Урванское ЭО, г Нарткала, ул Жамборова, д. 82, кв. 13</t>
  </si>
  <si>
    <t>703150005554</t>
  </si>
  <si>
    <t>79604252935</t>
  </si>
  <si>
    <t>Урванское ЭО, г Нарткала, ул Жамборова, д. 82, кв. 41</t>
  </si>
  <si>
    <t>703150009538</t>
  </si>
  <si>
    <t>79280753701</t>
  </si>
  <si>
    <t>Урванское ЭО, г Нарткала, ул Жамборова, д. 82, кв. 33</t>
  </si>
  <si>
    <t>703150000303</t>
  </si>
  <si>
    <t>79686075457</t>
  </si>
  <si>
    <t>Урванское ЭО, г Нарткала, ул Жамборова, д. 82, кв. 48</t>
  </si>
  <si>
    <t>703150001954</t>
  </si>
  <si>
    <t>79674171077</t>
  </si>
  <si>
    <t>Урванское ЭО, г Нарткала, ул Жамборова, д. 82, кв. 30</t>
  </si>
  <si>
    <t>703150005688</t>
  </si>
  <si>
    <t>79889369290</t>
  </si>
  <si>
    <t>Урванское ЭО, г Нарткала, ул Жамборова, д. 82, кв. 2</t>
  </si>
  <si>
    <t>703150000301</t>
  </si>
  <si>
    <t>79054354919</t>
  </si>
  <si>
    <t>Урванское ЭО, г Нарткала, ул Жамборова, д. 84, кв. 24</t>
  </si>
  <si>
    <t>703150000505</t>
  </si>
  <si>
    <t>79034910090</t>
  </si>
  <si>
    <t>Урванское ЭО, г Нарткала, ул Жамборова, д. 84, кв. 43</t>
  </si>
  <si>
    <t>703150004496</t>
  </si>
  <si>
    <t>79633948520</t>
  </si>
  <si>
    <t>Урванское ЭО, г Нарткала, ул Жамборова, д. 84, кв. 4</t>
  </si>
  <si>
    <t>703150007775</t>
  </si>
  <si>
    <t>79640401819</t>
  </si>
  <si>
    <t>Урванское ЭО, г Нарткала, ул Жамборова, д. 84, кв. 3</t>
  </si>
  <si>
    <t>703150000399</t>
  </si>
  <si>
    <t>79654956898</t>
  </si>
  <si>
    <t>Урванское ЭО, г Нарткала, ул Жамборова, д. 84, кв. 46</t>
  </si>
  <si>
    <t>703150004683</t>
  </si>
  <si>
    <t>79034924983</t>
  </si>
  <si>
    <t>Урванское ЭО, г Нарткала, ул Жамборова, д. 90, кв. 41</t>
  </si>
  <si>
    <t>703150008805</t>
  </si>
  <si>
    <t>79626499018</t>
  </si>
  <si>
    <t>Урванское ЭО, г Нарткала, ул Жамборова, д. 90, кв. 4</t>
  </si>
  <si>
    <t>703150009551</t>
  </si>
  <si>
    <t>79094890501</t>
  </si>
  <si>
    <t>Урванское ЭО, г Нарткала, ул Жамборова, д. 90, кв. 51</t>
  </si>
  <si>
    <t>703150003763</t>
  </si>
  <si>
    <t>79675577799</t>
  </si>
  <si>
    <t>Урванское ЭО, г Нарткала, ул Жамборова, д. 90, кв. 1</t>
  </si>
  <si>
    <t>703150008285</t>
  </si>
  <si>
    <t>79054354449</t>
  </si>
  <si>
    <t>Урванское ЭО, г Нарткала, ул Жамборова, д. 90, кв. 13</t>
  </si>
  <si>
    <t>703150002108</t>
  </si>
  <si>
    <t>79251288969</t>
  </si>
  <si>
    <t>Урванское ЭО, г Нарткала, ул Жамборова, д. 90, кв. 40</t>
  </si>
  <si>
    <t>703150008999</t>
  </si>
  <si>
    <t>79654974326</t>
  </si>
  <si>
    <t>Урванское ЭО, г Нарткала, ул Жамборова, д. 90, кв. 24</t>
  </si>
  <si>
    <t>703150009556</t>
  </si>
  <si>
    <t>79633913077</t>
  </si>
  <si>
    <t>Урванское ЭО, г Нарткала, ул имени Т.Х. Эркенова, д. 57, кв. 1</t>
  </si>
  <si>
    <t>703150003566</t>
  </si>
  <si>
    <t>79319694788</t>
  </si>
  <si>
    <t>Урванское ЭО, г Нарткала, ул имени Т.Х. Эркенова, д. 57, кв. 36</t>
  </si>
  <si>
    <t>703150002609</t>
  </si>
  <si>
    <t>79674289582</t>
  </si>
  <si>
    <t>Урванское ЭО, г Нарткала, ул имени Т.Х. Эркенова, д. 57, кв. 27</t>
  </si>
  <si>
    <t>703150000524</t>
  </si>
  <si>
    <t>79640330040</t>
  </si>
  <si>
    <t>Урванское ЭО, г Нарткала, ул имени Т.Х. Эркенова, д. 57, кв. 4</t>
  </si>
  <si>
    <t>703150006069</t>
  </si>
  <si>
    <t>79626490461</t>
  </si>
  <si>
    <t>Урванское ЭО, г Нарткала, ул имени Т.Х. Эркенова, д. 57, кв. 38</t>
  </si>
  <si>
    <t>703150004198</t>
  </si>
  <si>
    <t>79640342000</t>
  </si>
  <si>
    <t>Урванское ЭО, г Нарткала, ул имени Т.Х. Эркенова, д. 57, кв. 52</t>
  </si>
  <si>
    <t>703150006222</t>
  </si>
  <si>
    <t>79280801170</t>
  </si>
  <si>
    <t>Урванское ЭО, г Нарткала, ул имени Т.Х. Эркенова, д. 57, кв. 40</t>
  </si>
  <si>
    <t>703150006052</t>
  </si>
  <si>
    <t>79674192277</t>
  </si>
  <si>
    <t>Урванское ЭО, г Нарткала, ул Тарчокова А.Б., д. 85, кв. 31</t>
  </si>
  <si>
    <t>703150000387</t>
  </si>
  <si>
    <t>79653219158</t>
  </si>
  <si>
    <t>Урванское ЭО, г Нарткала, ул Тарчокова А.Б., д. 85, кв. 18</t>
  </si>
  <si>
    <t>703150004687</t>
  </si>
  <si>
    <t>79604279217</t>
  </si>
  <si>
    <t>Урванское ЭО, г Нарткала, ул Тарчокова А.Б., д. 85, кв. 27</t>
  </si>
  <si>
    <t>703150003511</t>
  </si>
  <si>
    <t>79633943386</t>
  </si>
  <si>
    <t>Урванское ЭО, г Нарткала, ул Тарчокова А.Б., д. 85, кв. 49</t>
  </si>
  <si>
    <t>703150006176</t>
  </si>
  <si>
    <t>79674246035</t>
  </si>
  <si>
    <t>Урванское ЭО, г Нарткала, ул Тарчокова А.Б., д. 85, кв. 58</t>
  </si>
  <si>
    <t>703150001001</t>
  </si>
  <si>
    <t>79604249010</t>
  </si>
  <si>
    <t>Урванское ЭО, г Нарткала, ул Тарчокова А.Б., д. 85, кв. 39</t>
  </si>
  <si>
    <t>703150001873</t>
  </si>
  <si>
    <t>79626537343</t>
  </si>
  <si>
    <t>Урванское ЭО, г Нарткала, ул Тарчокова А.Б., д. 85, кв. 29</t>
  </si>
  <si>
    <t>703150005835</t>
  </si>
  <si>
    <t>79064844436</t>
  </si>
  <si>
    <t>Урванское ЭО, г Нарткала, ул Тарчокова А.Б., д. 85, кв. 9</t>
  </si>
  <si>
    <t>703150007184</t>
  </si>
  <si>
    <t>79284169325</t>
  </si>
  <si>
    <t>Урванское ЭО, г Нарткала, ул Тарчокова А.Б., д. 87, кв. 69</t>
  </si>
  <si>
    <t>703150002451</t>
  </si>
  <si>
    <t>79615089841</t>
  </si>
  <si>
    <t>Урванское ЭО, г Нарткала, ул Тарчокова А.Б., д. 87, кв. 63</t>
  </si>
  <si>
    <t>703150008184</t>
  </si>
  <si>
    <t>79034250404</t>
  </si>
  <si>
    <t>Урванское ЭО, г Нарткала, ул Тарчокова А.Б., д. 87, кв. 67</t>
  </si>
  <si>
    <t>703150007105</t>
  </si>
  <si>
    <t>79064837003</t>
  </si>
  <si>
    <t>Урванское ЭО, г Нарткала, ул Тарчокова А.Б., д. 87, кв. 39</t>
  </si>
  <si>
    <t>703150003501</t>
  </si>
  <si>
    <t>79604227158</t>
  </si>
  <si>
    <t>Урванское ЭО, г Нарткала, ул Тарчокова А.Б., д. 87 /а, кв. 24</t>
  </si>
  <si>
    <t>703150002368</t>
  </si>
  <si>
    <t>79287057060</t>
  </si>
  <si>
    <t>Урванское ЭО, г Нарткала, ул Тарчокова А.Б., д. 89, кв. 46</t>
  </si>
  <si>
    <t>703150004179</t>
  </si>
  <si>
    <t>79061891617</t>
  </si>
  <si>
    <t>Урванское ЭО, г Нарткала, ул Тарчокова А.Б., д. 89, кв. 24</t>
  </si>
  <si>
    <t>703150003822</t>
  </si>
  <si>
    <t>79287099704</t>
  </si>
  <si>
    <t>Урванское ЭО, г Нарткала, ул Тарчокова А.Б., д. 89, кв. 49</t>
  </si>
  <si>
    <t>703150004569</t>
  </si>
  <si>
    <t>79626524067</t>
  </si>
  <si>
    <t>Урванское ЭО, г Нарткала, ул Тарчокова А.Б., д. 89, кв. 32</t>
  </si>
  <si>
    <t>703150002804</t>
  </si>
  <si>
    <t>79626526079</t>
  </si>
  <si>
    <t>Урванское ЭО, г Нарткала, ул Борукаева, д. 1, кв. 16</t>
  </si>
  <si>
    <t>703150009501</t>
  </si>
  <si>
    <t>79187261407</t>
  </si>
  <si>
    <t>Урванское ЭО, г Нарткала, ул Терская, д. 18</t>
  </si>
  <si>
    <t>703150006346</t>
  </si>
  <si>
    <t>79633938941</t>
  </si>
  <si>
    <t>Урванское ЭО, г Нарткала, ул Горького, д. 3</t>
  </si>
  <si>
    <t>703150008619</t>
  </si>
  <si>
    <t>79304384605</t>
  </si>
  <si>
    <t>Урванское ЭО, г Нарткала, пер Шогенцукова, д. 10</t>
  </si>
  <si>
    <t>703150003505</t>
  </si>
  <si>
    <t>79094910860</t>
  </si>
  <si>
    <t>Урванское ЭО, г Нарткала, ул Кандохова, д. 187</t>
  </si>
  <si>
    <t>703150007629</t>
  </si>
  <si>
    <t>79601771024</t>
  </si>
  <si>
    <t>Урванское ЭО, г Нарткала, ул Фадеева, д. 4</t>
  </si>
  <si>
    <t>703050004266</t>
  </si>
  <si>
    <t>79187256047</t>
  </si>
  <si>
    <t>Лескенское ЭО</t>
  </si>
  <si>
    <t>Лескенское ЭО, с Озрек, ул Кабалоевой, д. 4</t>
  </si>
  <si>
    <t>703050004121</t>
  </si>
  <si>
    <t>79891340099</t>
  </si>
  <si>
    <t>Лескенское ЭО, с Озрек, ул Партизанская, д. 30</t>
  </si>
  <si>
    <t>703050003910</t>
  </si>
  <si>
    <t>79674261722</t>
  </si>
  <si>
    <t>Лескенское ЭО, с Озрек, ул Красная, д. 16</t>
  </si>
  <si>
    <t>703050004124</t>
  </si>
  <si>
    <t>79034912939</t>
  </si>
  <si>
    <t>Лескенское ЭО, с Озрек, ул Партизанская, д. 28</t>
  </si>
  <si>
    <t>703050004343</t>
  </si>
  <si>
    <t>79887262922</t>
  </si>
  <si>
    <t>Лескенское ЭО, с Озрек, ул Красная, д. 27</t>
  </si>
  <si>
    <t>703050004251</t>
  </si>
  <si>
    <t>79252576444</t>
  </si>
  <si>
    <t>Лескенское ЭО, с Озрек, ул Октябрьская, д. 34</t>
  </si>
  <si>
    <t>703050004354</t>
  </si>
  <si>
    <t>79187285165</t>
  </si>
  <si>
    <t>Лескенское ЭО, с Озрек, ул Кирова, д. 11</t>
  </si>
  <si>
    <t>703050004239</t>
  </si>
  <si>
    <t>79887253045</t>
  </si>
  <si>
    <t>Лескенское ЭО, с Озрек, ул Кабалоевой, д. 12</t>
  </si>
  <si>
    <t>703050003881</t>
  </si>
  <si>
    <t>79640325532</t>
  </si>
  <si>
    <t>Лескенское ЭО, с Озрек, ул Октябрьская, д. 1</t>
  </si>
  <si>
    <t>703050004096</t>
  </si>
  <si>
    <t>79094891859</t>
  </si>
  <si>
    <t>Лескенское ЭО, с Озрек, ул Революционная, д. 8</t>
  </si>
  <si>
    <t>703050004323</t>
  </si>
  <si>
    <t>79674181225</t>
  </si>
  <si>
    <t>Лескенское ЭО, с Озрек, ул Красная, д. 28</t>
  </si>
  <si>
    <t>703050003837</t>
  </si>
  <si>
    <t>79287127591</t>
  </si>
  <si>
    <t>Лескенское ЭО, с Озрек, ул Кирова, д. 26</t>
  </si>
  <si>
    <t>703050003868</t>
  </si>
  <si>
    <t>79055043030</t>
  </si>
  <si>
    <t>Лескенское ЭО, с Озрек, ул Партизанская, д. 15</t>
  </si>
  <si>
    <t>703050003906</t>
  </si>
  <si>
    <t>79604052131</t>
  </si>
  <si>
    <t>Лескенское ЭО, с Озрек, ул Партизанская, д. 22</t>
  </si>
  <si>
    <t>703050003863</t>
  </si>
  <si>
    <t>79034933351</t>
  </si>
  <si>
    <t>Лескенское ЭО, с Озрек, ул Красная, д. 34</t>
  </si>
  <si>
    <t>703050003947</t>
  </si>
  <si>
    <t>79674298656</t>
  </si>
  <si>
    <t>Лескенское ЭО, с Озрек, ул Хетагурова, д. 23</t>
  </si>
  <si>
    <t>703050003843</t>
  </si>
  <si>
    <t>79654993745</t>
  </si>
  <si>
    <t>Лескенское ЭО, с Озрек, ул Кирова, д. 24</t>
  </si>
  <si>
    <t>703050004221</t>
  </si>
  <si>
    <t>79194283001</t>
  </si>
  <si>
    <t>Лескенское ЭО, с Озрек, ул Революционная, д. 31</t>
  </si>
  <si>
    <t>703050004089</t>
  </si>
  <si>
    <t>79631661934</t>
  </si>
  <si>
    <t>Лескенское ЭО, с Озрек, ул Революционная, д. 10</t>
  </si>
  <si>
    <t>703050004125</t>
  </si>
  <si>
    <t>79899841292</t>
  </si>
  <si>
    <t>Лескенское ЭО, с Озрек, ул Красная, д. 25</t>
  </si>
  <si>
    <t>703050000023</t>
  </si>
  <si>
    <t>79187010200</t>
  </si>
  <si>
    <t>Лескенское ЭО, с Озрек, ул Южная, д. 3</t>
  </si>
  <si>
    <t>703050004108</t>
  </si>
  <si>
    <t>79674297791</t>
  </si>
  <si>
    <t>Лескенское ЭО, с Озрек, ул Южная, д. 4</t>
  </si>
  <si>
    <t>703050004306</t>
  </si>
  <si>
    <t>79889344014</t>
  </si>
  <si>
    <t>Лескенское ЭО, с Озрек, ул Революционная, д. 19</t>
  </si>
  <si>
    <t>703050004083</t>
  </si>
  <si>
    <t>79640307580</t>
  </si>
  <si>
    <t>Лескенское ЭО, с Озрек, ул Красная, д. 8</t>
  </si>
  <si>
    <t>703050004287</t>
  </si>
  <si>
    <t>79194256653</t>
  </si>
  <si>
    <t>Лескенское ЭО, с Озрек, ул Кабалоевой, д. 6</t>
  </si>
  <si>
    <t>703050004319</t>
  </si>
  <si>
    <t>79064855011</t>
  </si>
  <si>
    <t>Лескенское ЭО, с Озрек, ул Красная, д. 32</t>
  </si>
  <si>
    <t>703050004344</t>
  </si>
  <si>
    <t>79034905503</t>
  </si>
  <si>
    <t>Лескенское ЭО, с Озрек, ул Красная, д. 36</t>
  </si>
  <si>
    <t>703020003571</t>
  </si>
  <si>
    <t>79287110780</t>
  </si>
  <si>
    <t>Баксанское ЭО</t>
  </si>
  <si>
    <t>Баксанское ЭО, с Атажукино, ул Надречная, д. 29 а</t>
  </si>
  <si>
    <t>703020007795</t>
  </si>
  <si>
    <t>79289106664</t>
  </si>
  <si>
    <t>Баксанское ЭО, с Атажукино, ул Апшева, д. 5</t>
  </si>
  <si>
    <t>703020007139</t>
  </si>
  <si>
    <t>79287120739</t>
  </si>
  <si>
    <t>Баксанское ЭО, с Атажукино, ул Апшева, д. 157</t>
  </si>
  <si>
    <t>703020013858</t>
  </si>
  <si>
    <t>79380773339</t>
  </si>
  <si>
    <t>Баксанское ЭО, с Атажукино, ул Катанчиева, д. 192</t>
  </si>
  <si>
    <t>703020006671</t>
  </si>
  <si>
    <t>79280779956</t>
  </si>
  <si>
    <t>Баксанское ЭО, с Баксаненок, ул Нартокова, д. 286</t>
  </si>
  <si>
    <t>703020010271</t>
  </si>
  <si>
    <t>79287155202</t>
  </si>
  <si>
    <t>Баксанское ЭО, с Заюково, ул Кирова, д. 396</t>
  </si>
  <si>
    <t>703020009649</t>
  </si>
  <si>
    <t>79287221884</t>
  </si>
  <si>
    <t>Баксанское ЭО, с Заюково, ул Полевая, д. 62</t>
  </si>
  <si>
    <t>703020010725</t>
  </si>
  <si>
    <t>79187238264</t>
  </si>
  <si>
    <t>Баксанское ЭО, с Куба-Таба, ул Канкошева, д. 93</t>
  </si>
  <si>
    <t>703020011283</t>
  </si>
  <si>
    <t>79034979181</t>
  </si>
  <si>
    <t>Баксанское ЭО, с Куба-Таба, ул Канкошева, д. 28</t>
  </si>
  <si>
    <t>703020002914</t>
  </si>
  <si>
    <t>79280762022</t>
  </si>
  <si>
    <t>Баксанское ЭО, с Баксаненок, ул Березгова, д. 239</t>
  </si>
  <si>
    <t>703020008639</t>
  </si>
  <si>
    <t>79289102446</t>
  </si>
  <si>
    <t>Баксанское ЭО, с Баксаненок, ул Нартокова, д. 133</t>
  </si>
  <si>
    <t>703020008822</t>
  </si>
  <si>
    <t>79389139737</t>
  </si>
  <si>
    <t>Баксанское ЭО, с Баксаненок, ул Тхакахова, д. 7</t>
  </si>
  <si>
    <t>703020014715</t>
  </si>
  <si>
    <t>79287155535</t>
  </si>
  <si>
    <t>Баксанское ЭО, с Заюково, ул Шидова, д. 6 а</t>
  </si>
  <si>
    <t>703020000176</t>
  </si>
  <si>
    <t>79627714213</t>
  </si>
  <si>
    <t>Баксанское ЭО, с Кременчуг-Константиновское, ул Степная, д. 137</t>
  </si>
  <si>
    <t>703020001261</t>
  </si>
  <si>
    <t>79626502881</t>
  </si>
  <si>
    <t>Баксанское ЭО, с Куба, ул Шукова, д. 116</t>
  </si>
  <si>
    <t>703020008083</t>
  </si>
  <si>
    <t>79094880777</t>
  </si>
  <si>
    <t>Баксанское ЭО, с Исламей, ул Красноармейская, д. 58</t>
  </si>
  <si>
    <t>703020003864</t>
  </si>
  <si>
    <t>79386904111</t>
  </si>
  <si>
    <t>Баксанское ЭО, с Исламей, ул Евгажукова, д. 134</t>
  </si>
  <si>
    <t>703020011918</t>
  </si>
  <si>
    <t>79889213390</t>
  </si>
  <si>
    <t>Баксанское ЭО, с Нижний Куркужин, ул Заречная, д. 56</t>
  </si>
  <si>
    <t>703020013328</t>
  </si>
  <si>
    <t>79633900107</t>
  </si>
  <si>
    <t>Баксанское ЭО, с Куба, ул Шукова, д. 47</t>
  </si>
  <si>
    <t>703020011836</t>
  </si>
  <si>
    <t>79298850600</t>
  </si>
  <si>
    <t>Баксанское ЭО, с Баксаненок, ул Березгова, д. 99</t>
  </si>
  <si>
    <t>703020006434</t>
  </si>
  <si>
    <t>79387013070</t>
  </si>
  <si>
    <t>Баксанское ЭО, с Заюково, ул Казаноко, д. 179</t>
  </si>
  <si>
    <t>703020012138</t>
  </si>
  <si>
    <t>79097771900</t>
  </si>
  <si>
    <t>Баксанское ЭО, с Верхний Куркужин, ул Октябрьская, д. 318</t>
  </si>
  <si>
    <t>703020011444</t>
  </si>
  <si>
    <t>79887260403</t>
  </si>
  <si>
    <t>Баксанское ЭО, с Нижний Куркужин, ул Октябрьская, д. 85 а</t>
  </si>
  <si>
    <t>703020012979</t>
  </si>
  <si>
    <t>79674233222</t>
  </si>
  <si>
    <t>Баксанское ЭО, с Куба, ул Степная, д. 72</t>
  </si>
  <si>
    <t>703020011334</t>
  </si>
  <si>
    <t>79604292813</t>
  </si>
  <si>
    <t>Баксанское ЭО, с Куба, ул Комсомольская, д. 20</t>
  </si>
  <si>
    <t>703020011725</t>
  </si>
  <si>
    <t>79034927889</t>
  </si>
  <si>
    <t>Баксанское ЭО, с Нижний Куркужин, ул Чемазокова, д. 12</t>
  </si>
  <si>
    <t>703020011402</t>
  </si>
  <si>
    <t>79384046653</t>
  </si>
  <si>
    <t>Баксанское ЭО, с Нижний Куркужин, ул Октябрьская, д. 368</t>
  </si>
  <si>
    <t>703020004713</t>
  </si>
  <si>
    <t>79280752879</t>
  </si>
  <si>
    <t>Баксанское ЭО, с Исламей, ул Малухова, д. 265</t>
  </si>
  <si>
    <t>703020013478</t>
  </si>
  <si>
    <t>79280751275</t>
  </si>
  <si>
    <t>Баксанское ЭО, с Исламей, ул Эльбрусская, д. 301</t>
  </si>
  <si>
    <t>703020003374</t>
  </si>
  <si>
    <t>79287084330</t>
  </si>
  <si>
    <t>Баксанское ЭО, с Исламей, ул Евгажукова, д. 102</t>
  </si>
  <si>
    <t>703020014678</t>
  </si>
  <si>
    <t>79887232007</t>
  </si>
  <si>
    <t>Баксанское ЭО, с Псыхурей, ул Полевая, д. 4 е</t>
  </si>
  <si>
    <t>703020004604</t>
  </si>
  <si>
    <t>79684211116</t>
  </si>
  <si>
    <t>Баксанское ЭО, с Исламей, ул Эльбрусская, д. 232</t>
  </si>
  <si>
    <t>703020014460</t>
  </si>
  <si>
    <t>79887245828</t>
  </si>
  <si>
    <t>Баксанское ЭО, с Дыгулыбгей, ул 3-я линия, д. 12</t>
  </si>
  <si>
    <t>703020005788</t>
  </si>
  <si>
    <t>79280775045</t>
  </si>
  <si>
    <t>Баксанское ЭО, с Жанхотеко, ул Молодежная, д.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</si>
</sst>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611549_&#1054;&#1090;&#1095;&#1077;&#1090;%20&#1087;&#1086;%20&#1086;&#1090;&#1087;&#1088;&#1072;&#1074;&#1083;&#1077;&#1085;&#1085;&#1099;&#1084;%20&#1089;&#1086;&#1086;&#1073;&#1097;&#1077;&#1085;&#1080;&#1103;&#1084;%20&#1056;&#1050;_18-04-24_11-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79304384605</v>
          </cell>
          <cell r="E9" t="str">
            <v>2024-05-16 3687.06</v>
          </cell>
          <cell r="F9" t="str">
            <v>2024-04-18</v>
          </cell>
          <cell r="G9" t="str">
            <v>10:15:01</v>
          </cell>
          <cell r="H9" t="str">
            <v>2024-04-18</v>
          </cell>
          <cell r="I9" t="str">
            <v>10:15:02</v>
          </cell>
          <cell r="J9" t="str">
            <v>ROSSETI_KBR</v>
          </cell>
          <cell r="K9" t="str">
            <v>Долг за э/э 3687.06 руб. Отключение с 2024-05-16.</v>
          </cell>
          <cell r="L9" t="str">
            <v>доставлено</v>
          </cell>
        </row>
        <row r="10">
          <cell r="C10" t="str">
            <v>79287155202</v>
          </cell>
          <cell r="E10" t="str">
            <v>2024-05-16 1297.52</v>
          </cell>
          <cell r="F10" t="str">
            <v>2024-04-18</v>
          </cell>
          <cell r="G10" t="str">
            <v>10:15:01</v>
          </cell>
          <cell r="H10" t="str">
            <v>2024-04-18</v>
          </cell>
          <cell r="I10" t="str">
            <v>10:15:02</v>
          </cell>
          <cell r="J10" t="str">
            <v>ROSSETI_KBR</v>
          </cell>
          <cell r="K10" t="str">
            <v>Долг за э/э 1297.52 руб. Отключение с 2024-05-16.</v>
          </cell>
          <cell r="L10" t="str">
            <v>доставлено</v>
          </cell>
        </row>
        <row r="11">
          <cell r="C11" t="str">
            <v>79287110780</v>
          </cell>
          <cell r="E11" t="str">
            <v>2024-05-16 1731.13</v>
          </cell>
          <cell r="F11" t="str">
            <v>2024-04-18</v>
          </cell>
          <cell r="G11" t="str">
            <v>10:15:01</v>
          </cell>
          <cell r="H11" t="str">
            <v>2024-04-18</v>
          </cell>
          <cell r="I11" t="str">
            <v>10:15:02</v>
          </cell>
          <cell r="J11" t="str">
            <v>ROSSETI_KBR</v>
          </cell>
          <cell r="K11" t="str">
            <v>Долг за э/э 1731.13 руб. Отключение с 2024-05-16.</v>
          </cell>
          <cell r="L11" t="str">
            <v>доставлено</v>
          </cell>
        </row>
        <row r="12">
          <cell r="C12" t="str">
            <v>79287014943</v>
          </cell>
          <cell r="E12" t="str">
            <v>2024-05-16 2613.94</v>
          </cell>
          <cell r="F12" t="str">
            <v>2024-04-18</v>
          </cell>
          <cell r="G12" t="str">
            <v>10:15:01</v>
          </cell>
          <cell r="H12" t="str">
            <v>2024-04-18</v>
          </cell>
          <cell r="I12" t="str">
            <v>10:15:02</v>
          </cell>
          <cell r="J12" t="str">
            <v>ROSSETI_KBR</v>
          </cell>
          <cell r="K12" t="str">
            <v>Долг за э/э 2613.94 руб. Отключение с 2024-05-16.</v>
          </cell>
          <cell r="L12" t="str">
            <v>доставлено</v>
          </cell>
        </row>
        <row r="13">
          <cell r="C13" t="str">
            <v>79280834461</v>
          </cell>
          <cell r="E13" t="str">
            <v>2024-05-16 3094.85</v>
          </cell>
          <cell r="F13" t="str">
            <v>2024-04-18</v>
          </cell>
          <cell r="G13" t="str">
            <v>10:15:01</v>
          </cell>
          <cell r="H13" t="str">
            <v>2024-04-18</v>
          </cell>
          <cell r="I13" t="str">
            <v>10:15:02</v>
          </cell>
          <cell r="J13" t="str">
            <v>ROSSETI_KBR</v>
          </cell>
          <cell r="K13" t="str">
            <v>Долг за э/э 3094.85 руб. Отключение с 2024-05-16.</v>
          </cell>
          <cell r="L13" t="str">
            <v>доставлено</v>
          </cell>
        </row>
        <row r="14">
          <cell r="C14" t="str">
            <v>79280801170</v>
          </cell>
          <cell r="E14" t="str">
            <v>2024-05-16 1663</v>
          </cell>
          <cell r="F14" t="str">
            <v>2024-04-18</v>
          </cell>
          <cell r="G14" t="str">
            <v>10:15:01</v>
          </cell>
          <cell r="H14" t="str">
            <v>2024-04-18</v>
          </cell>
          <cell r="I14" t="str">
            <v>10:15:02</v>
          </cell>
          <cell r="J14" t="str">
            <v>ROSSETI_KBR</v>
          </cell>
          <cell r="K14" t="str">
            <v>Долг за э/э 1663 руб. Отключение с 2024-05-16.</v>
          </cell>
          <cell r="L14" t="str">
            <v>доставлено</v>
          </cell>
        </row>
        <row r="15">
          <cell r="C15" t="str">
            <v>79287191971</v>
          </cell>
          <cell r="E15" t="str">
            <v>2024-05-16 2149.22</v>
          </cell>
          <cell r="F15" t="str">
            <v>2024-04-18</v>
          </cell>
          <cell r="G15" t="str">
            <v>10:15:01</v>
          </cell>
          <cell r="H15" t="str">
            <v>2024-04-18</v>
          </cell>
          <cell r="I15" t="str">
            <v>10:15:02</v>
          </cell>
          <cell r="J15" t="str">
            <v>ROSSETI_KBR</v>
          </cell>
          <cell r="K15" t="str">
            <v>Долг за э/э 2149.22 руб. Отключение с 2024-05-16.</v>
          </cell>
          <cell r="L15" t="str">
            <v>доставлено</v>
          </cell>
        </row>
        <row r="16">
          <cell r="C16" t="str">
            <v>79280753701</v>
          </cell>
          <cell r="E16" t="str">
            <v>2024-05-16 1923.62</v>
          </cell>
          <cell r="F16" t="str">
            <v>2024-04-18</v>
          </cell>
          <cell r="G16" t="str">
            <v>10:15:01</v>
          </cell>
          <cell r="H16" t="str">
            <v>2024-04-18</v>
          </cell>
          <cell r="I16" t="str">
            <v>10:15:02</v>
          </cell>
          <cell r="J16" t="str">
            <v>ROSSETI_KBR</v>
          </cell>
          <cell r="K16" t="str">
            <v>Долг за э/э 1923.62 руб. Отключение с 2024-05-16.</v>
          </cell>
          <cell r="L16" t="str">
            <v>доставлено</v>
          </cell>
        </row>
        <row r="17">
          <cell r="C17" t="str">
            <v>79280751275</v>
          </cell>
          <cell r="E17" t="str">
            <v>2024-05-16 2166.49</v>
          </cell>
          <cell r="F17" t="str">
            <v>2024-04-18</v>
          </cell>
          <cell r="G17" t="str">
            <v>10:15:01</v>
          </cell>
          <cell r="H17" t="str">
            <v>2024-04-18</v>
          </cell>
          <cell r="I17" t="str">
            <v>10:15:02</v>
          </cell>
          <cell r="J17" t="str">
            <v>ROSSETI_KBR</v>
          </cell>
          <cell r="K17" t="str">
            <v>Долг за э/э 2166.49 руб. Отключение с 2024-05-16.</v>
          </cell>
          <cell r="L17" t="str">
            <v>доставлено</v>
          </cell>
        </row>
        <row r="18">
          <cell r="C18" t="str">
            <v>79604249010</v>
          </cell>
          <cell r="E18" t="str">
            <v>2024-05-16 1732.3</v>
          </cell>
          <cell r="F18" t="str">
            <v>2024-04-18</v>
          </cell>
          <cell r="G18" t="str">
            <v>10:15:01</v>
          </cell>
          <cell r="H18" t="str">
            <v>2024-04-18</v>
          </cell>
          <cell r="I18" t="str">
            <v>10:15:03</v>
          </cell>
          <cell r="J18" t="str">
            <v>ROSSETI_KBR</v>
          </cell>
          <cell r="K18" t="str">
            <v>Долг за э/э 1732.3 руб. Отключение с 2024-05-16.</v>
          </cell>
          <cell r="L18" t="str">
            <v>доставлено</v>
          </cell>
        </row>
        <row r="19">
          <cell r="C19" t="str">
            <v>79287084330</v>
          </cell>
          <cell r="E19" t="str">
            <v>2024-05-16 1490.81</v>
          </cell>
          <cell r="F19" t="str">
            <v>2024-04-18</v>
          </cell>
          <cell r="G19" t="str">
            <v>10:15:01</v>
          </cell>
          <cell r="H19" t="str">
            <v>2024-04-18</v>
          </cell>
          <cell r="I19" t="str">
            <v>10:15:03</v>
          </cell>
          <cell r="J19" t="str">
            <v>ROSSETI_KBR</v>
          </cell>
          <cell r="K19" t="str">
            <v>Долг за э/э 1490.81 руб. Отключение с 2024-05-16.</v>
          </cell>
          <cell r="L19" t="str">
            <v>доставлено</v>
          </cell>
        </row>
        <row r="20">
          <cell r="C20" t="str">
            <v>79289106664</v>
          </cell>
          <cell r="E20" t="str">
            <v>2024-05-16 2942.48</v>
          </cell>
          <cell r="F20" t="str">
            <v>2024-04-18</v>
          </cell>
          <cell r="G20" t="str">
            <v>10:15:01</v>
          </cell>
          <cell r="H20" t="str">
            <v>2024-04-18</v>
          </cell>
          <cell r="I20" t="str">
            <v>10:15:03</v>
          </cell>
          <cell r="J20" t="str">
            <v>ROSSETI_KBR</v>
          </cell>
          <cell r="K20" t="str">
            <v>Долг за э/э 2942.48 руб. Отключение с 2024-05-16.</v>
          </cell>
          <cell r="L20" t="str">
            <v>доставлено</v>
          </cell>
        </row>
        <row r="21">
          <cell r="C21" t="str">
            <v>79287178737</v>
          </cell>
          <cell r="E21" t="str">
            <v>2024-05-16 2135.93</v>
          </cell>
          <cell r="F21" t="str">
            <v>2024-04-18</v>
          </cell>
          <cell r="G21" t="str">
            <v>10:15:01</v>
          </cell>
          <cell r="H21" t="str">
            <v>2024-04-18</v>
          </cell>
          <cell r="I21" t="str">
            <v>10:15:03</v>
          </cell>
          <cell r="J21" t="str">
            <v>ROSSETI_KBR</v>
          </cell>
          <cell r="K21" t="str">
            <v>Долг за э/э 2135.93 руб. Отключение с 2024-05-16.</v>
          </cell>
          <cell r="L21" t="str">
            <v>доставлено</v>
          </cell>
        </row>
        <row r="22">
          <cell r="C22" t="str">
            <v>79284169325</v>
          </cell>
          <cell r="E22" t="str">
            <v>2024-05-16 1569.7</v>
          </cell>
          <cell r="F22" t="str">
            <v>2024-04-18</v>
          </cell>
          <cell r="G22" t="str">
            <v>10:15:01</v>
          </cell>
          <cell r="H22" t="str">
            <v>2024-04-18</v>
          </cell>
          <cell r="I22" t="str">
            <v>10:15:03</v>
          </cell>
          <cell r="J22" t="str">
            <v>ROSSETI_KBR</v>
          </cell>
          <cell r="K22" t="str">
            <v>Долг за э/э 1569.7 руб. Отключение с 2024-05-16.</v>
          </cell>
          <cell r="L22" t="str">
            <v>доставлено</v>
          </cell>
        </row>
        <row r="23">
          <cell r="C23" t="str">
            <v>79287155535</v>
          </cell>
          <cell r="E23" t="str">
            <v>2024-05-16 2048.89</v>
          </cell>
          <cell r="F23" t="str">
            <v>2024-04-18</v>
          </cell>
          <cell r="G23" t="str">
            <v>10:15:01</v>
          </cell>
          <cell r="H23" t="str">
            <v>2024-04-18</v>
          </cell>
          <cell r="I23" t="str">
            <v>10:15:03</v>
          </cell>
          <cell r="J23" t="str">
            <v>ROSSETI_KBR</v>
          </cell>
          <cell r="K23" t="str">
            <v>Долг за э/э 2048.89 руб. Отключение с 2024-05-16.</v>
          </cell>
          <cell r="L23" t="str">
            <v>доставлено</v>
          </cell>
        </row>
        <row r="24">
          <cell r="C24" t="str">
            <v>79386904111</v>
          </cell>
          <cell r="E24" t="str">
            <v>2024-05-16 1535.84</v>
          </cell>
          <cell r="F24" t="str">
            <v>2024-04-18</v>
          </cell>
          <cell r="G24" t="str">
            <v>10:15:01</v>
          </cell>
          <cell r="H24" t="str">
            <v>2024-04-18</v>
          </cell>
          <cell r="I24" t="str">
            <v>10:15:03</v>
          </cell>
          <cell r="J24" t="str">
            <v>ROSSETI_KBR</v>
          </cell>
          <cell r="K24" t="str">
            <v>Долг за э/э 1535.84 руб. Отключение с 2024-05-16.</v>
          </cell>
          <cell r="L24" t="str">
            <v>доставлено</v>
          </cell>
        </row>
        <row r="25">
          <cell r="C25" t="str">
            <v>79384046653</v>
          </cell>
          <cell r="E25" t="str">
            <v>2024-05-16 1259.33</v>
          </cell>
          <cell r="F25" t="str">
            <v>2024-04-18</v>
          </cell>
          <cell r="G25" t="str">
            <v>10:15:01</v>
          </cell>
          <cell r="H25" t="str">
            <v>2024-04-18</v>
          </cell>
          <cell r="I25" t="str">
            <v>10:15:03</v>
          </cell>
          <cell r="J25" t="str">
            <v>ROSSETI_KBR</v>
          </cell>
          <cell r="K25" t="str">
            <v>Долг за э/э 1259.33 руб. Отключение с 2024-05-16.</v>
          </cell>
          <cell r="L25" t="str">
            <v>доставлено</v>
          </cell>
        </row>
        <row r="26">
          <cell r="C26" t="str">
            <v>79280779956</v>
          </cell>
          <cell r="E26" t="str">
            <v>2024-05-16 1774.16</v>
          </cell>
          <cell r="F26" t="str">
            <v>2024-04-18</v>
          </cell>
          <cell r="G26" t="str">
            <v>10:15:01</v>
          </cell>
          <cell r="H26" t="str">
            <v>2024-04-18</v>
          </cell>
          <cell r="I26" t="str">
            <v>10:15:03</v>
          </cell>
          <cell r="J26" t="str">
            <v>ROSSETI_KBR</v>
          </cell>
          <cell r="K26" t="str">
            <v>Долг за э/э 1774.16 руб. Отключение с 2024-05-16.</v>
          </cell>
          <cell r="L26" t="str">
            <v>доставлено</v>
          </cell>
        </row>
        <row r="27">
          <cell r="C27" t="str">
            <v>79380773339</v>
          </cell>
          <cell r="E27" t="str">
            <v>2024-05-16 20994.65</v>
          </cell>
          <cell r="F27" t="str">
            <v>2024-04-18</v>
          </cell>
          <cell r="G27" t="str">
            <v>10:15:01</v>
          </cell>
          <cell r="H27" t="str">
            <v>2024-04-18</v>
          </cell>
          <cell r="I27" t="str">
            <v>10:15:03</v>
          </cell>
          <cell r="J27" t="str">
            <v>ROSSETI_KBR</v>
          </cell>
          <cell r="K27" t="str">
            <v>Долг за э/э 20994.65 руб. Отключение с 2024-05-16.</v>
          </cell>
          <cell r="L27" t="str">
            <v>доставлено</v>
          </cell>
        </row>
        <row r="28">
          <cell r="C28" t="str">
            <v>79287040357</v>
          </cell>
          <cell r="E28" t="str">
            <v>2024-05-16 3210.29</v>
          </cell>
          <cell r="F28" t="str">
            <v>2024-04-18</v>
          </cell>
          <cell r="G28" t="str">
            <v>10:15:01</v>
          </cell>
          <cell r="H28" t="str">
            <v>2024-04-18</v>
          </cell>
          <cell r="I28" t="str">
            <v>10:15:03</v>
          </cell>
          <cell r="J28" t="str">
            <v>ROSSETI_KBR</v>
          </cell>
          <cell r="K28" t="str">
            <v>Долг за э/э 3210.29 руб. Отключение с 2024-05-16.</v>
          </cell>
          <cell r="L28" t="str">
            <v>доставлено</v>
          </cell>
        </row>
        <row r="29">
          <cell r="C29" t="str">
            <v>79280752879</v>
          </cell>
          <cell r="E29" t="str">
            <v>2024-05-16 2399.75</v>
          </cell>
          <cell r="F29" t="str">
            <v>2024-04-18</v>
          </cell>
          <cell r="G29" t="str">
            <v>10:15:01</v>
          </cell>
          <cell r="H29" t="str">
            <v>2024-04-18</v>
          </cell>
          <cell r="I29" t="str">
            <v>10:15:03</v>
          </cell>
          <cell r="J29" t="str">
            <v>ROSSETI_KBR</v>
          </cell>
          <cell r="K29" t="str">
            <v>Долг за э/э 2399.75 руб. Отключение с 2024-05-16.</v>
          </cell>
          <cell r="L29" t="str">
            <v>доставлено</v>
          </cell>
        </row>
        <row r="30">
          <cell r="C30" t="str">
            <v>79280775045</v>
          </cell>
          <cell r="E30" t="str">
            <v>2024-05-16 1648.64</v>
          </cell>
          <cell r="F30" t="str">
            <v>2024-04-18</v>
          </cell>
          <cell r="G30" t="str">
            <v>10:15:01</v>
          </cell>
          <cell r="H30" t="str">
            <v>2024-04-18</v>
          </cell>
          <cell r="I30" t="str">
            <v>10:15:03</v>
          </cell>
          <cell r="J30" t="str">
            <v>ROSSETI_KBR</v>
          </cell>
          <cell r="K30" t="str">
            <v>Долг за э/э 1648.64 руб. Отключение с 2024-05-16.</v>
          </cell>
          <cell r="L30" t="str">
            <v>доставлено</v>
          </cell>
        </row>
        <row r="31">
          <cell r="C31" t="str">
            <v>79064844436</v>
          </cell>
          <cell r="E31" t="str">
            <v>2024-05-16 1641.79</v>
          </cell>
          <cell r="F31" t="str">
            <v>2024-04-18</v>
          </cell>
          <cell r="G31" t="str">
            <v>10:15:01</v>
          </cell>
          <cell r="H31" t="str">
            <v>2024-04-18</v>
          </cell>
          <cell r="I31" t="str">
            <v>10:15:03</v>
          </cell>
          <cell r="J31" t="str">
            <v>ROSSETI_KBR</v>
          </cell>
          <cell r="K31" t="str">
            <v>Долг за э/э 1641.79 руб. Отключение с 2024-05-16.</v>
          </cell>
          <cell r="L31" t="str">
            <v>доставлено</v>
          </cell>
        </row>
        <row r="32">
          <cell r="C32" t="str">
            <v>79289102446</v>
          </cell>
          <cell r="E32" t="str">
            <v>2024-05-16 1253.56</v>
          </cell>
          <cell r="F32" t="str">
            <v>2024-04-18</v>
          </cell>
          <cell r="G32" t="str">
            <v>10:15:01</v>
          </cell>
          <cell r="H32" t="str">
            <v>2024-04-18</v>
          </cell>
          <cell r="I32" t="str">
            <v>10:15:03</v>
          </cell>
          <cell r="J32" t="str">
            <v>ROSSETI_KBR</v>
          </cell>
          <cell r="K32" t="str">
            <v>Долг за э/э 1253.56 руб. Отключение с 2024-05-16.</v>
          </cell>
          <cell r="L32" t="str">
            <v>доставлено</v>
          </cell>
        </row>
        <row r="33">
          <cell r="C33" t="str">
            <v>79280762022</v>
          </cell>
          <cell r="E33" t="str">
            <v>2024-05-16 1271.04</v>
          </cell>
          <cell r="F33" t="str">
            <v>2024-04-18</v>
          </cell>
          <cell r="G33" t="str">
            <v>10:15:01</v>
          </cell>
          <cell r="H33" t="str">
            <v>2024-04-18</v>
          </cell>
          <cell r="I33" t="str">
            <v>10:15:03</v>
          </cell>
          <cell r="J33" t="str">
            <v>ROSSETI_KBR</v>
          </cell>
          <cell r="K33" t="str">
            <v>Долг за э/э 1271.04 руб. Отключение с 2024-05-16.</v>
          </cell>
          <cell r="L33" t="str">
            <v>доставлено</v>
          </cell>
        </row>
        <row r="34">
          <cell r="C34" t="str">
            <v>79034250404</v>
          </cell>
          <cell r="E34" t="str">
            <v>2024-05-16 1651.54</v>
          </cell>
          <cell r="F34" t="str">
            <v>2024-04-18</v>
          </cell>
          <cell r="G34" t="str">
            <v>10:15:01</v>
          </cell>
          <cell r="H34" t="str">
            <v>2024-04-18</v>
          </cell>
          <cell r="I34" t="str">
            <v>10:15:03</v>
          </cell>
          <cell r="J34" t="str">
            <v>ROSSETI_KBR</v>
          </cell>
          <cell r="K34" t="str">
            <v>Долг за э/э 1651.54 руб. Отключение с 2024-05-16.</v>
          </cell>
          <cell r="L34" t="str">
            <v>доставлено</v>
          </cell>
        </row>
        <row r="35">
          <cell r="C35" t="str">
            <v>79287004848</v>
          </cell>
          <cell r="E35" t="str">
            <v>2024-05-16 1171.74</v>
          </cell>
          <cell r="F35" t="str">
            <v>2024-04-18</v>
          </cell>
          <cell r="G35" t="str">
            <v>10:15:01</v>
          </cell>
          <cell r="H35" t="str">
            <v>2024-04-18</v>
          </cell>
          <cell r="I35" t="str">
            <v>10:15:03</v>
          </cell>
          <cell r="J35" t="str">
            <v>ROSSETI_KBR</v>
          </cell>
          <cell r="K35" t="str">
            <v>Долг за э/э 1171.74 руб. Отключение с 2024-05-16.</v>
          </cell>
          <cell r="L35" t="str">
            <v>доставлено</v>
          </cell>
        </row>
        <row r="36">
          <cell r="C36" t="str">
            <v>79287057060</v>
          </cell>
          <cell r="E36" t="str">
            <v>2024-05-16 2213.64</v>
          </cell>
          <cell r="F36" t="str">
            <v>2024-04-18</v>
          </cell>
          <cell r="G36" t="str">
            <v>10:15:01</v>
          </cell>
          <cell r="H36" t="str">
            <v>2024-04-18</v>
          </cell>
          <cell r="I36" t="str">
            <v>10:15:04</v>
          </cell>
          <cell r="J36" t="str">
            <v>ROSSETI_KBR</v>
          </cell>
          <cell r="K36" t="str">
            <v>Долг за э/э 2213.64 руб. Отключение с 2024-05-16.</v>
          </cell>
          <cell r="L36" t="str">
            <v>не доставлено</v>
          </cell>
        </row>
        <row r="37">
          <cell r="C37" t="str">
            <v>79319694788</v>
          </cell>
          <cell r="E37" t="str">
            <v>2024-05-16 1338.59</v>
          </cell>
          <cell r="F37" t="str">
            <v>2024-04-18</v>
          </cell>
          <cell r="G37" t="str">
            <v>10:15:01</v>
          </cell>
          <cell r="H37" t="str">
            <v>2024-04-18</v>
          </cell>
          <cell r="I37" t="str">
            <v>10:15:04</v>
          </cell>
          <cell r="J37" t="str">
            <v>ROSSETI_KBR</v>
          </cell>
          <cell r="K37" t="str">
            <v>Долг за э/э 1338.59 руб. Отключение с 2024-05-16.</v>
          </cell>
          <cell r="L37" t="str">
            <v>доставлено</v>
          </cell>
        </row>
        <row r="38">
          <cell r="C38" t="str">
            <v>79252576444</v>
          </cell>
          <cell r="E38" t="str">
            <v>2024-05-16 4058.42</v>
          </cell>
          <cell r="F38" t="str">
            <v>2024-04-18</v>
          </cell>
          <cell r="G38" t="str">
            <v>10:15:01</v>
          </cell>
          <cell r="H38" t="str">
            <v>2024-04-18</v>
          </cell>
          <cell r="I38" t="str">
            <v>10:15:04</v>
          </cell>
          <cell r="J38" t="str">
            <v>ROSSETI_KBR</v>
          </cell>
          <cell r="K38" t="str">
            <v>Долг за э/э 4058.42 руб. Отключение с 2024-05-16.</v>
          </cell>
          <cell r="L38" t="str">
            <v>доставлено</v>
          </cell>
        </row>
        <row r="39">
          <cell r="C39" t="str">
            <v>79094880777</v>
          </cell>
          <cell r="E39" t="str">
            <v>2024-05-16 1899.41</v>
          </cell>
          <cell r="F39" t="str">
            <v>2024-04-18</v>
          </cell>
          <cell r="G39" t="str">
            <v>10:15:01</v>
          </cell>
          <cell r="H39" t="str">
            <v>2024-04-18</v>
          </cell>
          <cell r="I39" t="str">
            <v>10:15:04</v>
          </cell>
          <cell r="J39" t="str">
            <v>ROSSETI_KBR</v>
          </cell>
          <cell r="K39" t="str">
            <v>Долг за э/э 1899.41 руб. Отключение с 2024-05-16.</v>
          </cell>
          <cell r="L39" t="str">
            <v>доставлено</v>
          </cell>
        </row>
        <row r="40">
          <cell r="C40" t="str">
            <v>79187261407</v>
          </cell>
          <cell r="E40" t="str">
            <v>2024-05-16 1376.43</v>
          </cell>
          <cell r="F40" t="str">
            <v>2024-04-18</v>
          </cell>
          <cell r="G40" t="str">
            <v>10:15:01</v>
          </cell>
          <cell r="H40" t="str">
            <v>2024-04-18</v>
          </cell>
          <cell r="I40" t="str">
            <v>10:15:04</v>
          </cell>
          <cell r="J40" t="str">
            <v>ROSSETI_KBR</v>
          </cell>
          <cell r="K40" t="str">
            <v>Долг за э/э 1376.43 руб. Отключение с 2024-05-16.</v>
          </cell>
          <cell r="L40" t="str">
            <v>доставлено</v>
          </cell>
        </row>
        <row r="41">
          <cell r="C41" t="str">
            <v>79251288969</v>
          </cell>
          <cell r="E41" t="str">
            <v>2024-05-16 1757.23</v>
          </cell>
          <cell r="F41" t="str">
            <v>2024-04-18</v>
          </cell>
          <cell r="G41" t="str">
            <v>10:15:01</v>
          </cell>
          <cell r="H41" t="str">
            <v>2024-04-18</v>
          </cell>
          <cell r="I41" t="str">
            <v>10:15:04</v>
          </cell>
          <cell r="J41" t="str">
            <v>ROSSETI_KBR</v>
          </cell>
          <cell r="K41" t="str">
            <v>Долг за э/э 1757.23 руб. Отключение с 2024-05-16.</v>
          </cell>
          <cell r="L41" t="str">
            <v>доставлено</v>
          </cell>
        </row>
        <row r="42">
          <cell r="C42" t="str">
            <v>79187238264</v>
          </cell>
          <cell r="E42" t="str">
            <v>2024-05-16 1681.48</v>
          </cell>
          <cell r="F42" t="str">
            <v>2024-04-18</v>
          </cell>
          <cell r="G42" t="str">
            <v>10:15:01</v>
          </cell>
          <cell r="H42" t="str">
            <v>2024-04-18</v>
          </cell>
          <cell r="I42" t="str">
            <v>10:15:04</v>
          </cell>
          <cell r="J42" t="str">
            <v>ROSSETI_KBR</v>
          </cell>
          <cell r="K42" t="str">
            <v>Долг за э/э 1681.48 руб. Отключение с 2024-05-16.</v>
          </cell>
          <cell r="L42" t="str">
            <v>доставлено</v>
          </cell>
        </row>
        <row r="43">
          <cell r="C43" t="str">
            <v>79194283001</v>
          </cell>
          <cell r="E43" t="str">
            <v>2024-05-16 1411.67</v>
          </cell>
          <cell r="F43" t="str">
            <v>2024-04-18</v>
          </cell>
          <cell r="G43" t="str">
            <v>10:15:01</v>
          </cell>
          <cell r="H43" t="str">
            <v>2024-04-18</v>
          </cell>
          <cell r="I43" t="str">
            <v>10:15:05</v>
          </cell>
          <cell r="J43" t="str">
            <v>ROSSETI_KBR</v>
          </cell>
          <cell r="K43" t="str">
            <v>Долг за э/э 1411.67 руб. Отключение с 2024-05-16.</v>
          </cell>
          <cell r="L43" t="str">
            <v>доставлено</v>
          </cell>
        </row>
        <row r="44">
          <cell r="C44" t="str">
            <v>79187256047</v>
          </cell>
          <cell r="E44" t="str">
            <v>2024-05-16 2827.18</v>
          </cell>
          <cell r="F44" t="str">
            <v>2024-04-18</v>
          </cell>
          <cell r="G44" t="str">
            <v>10:15:01</v>
          </cell>
          <cell r="H44" t="str">
            <v>2024-04-18</v>
          </cell>
          <cell r="I44" t="str">
            <v>10:15:05</v>
          </cell>
          <cell r="J44" t="str">
            <v>ROSSETI_KBR</v>
          </cell>
          <cell r="K44" t="str">
            <v>Долг за э/э 2827.18 руб. Отключение с 2024-05-16.</v>
          </cell>
          <cell r="L44" t="str">
            <v>доставлено</v>
          </cell>
        </row>
        <row r="45">
          <cell r="C45" t="str">
            <v>79287221884</v>
          </cell>
          <cell r="E45" t="str">
            <v>2024-05-16 1625.21</v>
          </cell>
          <cell r="F45" t="str">
            <v>2024-04-18</v>
          </cell>
          <cell r="G45" t="str">
            <v>10:15:01</v>
          </cell>
          <cell r="H45" t="str">
            <v>2024-04-18</v>
          </cell>
          <cell r="I45" t="str">
            <v>10:15:05</v>
          </cell>
          <cell r="J45" t="str">
            <v>ROSSETI_KBR</v>
          </cell>
          <cell r="K45" t="str">
            <v>Долг за э/э 1625.21 руб. Отключение с 2024-05-16.</v>
          </cell>
          <cell r="L45" t="str">
            <v>доставлено</v>
          </cell>
        </row>
        <row r="46">
          <cell r="C46" t="str">
            <v>79287128190</v>
          </cell>
          <cell r="E46" t="str">
            <v>2024-05-16 1542.12</v>
          </cell>
          <cell r="F46" t="str">
            <v>2024-04-18</v>
          </cell>
          <cell r="G46" t="str">
            <v>10:15:01</v>
          </cell>
          <cell r="H46" t="str">
            <v>2024-04-18</v>
          </cell>
          <cell r="I46" t="str">
            <v>10:15:05</v>
          </cell>
          <cell r="J46" t="str">
            <v>ROSSETI_KBR</v>
          </cell>
          <cell r="K46" t="str">
            <v>Долг за э/э 1542.12 руб. Отключение с 2024-05-16.</v>
          </cell>
          <cell r="L46" t="str">
            <v>доставлено</v>
          </cell>
        </row>
        <row r="47">
          <cell r="C47" t="str">
            <v>79187216937</v>
          </cell>
          <cell r="E47" t="str">
            <v>2024-05-16 1913.25</v>
          </cell>
          <cell r="F47" t="str">
            <v>2024-04-18</v>
          </cell>
          <cell r="G47" t="str">
            <v>10:15:01</v>
          </cell>
          <cell r="H47" t="str">
            <v>2024-04-18</v>
          </cell>
          <cell r="I47" t="str">
            <v>10:15:05</v>
          </cell>
          <cell r="J47" t="str">
            <v>ROSSETI_KBR</v>
          </cell>
          <cell r="K47" t="str">
            <v>Долг за э/э 1913.25 руб. Отключение с 2024-05-16.</v>
          </cell>
          <cell r="L47" t="str">
            <v>доставлено</v>
          </cell>
        </row>
        <row r="48">
          <cell r="C48" t="str">
            <v>79187286896</v>
          </cell>
          <cell r="E48" t="str">
            <v>2024-05-16 1317.38</v>
          </cell>
          <cell r="F48" t="str">
            <v>2024-04-18</v>
          </cell>
          <cell r="G48" t="str">
            <v>10:15:01</v>
          </cell>
          <cell r="H48" t="str">
            <v>2024-04-18</v>
          </cell>
          <cell r="I48" t="str">
            <v>10:15:05</v>
          </cell>
          <cell r="J48" t="str">
            <v>ROSSETI_KBR</v>
          </cell>
          <cell r="K48" t="str">
            <v>Долг за э/э 1317.38 руб. Отключение с 2024-05-16.</v>
          </cell>
          <cell r="L48" t="str">
            <v>доставлено</v>
          </cell>
        </row>
        <row r="49">
          <cell r="C49" t="str">
            <v>79194256653</v>
          </cell>
          <cell r="E49" t="str">
            <v>2024-05-16 4556.95</v>
          </cell>
          <cell r="F49" t="str">
            <v>2024-04-18</v>
          </cell>
          <cell r="G49" t="str">
            <v>10:15:01</v>
          </cell>
          <cell r="H49" t="str">
            <v>2024-04-18</v>
          </cell>
          <cell r="I49" t="str">
            <v>10:15:05</v>
          </cell>
          <cell r="J49" t="str">
            <v>ROSSETI_KBR</v>
          </cell>
          <cell r="K49" t="str">
            <v>Долг за э/э 4556.95 руб. Отключение с 2024-05-16.</v>
          </cell>
          <cell r="L49" t="str">
            <v>доставлено</v>
          </cell>
        </row>
        <row r="50">
          <cell r="C50" t="str">
            <v>79064842035</v>
          </cell>
          <cell r="E50" t="str">
            <v>2024-05-16 1253.23</v>
          </cell>
          <cell r="F50" t="str">
            <v>2024-04-18</v>
          </cell>
          <cell r="G50" t="str">
            <v>10:15:01</v>
          </cell>
          <cell r="H50" t="str">
            <v>2024-04-18</v>
          </cell>
          <cell r="I50" t="str">
            <v>10:15:06</v>
          </cell>
          <cell r="J50" t="str">
            <v>ROSSETI_KBR</v>
          </cell>
          <cell r="K50" t="str">
            <v>Долг за э/э 1253.23 руб. Отключение с 2024-05-16.</v>
          </cell>
          <cell r="L50" t="str">
            <v>доставлено</v>
          </cell>
        </row>
        <row r="51">
          <cell r="C51" t="str">
            <v>79034266046</v>
          </cell>
          <cell r="E51" t="str">
            <v>2024-05-16 1391.37</v>
          </cell>
          <cell r="F51" t="str">
            <v>2024-04-18</v>
          </cell>
          <cell r="G51" t="str">
            <v>10:15:01</v>
          </cell>
          <cell r="H51" t="str">
            <v>2024-04-18</v>
          </cell>
          <cell r="I51" t="str">
            <v>10:15:06</v>
          </cell>
          <cell r="J51" t="str">
            <v>ROSSETI_KBR</v>
          </cell>
          <cell r="K51" t="str">
            <v>Долг за э/э 1391.37 руб. Отключение с 2024-05-16.</v>
          </cell>
          <cell r="L51" t="str">
            <v>доставлено</v>
          </cell>
        </row>
        <row r="52">
          <cell r="C52" t="str">
            <v>79034924983</v>
          </cell>
          <cell r="E52" t="str">
            <v>2024-05-16 1221.76</v>
          </cell>
          <cell r="F52" t="str">
            <v>2024-04-18</v>
          </cell>
          <cell r="G52" t="str">
            <v>10:15:01</v>
          </cell>
          <cell r="H52" t="str">
            <v>2024-04-18</v>
          </cell>
          <cell r="I52" t="str">
            <v>10:15:06</v>
          </cell>
          <cell r="J52" t="str">
            <v>ROSSETI_KBR</v>
          </cell>
          <cell r="K52" t="str">
            <v>Долг за э/э 1221.76 руб. Отключение с 2024-05-16.</v>
          </cell>
          <cell r="L52" t="str">
            <v>доставлено</v>
          </cell>
        </row>
        <row r="53">
          <cell r="C53" t="str">
            <v>79094910860</v>
          </cell>
          <cell r="E53" t="str">
            <v>2024-05-16 1316.32</v>
          </cell>
          <cell r="F53" t="str">
            <v>2024-04-18</v>
          </cell>
          <cell r="G53" t="str">
            <v>10:15:01</v>
          </cell>
          <cell r="H53" t="str">
            <v>2024-04-18</v>
          </cell>
          <cell r="I53" t="str">
            <v>10:15:06</v>
          </cell>
          <cell r="J53" t="str">
            <v>ROSSETI_KBR</v>
          </cell>
          <cell r="K53" t="str">
            <v>Долг за э/э 1316.32 руб. Отключение с 2024-05-16.</v>
          </cell>
          <cell r="L53" t="str">
            <v>доставлено</v>
          </cell>
        </row>
        <row r="54">
          <cell r="C54" t="str">
            <v>79287120739</v>
          </cell>
          <cell r="E54" t="str">
            <v>2024-05-16 1635.14</v>
          </cell>
          <cell r="F54" t="str">
            <v>2024-04-18</v>
          </cell>
          <cell r="G54" t="str">
            <v>10:15:01</v>
          </cell>
          <cell r="H54" t="str">
            <v>2024-04-18</v>
          </cell>
          <cell r="I54" t="str">
            <v>10:15:06</v>
          </cell>
          <cell r="J54" t="str">
            <v>ROSSETI_KBR</v>
          </cell>
          <cell r="K54" t="str">
            <v>Долг за э/э 1635.14 руб. Отключение с 2024-05-16.</v>
          </cell>
          <cell r="L54" t="str">
            <v>доставлено</v>
          </cell>
        </row>
        <row r="55">
          <cell r="C55" t="str">
            <v>79386909766</v>
          </cell>
          <cell r="E55" t="str">
            <v>2024-05-16 2578.73</v>
          </cell>
          <cell r="F55" t="str">
            <v>2024-04-18</v>
          </cell>
          <cell r="G55" t="str">
            <v>10:15:01</v>
          </cell>
          <cell r="H55" t="str">
            <v>2024-04-18</v>
          </cell>
          <cell r="I55" t="str">
            <v>10:15:06</v>
          </cell>
          <cell r="J55" t="str">
            <v>ROSSETI_KBR</v>
          </cell>
          <cell r="K55" t="str">
            <v>Долг за э/э 2578.73 руб. Отключение с 2024-05-16.</v>
          </cell>
          <cell r="L55" t="str">
            <v>доставлено</v>
          </cell>
        </row>
        <row r="56">
          <cell r="C56" t="str">
            <v>79287008716</v>
          </cell>
          <cell r="E56" t="str">
            <v>2024-05-16 1677.56</v>
          </cell>
          <cell r="F56" t="str">
            <v>2024-04-18</v>
          </cell>
          <cell r="G56" t="str">
            <v>10:15:01</v>
          </cell>
          <cell r="H56" t="str">
            <v>2024-04-18</v>
          </cell>
          <cell r="I56" t="str">
            <v>10:15:07</v>
          </cell>
          <cell r="J56" t="str">
            <v>ROSSETI_KBR</v>
          </cell>
          <cell r="K56" t="str">
            <v>Долг за э/э 1677.56 руб. Отключение с 2024-05-16.</v>
          </cell>
          <cell r="L56" t="str">
            <v>доставлено</v>
          </cell>
        </row>
        <row r="57">
          <cell r="C57" t="str">
            <v>79064855011</v>
          </cell>
          <cell r="E57" t="str">
            <v>2024-05-16 1267.75</v>
          </cell>
          <cell r="F57" t="str">
            <v>2024-04-18</v>
          </cell>
          <cell r="G57" t="str">
            <v>10:15:01</v>
          </cell>
          <cell r="H57" t="str">
            <v>2024-04-18</v>
          </cell>
          <cell r="I57" t="str">
            <v>10:15:07</v>
          </cell>
          <cell r="J57" t="str">
            <v>ROSSETI_KBR</v>
          </cell>
          <cell r="K57" t="str">
            <v>Долг за э/э 1267.75 руб. Отключение с 2024-05-16.</v>
          </cell>
          <cell r="L57" t="str">
            <v>доставлено</v>
          </cell>
        </row>
        <row r="58">
          <cell r="C58" t="str">
            <v>79094891859</v>
          </cell>
          <cell r="E58" t="str">
            <v>2024-05-16 1267.89</v>
          </cell>
          <cell r="F58" t="str">
            <v>2024-04-18</v>
          </cell>
          <cell r="G58" t="str">
            <v>10:15:01</v>
          </cell>
          <cell r="H58" t="str">
            <v>2024-04-18</v>
          </cell>
          <cell r="I58" t="str">
            <v>10:15:07</v>
          </cell>
          <cell r="J58" t="str">
            <v>ROSSETI_KBR</v>
          </cell>
          <cell r="K58" t="str">
            <v>Долг за э/э 1267.89 руб. Отключение с 2024-05-16.</v>
          </cell>
          <cell r="L58" t="str">
            <v>доставлено</v>
          </cell>
        </row>
        <row r="59">
          <cell r="C59" t="str">
            <v>79054354919</v>
          </cell>
          <cell r="E59" t="str">
            <v>2024-05-16 1668.66</v>
          </cell>
          <cell r="F59" t="str">
            <v>2024-04-18</v>
          </cell>
          <cell r="G59" t="str">
            <v>10:15:01</v>
          </cell>
          <cell r="H59" t="str">
            <v>2024-04-18</v>
          </cell>
          <cell r="I59" t="str">
            <v>10:15:07</v>
          </cell>
          <cell r="J59" t="str">
            <v>ROSSETI_KBR</v>
          </cell>
          <cell r="K59" t="str">
            <v>Долг за э/э 1668.66 руб. Отключение с 2024-05-16.</v>
          </cell>
          <cell r="L59" t="str">
            <v>доставлено</v>
          </cell>
        </row>
        <row r="60">
          <cell r="C60" t="str">
            <v>79287099704</v>
          </cell>
          <cell r="E60" t="str">
            <v>2024-05-16 1946.71</v>
          </cell>
          <cell r="F60" t="str">
            <v>2024-04-18</v>
          </cell>
          <cell r="G60" t="str">
            <v>10:15:01</v>
          </cell>
          <cell r="H60" t="str">
            <v>2024-04-18</v>
          </cell>
          <cell r="I60" t="str">
            <v>10:15:07</v>
          </cell>
          <cell r="J60" t="str">
            <v>ROSSETI_KBR</v>
          </cell>
          <cell r="K60" t="str">
            <v>Долг за э/э 1946.71 руб. Отключение с 2024-05-16.</v>
          </cell>
          <cell r="L60" t="str">
            <v>доставлено</v>
          </cell>
        </row>
        <row r="61">
          <cell r="C61" t="str">
            <v>79054375553</v>
          </cell>
          <cell r="E61" t="str">
            <v>2024-05-16 1367.66</v>
          </cell>
          <cell r="F61" t="str">
            <v>2024-04-18</v>
          </cell>
          <cell r="G61" t="str">
            <v>10:15:01</v>
          </cell>
          <cell r="H61" t="str">
            <v>2024-04-18</v>
          </cell>
          <cell r="I61" t="str">
            <v>10:15:07</v>
          </cell>
          <cell r="J61" t="str">
            <v>ROSSETI_KBR</v>
          </cell>
          <cell r="K61" t="str">
            <v>Долг за э/э 1367.66 руб. Отключение с 2024-05-16.</v>
          </cell>
          <cell r="L61" t="str">
            <v>доставлено</v>
          </cell>
        </row>
        <row r="62">
          <cell r="C62" t="str">
            <v>79034905503</v>
          </cell>
          <cell r="E62" t="str">
            <v>2024-05-16 2325.33</v>
          </cell>
          <cell r="F62" t="str">
            <v>2024-04-18</v>
          </cell>
          <cell r="G62" t="str">
            <v>10:15:01</v>
          </cell>
          <cell r="H62" t="str">
            <v>2024-04-18</v>
          </cell>
          <cell r="I62" t="str">
            <v>10:15:07</v>
          </cell>
          <cell r="J62" t="str">
            <v>ROSSETI_KBR</v>
          </cell>
          <cell r="K62" t="str">
            <v>Долг за э/э 2325.33 руб. Отключение с 2024-05-16.</v>
          </cell>
          <cell r="L62" t="str">
            <v>доставлено</v>
          </cell>
        </row>
        <row r="63">
          <cell r="C63" t="str">
            <v>79287233332</v>
          </cell>
          <cell r="E63" t="str">
            <v>2024-05-16 2500.3</v>
          </cell>
          <cell r="F63" t="str">
            <v>2024-04-18</v>
          </cell>
          <cell r="G63" t="str">
            <v>10:15:01</v>
          </cell>
          <cell r="H63" t="str">
            <v>2024-04-18</v>
          </cell>
          <cell r="I63" t="str">
            <v>10:15:07</v>
          </cell>
          <cell r="J63" t="str">
            <v>ROSSETI_KBR</v>
          </cell>
          <cell r="K63" t="str">
            <v>Долг за э/э 2500.3 руб. Отключение с 2024-05-16.</v>
          </cell>
          <cell r="L63" t="str">
            <v>доставлено</v>
          </cell>
        </row>
        <row r="64">
          <cell r="C64" t="str">
            <v>79034265842</v>
          </cell>
          <cell r="E64" t="str">
            <v>2024-05-16 1201.53</v>
          </cell>
          <cell r="F64" t="str">
            <v>2024-04-18</v>
          </cell>
          <cell r="G64" t="str">
            <v>10:15:01</v>
          </cell>
          <cell r="H64" t="str">
            <v>2024-04-18</v>
          </cell>
          <cell r="I64" t="str">
            <v>10:15:07</v>
          </cell>
          <cell r="J64" t="str">
            <v>ROSSETI_KBR</v>
          </cell>
          <cell r="K64" t="str">
            <v>Долг за э/э 1201.53 руб. Отключение с 2024-05-16.</v>
          </cell>
          <cell r="L64" t="str">
            <v>доставлено</v>
          </cell>
        </row>
        <row r="65">
          <cell r="C65" t="str">
            <v>79097771900</v>
          </cell>
          <cell r="E65" t="str">
            <v>2024-05-16 4991.53</v>
          </cell>
          <cell r="F65" t="str">
            <v>2024-04-18</v>
          </cell>
          <cell r="G65" t="str">
            <v>10:15:01</v>
          </cell>
          <cell r="H65" t="str">
            <v>2024-04-18</v>
          </cell>
          <cell r="I65" t="str">
            <v>10:15:08</v>
          </cell>
          <cell r="J65" t="str">
            <v>ROSSETI_KBR</v>
          </cell>
          <cell r="K65" t="str">
            <v>Долг за э/э 4991.53 руб. Отключение с 2024-05-16.</v>
          </cell>
          <cell r="L65" t="str">
            <v>доставлено</v>
          </cell>
        </row>
        <row r="66">
          <cell r="C66" t="str">
            <v>79280782806</v>
          </cell>
          <cell r="E66" t="str">
            <v>2024-05-16 1754.06</v>
          </cell>
          <cell r="F66" t="str">
            <v>2024-04-18</v>
          </cell>
          <cell r="G66" t="str">
            <v>10:15:01</v>
          </cell>
          <cell r="H66" t="str">
            <v>2024-04-18</v>
          </cell>
          <cell r="I66" t="str">
            <v>10:15:08</v>
          </cell>
          <cell r="J66" t="str">
            <v>ROSSETI_KBR</v>
          </cell>
          <cell r="K66" t="str">
            <v>Долг за э/э 1754.06 руб. Отключение с 2024-05-16.</v>
          </cell>
          <cell r="L66" t="str">
            <v>доставлено</v>
          </cell>
        </row>
        <row r="67">
          <cell r="C67" t="str">
            <v>79034933050</v>
          </cell>
          <cell r="E67" t="str">
            <v>2024-05-16 3260.26</v>
          </cell>
          <cell r="F67" t="str">
            <v>2024-04-18</v>
          </cell>
          <cell r="G67" t="str">
            <v>10:15:01</v>
          </cell>
          <cell r="H67" t="str">
            <v>2024-04-18</v>
          </cell>
          <cell r="I67" t="str">
            <v>10:15:08</v>
          </cell>
          <cell r="J67" t="str">
            <v>ROSSETI_KBR</v>
          </cell>
          <cell r="K67" t="str">
            <v>Долг за э/э 3260.26 руб. Отключение с 2024-05-16.</v>
          </cell>
          <cell r="L67" t="str">
            <v>доставлено</v>
          </cell>
        </row>
        <row r="68">
          <cell r="C68" t="str">
            <v>79034933351</v>
          </cell>
          <cell r="E68" t="str">
            <v>2024-05-16 1498.82</v>
          </cell>
          <cell r="F68" t="str">
            <v>2024-04-18</v>
          </cell>
          <cell r="G68" t="str">
            <v>10:15:01</v>
          </cell>
          <cell r="H68" t="str">
            <v>2024-04-18</v>
          </cell>
          <cell r="I68" t="str">
            <v>10:15:08</v>
          </cell>
          <cell r="J68" t="str">
            <v>ROSSETI_KBR</v>
          </cell>
          <cell r="K68" t="str">
            <v>Долг за э/э 1498.82 руб. Отключение с 2024-05-16.</v>
          </cell>
          <cell r="L68" t="str">
            <v>доставлено</v>
          </cell>
        </row>
        <row r="69">
          <cell r="C69" t="str">
            <v>79054354449</v>
          </cell>
          <cell r="E69" t="str">
            <v>2024-05-16 2071.38</v>
          </cell>
          <cell r="F69" t="str">
            <v>2024-04-18</v>
          </cell>
          <cell r="G69" t="str">
            <v>10:15:01</v>
          </cell>
          <cell r="H69" t="str">
            <v>2024-04-18</v>
          </cell>
          <cell r="I69" t="str">
            <v>10:15:08</v>
          </cell>
          <cell r="J69" t="str">
            <v>ROSSETI_KBR</v>
          </cell>
          <cell r="K69" t="str">
            <v>Долг за э/э 2071.38 руб. Отключение с 2024-05-16.</v>
          </cell>
          <cell r="L69" t="str">
            <v>доставлено</v>
          </cell>
        </row>
        <row r="70">
          <cell r="C70" t="str">
            <v>79055043030</v>
          </cell>
          <cell r="E70" t="str">
            <v>2024-05-16 1267.1</v>
          </cell>
          <cell r="F70" t="str">
            <v>2024-04-18</v>
          </cell>
          <cell r="G70" t="str">
            <v>10:15:01</v>
          </cell>
          <cell r="H70" t="str">
            <v>2024-04-18</v>
          </cell>
          <cell r="I70" t="str">
            <v>10:15:08</v>
          </cell>
          <cell r="J70" t="str">
            <v>ROSSETI_KBR</v>
          </cell>
          <cell r="K70" t="str">
            <v>Долг за э/э 1267.1 руб. Отключение с 2024-05-16.</v>
          </cell>
          <cell r="L70" t="str">
            <v>доставлено</v>
          </cell>
        </row>
        <row r="71">
          <cell r="C71" t="str">
            <v>79064854376</v>
          </cell>
          <cell r="E71" t="str">
            <v>2024-05-16 3446.96</v>
          </cell>
          <cell r="F71" t="str">
            <v>2024-04-18</v>
          </cell>
          <cell r="G71" t="str">
            <v>10:15:01</v>
          </cell>
          <cell r="H71" t="str">
            <v>2024-04-18</v>
          </cell>
          <cell r="I71" t="str">
            <v>10:15:08</v>
          </cell>
          <cell r="J71" t="str">
            <v>ROSSETI_KBR</v>
          </cell>
          <cell r="K71" t="str">
            <v>Долг за э/э 3446.96 руб. Отключение с 2024-05-16.</v>
          </cell>
          <cell r="L71" t="str">
            <v>доставлено</v>
          </cell>
        </row>
        <row r="72">
          <cell r="C72" t="str">
            <v>79094921537</v>
          </cell>
          <cell r="E72" t="str">
            <v>2024-05-16 1392.04</v>
          </cell>
          <cell r="F72" t="str">
            <v>2024-04-18</v>
          </cell>
          <cell r="G72" t="str">
            <v>10:15:01</v>
          </cell>
          <cell r="H72" t="str">
            <v>2024-04-18</v>
          </cell>
          <cell r="I72" t="str">
            <v>10:15:08</v>
          </cell>
          <cell r="J72" t="str">
            <v>ROSSETI_KBR</v>
          </cell>
          <cell r="K72" t="str">
            <v>Долг за э/э 1392.04 руб. Отключение с 2024-05-16.</v>
          </cell>
          <cell r="L72" t="str">
            <v>доставлено</v>
          </cell>
        </row>
        <row r="73">
          <cell r="C73" t="str">
            <v>79094890501</v>
          </cell>
          <cell r="E73" t="str">
            <v>2024-05-16 1782.62</v>
          </cell>
          <cell r="F73" t="str">
            <v>2024-04-18</v>
          </cell>
          <cell r="G73" t="str">
            <v>10:15:01</v>
          </cell>
          <cell r="H73" t="str">
            <v>2024-04-18</v>
          </cell>
          <cell r="I73" t="str">
            <v>10:15:08</v>
          </cell>
          <cell r="J73" t="str">
            <v>ROSSETI_KBR</v>
          </cell>
          <cell r="K73" t="str">
            <v>Долг за э/э 1782.62 руб. Отключение с 2024-05-16.</v>
          </cell>
          <cell r="L73" t="str">
            <v>доставлено</v>
          </cell>
        </row>
        <row r="74">
          <cell r="C74" t="str">
            <v>79061891617</v>
          </cell>
          <cell r="E74" t="str">
            <v>2024-05-16 1269.91</v>
          </cell>
          <cell r="F74" t="str">
            <v>2024-04-18</v>
          </cell>
          <cell r="G74" t="str">
            <v>10:15:01</v>
          </cell>
          <cell r="H74" t="str">
            <v>2024-04-18</v>
          </cell>
          <cell r="I74" t="str">
            <v>10:15:09</v>
          </cell>
          <cell r="J74" t="str">
            <v>ROSSETI_KBR</v>
          </cell>
          <cell r="K74" t="str">
            <v>Долг за э/э 1269.91 руб. Отключение с 2024-05-16.</v>
          </cell>
          <cell r="L74" t="str">
            <v>доставлено</v>
          </cell>
        </row>
        <row r="75">
          <cell r="C75" t="str">
            <v>79094877133</v>
          </cell>
          <cell r="E75" t="str">
            <v>2024-05-16 1679.15</v>
          </cell>
          <cell r="F75" t="str">
            <v>2024-04-18</v>
          </cell>
          <cell r="G75" t="str">
            <v>10:15:01</v>
          </cell>
          <cell r="H75" t="str">
            <v>2024-04-18</v>
          </cell>
          <cell r="I75" t="str">
            <v>10:15:09</v>
          </cell>
          <cell r="J75" t="str">
            <v>ROSSETI_KBR</v>
          </cell>
          <cell r="K75" t="str">
            <v>Долг за э/э 1679.15 руб. Отключение с 2024-05-16.</v>
          </cell>
          <cell r="L75" t="str">
            <v>доставлено</v>
          </cell>
        </row>
        <row r="76">
          <cell r="C76" t="str">
            <v>79187262449</v>
          </cell>
          <cell r="E76" t="str">
            <v>2024-05-16 1206.88</v>
          </cell>
          <cell r="F76" t="str">
            <v>2024-04-18</v>
          </cell>
          <cell r="G76" t="str">
            <v>10:15:01</v>
          </cell>
          <cell r="H76" t="str">
            <v>2024-04-18</v>
          </cell>
          <cell r="I76" t="str">
            <v>10:15:09</v>
          </cell>
          <cell r="J76" t="str">
            <v>ROSSETI_KBR</v>
          </cell>
          <cell r="K76" t="str">
            <v>Долг за э/э 1206.88 руб. Отключение с 2024-05-16.</v>
          </cell>
          <cell r="L76" t="str">
            <v>доставлено</v>
          </cell>
        </row>
        <row r="77">
          <cell r="C77" t="str">
            <v>79061896470</v>
          </cell>
          <cell r="E77" t="str">
            <v>2024-05-16 2221.01</v>
          </cell>
          <cell r="F77" t="str">
            <v>2024-04-18</v>
          </cell>
          <cell r="G77" t="str">
            <v>10:15:01</v>
          </cell>
          <cell r="H77" t="str">
            <v>2024-04-18</v>
          </cell>
          <cell r="I77" t="str">
            <v>10:15:09</v>
          </cell>
          <cell r="J77" t="str">
            <v>ROSSETI_KBR</v>
          </cell>
          <cell r="K77" t="str">
            <v>Долг за э/э 2221.01 руб. Отключение с 2024-05-16.</v>
          </cell>
          <cell r="L77" t="str">
            <v>доставлено</v>
          </cell>
        </row>
        <row r="78">
          <cell r="C78" t="str">
            <v>79034910090</v>
          </cell>
          <cell r="E78" t="str">
            <v>2024-05-16 1858.89</v>
          </cell>
          <cell r="F78" t="str">
            <v>2024-04-18</v>
          </cell>
          <cell r="G78" t="str">
            <v>10:15:01</v>
          </cell>
          <cell r="H78" t="str">
            <v>2024-04-18</v>
          </cell>
          <cell r="I78" t="str">
            <v>10:15:09</v>
          </cell>
          <cell r="J78" t="str">
            <v>ROSSETI_KBR</v>
          </cell>
          <cell r="K78" t="str">
            <v>Долг за э/э 1858.89 руб. Отключение с 2024-05-16.</v>
          </cell>
          <cell r="L78" t="str">
            <v>доставлено</v>
          </cell>
        </row>
        <row r="79">
          <cell r="C79" t="str">
            <v>79034261858</v>
          </cell>
          <cell r="E79" t="str">
            <v>2024-05-16 1688.93</v>
          </cell>
          <cell r="F79" t="str">
            <v>2024-04-18</v>
          </cell>
          <cell r="G79" t="str">
            <v>10:15:01</v>
          </cell>
          <cell r="H79" t="str">
            <v>2024-04-18</v>
          </cell>
          <cell r="I79" t="str">
            <v>10:15:09</v>
          </cell>
          <cell r="J79" t="str">
            <v>ROSSETI_KBR</v>
          </cell>
          <cell r="K79" t="str">
            <v>Долг за э/э 1688.93 руб. Отключение с 2024-05-16.</v>
          </cell>
          <cell r="L79" t="str">
            <v>доставлено</v>
          </cell>
        </row>
        <row r="80">
          <cell r="C80" t="str">
            <v>79054353113</v>
          </cell>
          <cell r="E80" t="str">
            <v>2024-05-16 2632.77</v>
          </cell>
          <cell r="F80" t="str">
            <v>2024-04-18</v>
          </cell>
          <cell r="G80" t="str">
            <v>10:15:01</v>
          </cell>
          <cell r="H80" t="str">
            <v>2024-04-18</v>
          </cell>
          <cell r="I80" t="str">
            <v>10:15:09</v>
          </cell>
          <cell r="J80" t="str">
            <v>ROSSETI_KBR</v>
          </cell>
          <cell r="K80" t="str">
            <v>Долг за э/э 2632.77 руб. Отключение с 2024-05-16.</v>
          </cell>
          <cell r="L80" t="str">
            <v>доставлено</v>
          </cell>
        </row>
        <row r="81">
          <cell r="C81" t="str">
            <v>79034959114</v>
          </cell>
          <cell r="E81" t="str">
            <v>2024-05-16 1456.84</v>
          </cell>
          <cell r="F81" t="str">
            <v>2024-04-18</v>
          </cell>
          <cell r="G81" t="str">
            <v>10:15:01</v>
          </cell>
          <cell r="H81" t="str">
            <v>2024-04-18</v>
          </cell>
          <cell r="I81" t="str">
            <v>10:15:09</v>
          </cell>
          <cell r="J81" t="str">
            <v>ROSSETI_KBR</v>
          </cell>
          <cell r="K81" t="str">
            <v>Долг за э/э 1456.84 руб. Отключение с 2024-05-16.</v>
          </cell>
          <cell r="L81" t="str">
            <v>доставлено</v>
          </cell>
        </row>
        <row r="82">
          <cell r="C82" t="str">
            <v>79034265688</v>
          </cell>
          <cell r="E82" t="str">
            <v>2024-05-16 1769.36</v>
          </cell>
          <cell r="F82" t="str">
            <v>2024-04-18</v>
          </cell>
          <cell r="G82" t="str">
            <v>10:15:01</v>
          </cell>
          <cell r="H82" t="str">
            <v>2024-04-18</v>
          </cell>
          <cell r="I82" t="str">
            <v>10:15:09</v>
          </cell>
          <cell r="J82" t="str">
            <v>ROSSETI_KBR</v>
          </cell>
          <cell r="K82" t="str">
            <v>Долг за э/э 1769.36 руб. Отключение с 2024-05-16.</v>
          </cell>
          <cell r="L82" t="str">
            <v>доставлено</v>
          </cell>
        </row>
        <row r="83">
          <cell r="C83" t="str">
            <v>79094919199</v>
          </cell>
          <cell r="E83" t="str">
            <v>2024-05-16 1693.34</v>
          </cell>
          <cell r="F83" t="str">
            <v>2024-04-18</v>
          </cell>
          <cell r="G83" t="str">
            <v>10:15:01</v>
          </cell>
          <cell r="H83" t="str">
            <v>2024-04-18</v>
          </cell>
          <cell r="I83" t="str">
            <v>10:15:10</v>
          </cell>
          <cell r="J83" t="str">
            <v>ROSSETI_KBR</v>
          </cell>
          <cell r="K83" t="str">
            <v>Долг за э/э 1693.34 руб. Отключение с 2024-05-16.</v>
          </cell>
          <cell r="L83" t="str">
            <v>доставлено</v>
          </cell>
        </row>
        <row r="84">
          <cell r="C84" t="str">
            <v>79064831404</v>
          </cell>
          <cell r="E84" t="str">
            <v>2024-05-16 1627.12</v>
          </cell>
          <cell r="F84" t="str">
            <v>2024-04-18</v>
          </cell>
          <cell r="G84" t="str">
            <v>10:15:01</v>
          </cell>
          <cell r="H84" t="str">
            <v>2024-04-18</v>
          </cell>
          <cell r="I84" t="str">
            <v>10:15:10</v>
          </cell>
          <cell r="J84" t="str">
            <v>ROSSETI_KBR</v>
          </cell>
          <cell r="K84" t="str">
            <v>Долг за э/э 1627.12 руб. Отключение с 2024-05-16.</v>
          </cell>
          <cell r="L84" t="str">
            <v>доставлено</v>
          </cell>
        </row>
        <row r="85">
          <cell r="C85" t="str">
            <v>79054378979</v>
          </cell>
          <cell r="E85" t="str">
            <v>2024-05-16 1332.56</v>
          </cell>
          <cell r="F85" t="str">
            <v>2024-04-18</v>
          </cell>
          <cell r="G85" t="str">
            <v>10:15:01</v>
          </cell>
          <cell r="H85" t="str">
            <v>2024-04-18</v>
          </cell>
          <cell r="I85" t="str">
            <v>10:15:10</v>
          </cell>
          <cell r="J85" t="str">
            <v>ROSSETI_KBR</v>
          </cell>
          <cell r="K85" t="str">
            <v>Долг за э/э 1332.56 руб. Отключение с 2024-05-16.</v>
          </cell>
          <cell r="L85" t="str">
            <v>доставлено</v>
          </cell>
        </row>
        <row r="86">
          <cell r="C86" t="str">
            <v>79054355338</v>
          </cell>
          <cell r="E86" t="str">
            <v>2024-05-16 1547.96</v>
          </cell>
          <cell r="F86" t="str">
            <v>2024-04-18</v>
          </cell>
          <cell r="G86" t="str">
            <v>10:15:01</v>
          </cell>
          <cell r="H86" t="str">
            <v>2024-04-18</v>
          </cell>
          <cell r="I86" t="str">
            <v>10:15:10</v>
          </cell>
          <cell r="J86" t="str">
            <v>ROSSETI_KBR</v>
          </cell>
          <cell r="K86" t="str">
            <v>Долг за э/э 1547.96 руб. Отключение с 2024-05-16.</v>
          </cell>
          <cell r="L86" t="str">
            <v>доставлено</v>
          </cell>
        </row>
        <row r="87">
          <cell r="C87" t="str">
            <v>79034912939</v>
          </cell>
          <cell r="E87" t="str">
            <v>2024-05-16 2545.39</v>
          </cell>
          <cell r="F87" t="str">
            <v>2024-04-18</v>
          </cell>
          <cell r="G87" t="str">
            <v>10:15:01</v>
          </cell>
          <cell r="H87" t="str">
            <v>2024-04-18</v>
          </cell>
          <cell r="I87" t="str">
            <v>10:15:10</v>
          </cell>
          <cell r="J87" t="str">
            <v>ROSSETI_KBR</v>
          </cell>
          <cell r="K87" t="str">
            <v>Долг за э/э 2545.39 руб. Отключение с 2024-05-16.</v>
          </cell>
          <cell r="L87" t="str">
            <v>доставлено</v>
          </cell>
        </row>
        <row r="88">
          <cell r="C88" t="str">
            <v>79064832279</v>
          </cell>
          <cell r="E88" t="str">
            <v>2024-05-16 1688.1</v>
          </cell>
          <cell r="F88" t="str">
            <v>2024-04-18</v>
          </cell>
          <cell r="G88" t="str">
            <v>10:15:01</v>
          </cell>
          <cell r="H88" t="str">
            <v>2024-04-18</v>
          </cell>
          <cell r="I88" t="str">
            <v>10:15:10</v>
          </cell>
          <cell r="J88" t="str">
            <v>ROSSETI_KBR</v>
          </cell>
          <cell r="K88" t="str">
            <v>Долг за э/э 1688.1 руб. Отключение с 2024-05-16.</v>
          </cell>
          <cell r="L88" t="str">
            <v>доставлено</v>
          </cell>
        </row>
        <row r="89">
          <cell r="C89" t="str">
            <v>79034924636</v>
          </cell>
          <cell r="E89" t="str">
            <v>2024-05-16 2651.31</v>
          </cell>
          <cell r="F89" t="str">
            <v>2024-04-18</v>
          </cell>
          <cell r="G89" t="str">
            <v>10:15:01</v>
          </cell>
          <cell r="H89" t="str">
            <v>2024-04-18</v>
          </cell>
          <cell r="I89" t="str">
            <v>10:15:13</v>
          </cell>
          <cell r="J89" t="str">
            <v>ROSSETI_KBR</v>
          </cell>
          <cell r="K89" t="str">
            <v>Долг за э/э 2651.31 руб. Отключение с 2024-05-16.</v>
          </cell>
          <cell r="L89" t="str">
            <v>доставлено</v>
          </cell>
        </row>
        <row r="90">
          <cell r="C90" t="str">
            <v>79064842260</v>
          </cell>
          <cell r="E90" t="str">
            <v>2024-05-16 1464.81</v>
          </cell>
          <cell r="F90" t="str">
            <v>2024-04-18</v>
          </cell>
          <cell r="G90" t="str">
            <v>10:15:01</v>
          </cell>
          <cell r="H90" t="str">
            <v>2024-04-18</v>
          </cell>
          <cell r="I90" t="str">
            <v>10:15:15</v>
          </cell>
          <cell r="J90" t="str">
            <v>ROSSETI_KBR</v>
          </cell>
          <cell r="K90" t="str">
            <v>Долг за э/э 1464.81 руб. Отключение с 2024-05-16.</v>
          </cell>
          <cell r="L90" t="str">
            <v>доставлено</v>
          </cell>
        </row>
        <row r="91">
          <cell r="C91" t="str">
            <v>79287127591</v>
          </cell>
          <cell r="E91" t="str">
            <v>2024-05-16 3333.38</v>
          </cell>
          <cell r="F91" t="str">
            <v>2024-04-18</v>
          </cell>
          <cell r="G91" t="str">
            <v>10:15:01</v>
          </cell>
          <cell r="H91" t="str">
            <v>2024-04-18</v>
          </cell>
          <cell r="I91" t="str">
            <v>10:15:51</v>
          </cell>
          <cell r="J91" t="str">
            <v>ROSSETI_KBR</v>
          </cell>
          <cell r="K91" t="str">
            <v>Долг за э/э 3333.38 руб. Отключение с 2024-05-16.</v>
          </cell>
          <cell r="L91" t="str">
            <v>доставлено</v>
          </cell>
        </row>
        <row r="92">
          <cell r="C92" t="str">
            <v>79287243875</v>
          </cell>
          <cell r="E92" t="str">
            <v>2024-05-16 1582.18</v>
          </cell>
          <cell r="F92" t="str">
            <v>2024-04-18</v>
          </cell>
          <cell r="G92" t="str">
            <v>10:15:01</v>
          </cell>
          <cell r="H92" t="str">
            <v>2024-04-18</v>
          </cell>
          <cell r="I92" t="str">
            <v>10:16:16</v>
          </cell>
          <cell r="J92" t="str">
            <v>ROSSETI_KBR</v>
          </cell>
          <cell r="K92" t="str">
            <v>Долг за э/э 1582.18 руб. Отключение с 2024-05-16.</v>
          </cell>
          <cell r="L92" t="str">
            <v>доставлено</v>
          </cell>
        </row>
        <row r="93">
          <cell r="C93" t="str">
            <v>79034931719</v>
          </cell>
          <cell r="E93" t="str">
            <v>2024-05-16 6224.5</v>
          </cell>
          <cell r="F93" t="str">
            <v>2024-04-18</v>
          </cell>
          <cell r="G93" t="str">
            <v>10:15:01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6224.5 руб. Отключение с 2024-05-16.</v>
          </cell>
          <cell r="L93" t="str">
            <v>отправлено</v>
          </cell>
        </row>
        <row r="94">
          <cell r="C94" t="str">
            <v>79187285165</v>
          </cell>
          <cell r="E94" t="str">
            <v>2024-05-16 1270.56</v>
          </cell>
          <cell r="F94" t="str">
            <v>2024-04-18</v>
          </cell>
          <cell r="G94" t="str">
            <v>10:15:01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1270.56 руб. Отключение с 2024-05-16.</v>
          </cell>
          <cell r="L94" t="str">
            <v>отправлено</v>
          </cell>
        </row>
        <row r="95">
          <cell r="C95" t="str">
            <v>79187010200</v>
          </cell>
          <cell r="E95" t="str">
            <v>2024-05-16 1315.58</v>
          </cell>
          <cell r="F95" t="str">
            <v>2024-04-18</v>
          </cell>
          <cell r="G95" t="str">
            <v>10:15:01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1315.58 руб. Отключение с 2024-05-16.</v>
          </cell>
          <cell r="L95" t="str">
            <v>отправлено</v>
          </cell>
        </row>
        <row r="96">
          <cell r="C96" t="str">
            <v>79298850600</v>
          </cell>
          <cell r="E96" t="str">
            <v>2024-05-16 2353.41</v>
          </cell>
          <cell r="F96" t="str">
            <v>2024-04-18</v>
          </cell>
          <cell r="G96" t="str">
            <v>10:15:01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2353.41 руб. Отключение с 2024-05-16.</v>
          </cell>
          <cell r="L96" t="str">
            <v>отправлено</v>
          </cell>
        </row>
        <row r="97">
          <cell r="C97" t="str">
            <v>79389139737</v>
          </cell>
          <cell r="E97" t="str">
            <v>2024-05-16 1255.74</v>
          </cell>
          <cell r="F97" t="str">
            <v>2024-04-18</v>
          </cell>
          <cell r="G97" t="str">
            <v>10:15:02</v>
          </cell>
          <cell r="H97" t="str">
            <v>2024-04-18</v>
          </cell>
          <cell r="I97" t="str">
            <v>10:15:02</v>
          </cell>
          <cell r="J97" t="str">
            <v>ROSSETI_KBR</v>
          </cell>
          <cell r="K97" t="str">
            <v>Долг за э/э 1255.74 руб. Отключение с 2024-05-16.</v>
          </cell>
          <cell r="L97" t="str">
            <v>не доставлено</v>
          </cell>
        </row>
        <row r="98">
          <cell r="C98" t="str">
            <v>79640401819</v>
          </cell>
          <cell r="E98" t="str">
            <v>2024-05-16 1352.95</v>
          </cell>
          <cell r="F98" t="str">
            <v>2024-04-18</v>
          </cell>
          <cell r="G98" t="str">
            <v>10:15:02</v>
          </cell>
          <cell r="H98" t="str">
            <v>2024-04-18</v>
          </cell>
          <cell r="I98" t="str">
            <v>10:15:03</v>
          </cell>
          <cell r="J98" t="str">
            <v>ROSSETI_KBR</v>
          </cell>
          <cell r="K98" t="str">
            <v>Долг за э/э 1352.95 руб. Отключение с 2024-05-16.</v>
          </cell>
          <cell r="L98" t="str">
            <v>доставлено</v>
          </cell>
        </row>
        <row r="99">
          <cell r="C99" t="str">
            <v>79969162623</v>
          </cell>
          <cell r="E99" t="str">
            <v>2024-05-16 2773.42</v>
          </cell>
          <cell r="F99" t="str">
            <v>2024-04-18</v>
          </cell>
          <cell r="G99" t="str">
            <v>10:15:02</v>
          </cell>
          <cell r="H99" t="str">
            <v>2024-04-18</v>
          </cell>
          <cell r="I99" t="str">
            <v>10:15:03</v>
          </cell>
          <cell r="J99" t="str">
            <v>ROSSETI_KBR</v>
          </cell>
          <cell r="K99" t="str">
            <v>Долг за э/э 2773.42 руб. Отключение с 2024-05-16.</v>
          </cell>
          <cell r="L99" t="str">
            <v>доставлено</v>
          </cell>
        </row>
        <row r="100">
          <cell r="C100" t="str">
            <v>79387013070</v>
          </cell>
          <cell r="E100" t="str">
            <v>2024-05-16 3078.3</v>
          </cell>
          <cell r="F100" t="str">
            <v>2024-04-18</v>
          </cell>
          <cell r="G100" t="str">
            <v>10:15:02</v>
          </cell>
          <cell r="H100" t="str">
            <v>2024-04-18</v>
          </cell>
          <cell r="I100" t="str">
            <v>10:15:03</v>
          </cell>
          <cell r="J100" t="str">
            <v>ROSSETI_KBR</v>
          </cell>
          <cell r="K100" t="str">
            <v>Долг за э/э 3078.3 руб. Отключение с 2024-05-16.</v>
          </cell>
          <cell r="L100" t="str">
            <v>доставлено</v>
          </cell>
        </row>
        <row r="101">
          <cell r="C101" t="str">
            <v>79899841292</v>
          </cell>
          <cell r="E101" t="str">
            <v>2024-05-16 2734.06</v>
          </cell>
          <cell r="F101" t="str">
            <v>2024-04-18</v>
          </cell>
          <cell r="G101" t="str">
            <v>10:15:02</v>
          </cell>
          <cell r="H101" t="str">
            <v>2024-04-18</v>
          </cell>
          <cell r="I101" t="str">
            <v>10:15:04</v>
          </cell>
          <cell r="J101" t="str">
            <v>ROSSETI_KBR</v>
          </cell>
          <cell r="K101" t="str">
            <v>Долг за э/э 2734.06 руб. Отключение с 2024-05-16.</v>
          </cell>
          <cell r="L101" t="str">
            <v>не доставлено</v>
          </cell>
        </row>
        <row r="102">
          <cell r="C102" t="str">
            <v>79887262922</v>
          </cell>
          <cell r="E102" t="str">
            <v>2024-05-16 1566.12</v>
          </cell>
          <cell r="F102" t="str">
            <v>2024-04-18</v>
          </cell>
          <cell r="G102" t="str">
            <v>10:15:02</v>
          </cell>
          <cell r="H102" t="str">
            <v>2024-04-18</v>
          </cell>
          <cell r="I102" t="str">
            <v>10:15:05</v>
          </cell>
          <cell r="J102" t="str">
            <v>ROSSETI_KBR</v>
          </cell>
          <cell r="K102" t="str">
            <v>Долг за э/э 1566.12 руб. Отключение с 2024-05-16.</v>
          </cell>
          <cell r="L102" t="str">
            <v>доставлено</v>
          </cell>
        </row>
        <row r="103">
          <cell r="C103" t="str">
            <v>79640307580</v>
          </cell>
          <cell r="E103" t="str">
            <v>2024-05-16 1689.2</v>
          </cell>
          <cell r="F103" t="str">
            <v>2024-04-18</v>
          </cell>
          <cell r="G103" t="str">
            <v>10:15:02</v>
          </cell>
          <cell r="H103" t="str">
            <v>2024-04-18</v>
          </cell>
          <cell r="I103" t="str">
            <v>10:15:06</v>
          </cell>
          <cell r="J103" t="str">
            <v>ROSSETI_KBR</v>
          </cell>
          <cell r="K103" t="str">
            <v>Долг за э/э 1689.2 руб. Отключение с 2024-05-16.</v>
          </cell>
          <cell r="L103" t="str">
            <v>доставлено</v>
          </cell>
        </row>
        <row r="104">
          <cell r="C104" t="str">
            <v>79167342880</v>
          </cell>
          <cell r="E104" t="str">
            <v>2024-05-16 1279.1</v>
          </cell>
          <cell r="F104" t="str">
            <v>2024-04-18</v>
          </cell>
          <cell r="G104" t="str">
            <v>10:15:02</v>
          </cell>
          <cell r="H104" t="str">
            <v>2024-04-18</v>
          </cell>
          <cell r="I104" t="str">
            <v>10:15:06</v>
          </cell>
          <cell r="J104" t="str">
            <v>ROSSETI_KBR</v>
          </cell>
          <cell r="K104" t="str">
            <v>Долг за э/э 1279.1 руб. Отключение с 2024-05-16.</v>
          </cell>
          <cell r="L104" t="str">
            <v>доставлено</v>
          </cell>
        </row>
        <row r="105">
          <cell r="C105" t="str">
            <v>79626526079</v>
          </cell>
          <cell r="E105" t="str">
            <v>2024-05-16 1525.23</v>
          </cell>
          <cell r="F105" t="str">
            <v>2024-04-18</v>
          </cell>
          <cell r="G105" t="str">
            <v>10:15:02</v>
          </cell>
          <cell r="H105" t="str">
            <v>2024-04-18</v>
          </cell>
          <cell r="I105" t="str">
            <v>10:15:06</v>
          </cell>
          <cell r="J105" t="str">
            <v>ROSSETI_KBR</v>
          </cell>
          <cell r="K105" t="str">
            <v>Долг за э/э 1525.23 руб. Отключение с 2024-05-16.</v>
          </cell>
          <cell r="L105" t="str">
            <v>доставлено</v>
          </cell>
        </row>
        <row r="106">
          <cell r="C106" t="str">
            <v>79034979181</v>
          </cell>
          <cell r="E106" t="str">
            <v>2024-05-16 1552.9999999999998</v>
          </cell>
          <cell r="F106" t="str">
            <v>2024-04-18</v>
          </cell>
          <cell r="G106" t="str">
            <v>10:15:02</v>
          </cell>
          <cell r="H106" t="str">
            <v>2024-04-18</v>
          </cell>
          <cell r="I106" t="str">
            <v>10:15:06</v>
          </cell>
          <cell r="J106" t="str">
            <v>ROSSETI_KBR</v>
          </cell>
          <cell r="K106" t="str">
            <v>Долг за э/э 1552.9999999999998 руб. Отключение с 2024-05-16.</v>
          </cell>
          <cell r="L106" t="str">
            <v>доставлено</v>
          </cell>
        </row>
        <row r="107">
          <cell r="C107" t="str">
            <v>79889298621</v>
          </cell>
          <cell r="E107" t="str">
            <v>2024-05-16 1221.02</v>
          </cell>
          <cell r="F107" t="str">
            <v>2024-04-18</v>
          </cell>
          <cell r="G107" t="str">
            <v>10:15:02</v>
          </cell>
          <cell r="H107" t="str">
            <v>2024-04-18</v>
          </cell>
          <cell r="I107" t="str">
            <v>10:15:06</v>
          </cell>
          <cell r="J107" t="str">
            <v>ROSSETI_KBR</v>
          </cell>
          <cell r="K107" t="str">
            <v>Долг за э/э 1221.02 руб. Отключение с 2024-05-16.</v>
          </cell>
          <cell r="L107" t="str">
            <v>доставлено</v>
          </cell>
        </row>
        <row r="108">
          <cell r="C108" t="str">
            <v>79891340099</v>
          </cell>
          <cell r="E108" t="str">
            <v>2024-05-16 1480.56</v>
          </cell>
          <cell r="F108" t="str">
            <v>2024-04-18</v>
          </cell>
          <cell r="G108" t="str">
            <v>10:15:02</v>
          </cell>
          <cell r="H108" t="str">
            <v>2024-04-18</v>
          </cell>
          <cell r="I108" t="str">
            <v>10:15:06</v>
          </cell>
          <cell r="J108" t="str">
            <v>ROSSETI_KBR</v>
          </cell>
          <cell r="K108" t="str">
            <v>Долг за э/э 1480.56 руб. Отключение с 2024-05-16.</v>
          </cell>
          <cell r="L108" t="str">
            <v>доставлено</v>
          </cell>
        </row>
        <row r="109">
          <cell r="C109" t="str">
            <v>79889399804</v>
          </cell>
          <cell r="E109" t="str">
            <v>2024-05-16 3283.52</v>
          </cell>
          <cell r="F109" t="str">
            <v>2024-04-18</v>
          </cell>
          <cell r="G109" t="str">
            <v>10:15:02</v>
          </cell>
          <cell r="H109" t="str">
            <v>2024-04-18</v>
          </cell>
          <cell r="I109" t="str">
            <v>10:15:07</v>
          </cell>
          <cell r="J109" t="str">
            <v>ROSSETI_KBR</v>
          </cell>
          <cell r="K109" t="str">
            <v>Долг за э/э 3283.52 руб. Отключение с 2024-05-16.</v>
          </cell>
          <cell r="L109" t="str">
            <v>доставлено</v>
          </cell>
        </row>
        <row r="110">
          <cell r="C110" t="str">
            <v>79654966793</v>
          </cell>
          <cell r="E110" t="str">
            <v>2024-05-16 3178.56</v>
          </cell>
          <cell r="F110" t="str">
            <v>2024-04-18</v>
          </cell>
          <cell r="G110" t="str">
            <v>10:15:02</v>
          </cell>
          <cell r="H110" t="str">
            <v>2024-04-18</v>
          </cell>
          <cell r="I110" t="str">
            <v>10:15:07</v>
          </cell>
          <cell r="J110" t="str">
            <v>ROSSETI_KBR</v>
          </cell>
          <cell r="K110" t="str">
            <v>Долг за э/э 3178.56 руб. Отключение с 2024-05-16.</v>
          </cell>
          <cell r="L110" t="str">
            <v>доставлено</v>
          </cell>
        </row>
        <row r="111">
          <cell r="C111" t="str">
            <v>79064852688</v>
          </cell>
          <cell r="E111" t="str">
            <v>2024-05-16 2207.77</v>
          </cell>
          <cell r="F111" t="str">
            <v>2024-04-18</v>
          </cell>
          <cell r="G111" t="str">
            <v>10:15:02</v>
          </cell>
          <cell r="H111" t="str">
            <v>2024-04-18</v>
          </cell>
          <cell r="I111" t="str">
            <v>10:15:07</v>
          </cell>
          <cell r="J111" t="str">
            <v>ROSSETI_KBR</v>
          </cell>
          <cell r="K111" t="str">
            <v>Долг за э/э 2207.77 руб. Отключение с 2024-05-16.</v>
          </cell>
          <cell r="L111" t="str">
            <v>доставлено</v>
          </cell>
        </row>
        <row r="112">
          <cell r="C112" t="str">
            <v>79604252935</v>
          </cell>
          <cell r="E112" t="str">
            <v>2024-05-16 1773.93</v>
          </cell>
          <cell r="F112" t="str">
            <v>2024-04-18</v>
          </cell>
          <cell r="G112" t="str">
            <v>10:15:02</v>
          </cell>
          <cell r="H112" t="str">
            <v>2024-04-18</v>
          </cell>
          <cell r="I112" t="str">
            <v>10:15:07</v>
          </cell>
          <cell r="J112" t="str">
            <v>ROSSETI_KBR</v>
          </cell>
          <cell r="K112" t="str">
            <v>Долг за э/э 1773.93 руб. Отключение с 2024-05-16.</v>
          </cell>
          <cell r="L112" t="str">
            <v>доставлено</v>
          </cell>
        </row>
        <row r="113">
          <cell r="C113" t="str">
            <v>79034953596</v>
          </cell>
          <cell r="E113" t="str">
            <v>2024-05-16 1764.29</v>
          </cell>
          <cell r="F113" t="str">
            <v>2024-04-18</v>
          </cell>
          <cell r="G113" t="str">
            <v>10:15:02</v>
          </cell>
          <cell r="H113" t="str">
            <v>2024-04-18</v>
          </cell>
          <cell r="I113" t="str">
            <v>10:15:07</v>
          </cell>
          <cell r="J113" t="str">
            <v>ROSSETI_KBR</v>
          </cell>
          <cell r="K113" t="str">
            <v>Долг за э/э 1764.29 руб. Отключение с 2024-05-16.</v>
          </cell>
          <cell r="L113" t="str">
            <v>доставлено</v>
          </cell>
        </row>
        <row r="114">
          <cell r="C114" t="str">
            <v>79675577799</v>
          </cell>
          <cell r="E114" t="str">
            <v>2024-05-16 1403.63</v>
          </cell>
          <cell r="F114" t="str">
            <v>2024-04-18</v>
          </cell>
          <cell r="G114" t="str">
            <v>10:15:02</v>
          </cell>
          <cell r="H114" t="str">
            <v>2024-04-18</v>
          </cell>
          <cell r="I114" t="str">
            <v>10:15:07</v>
          </cell>
          <cell r="J114" t="str">
            <v>ROSSETI_KBR</v>
          </cell>
          <cell r="K114" t="str">
            <v>Долг за э/э 1403.63 руб. Отключение с 2024-05-16.</v>
          </cell>
          <cell r="L114" t="str">
            <v>доставлено</v>
          </cell>
        </row>
        <row r="115">
          <cell r="C115" t="str">
            <v>79674171077</v>
          </cell>
          <cell r="E115" t="str">
            <v>2024-05-16 1454.62</v>
          </cell>
          <cell r="F115" t="str">
            <v>2024-04-18</v>
          </cell>
          <cell r="G115" t="str">
            <v>10:15:02</v>
          </cell>
          <cell r="H115" t="str">
            <v>2024-04-18</v>
          </cell>
          <cell r="I115" t="str">
            <v>10:15:07</v>
          </cell>
          <cell r="J115" t="str">
            <v>ROSSETI_KBR</v>
          </cell>
          <cell r="K115" t="str">
            <v>Долг за э/э 1454.62 руб. Отключение с 2024-05-16.</v>
          </cell>
          <cell r="L115" t="str">
            <v>доставлено</v>
          </cell>
        </row>
        <row r="116">
          <cell r="C116" t="str">
            <v>79626502881</v>
          </cell>
          <cell r="E116" t="str">
            <v>2024-05-16 2131.64</v>
          </cell>
          <cell r="F116" t="str">
            <v>2024-04-18</v>
          </cell>
          <cell r="G116" t="str">
            <v>10:15:02</v>
          </cell>
          <cell r="H116" t="str">
            <v>2024-04-18</v>
          </cell>
          <cell r="I116" t="str">
            <v>10:15:07</v>
          </cell>
          <cell r="J116" t="str">
            <v>ROSSETI_KBR</v>
          </cell>
          <cell r="K116" t="str">
            <v>Долг за э/э 2131.64 руб. Отключение с 2024-05-16.</v>
          </cell>
          <cell r="L116" t="str">
            <v>доставлено</v>
          </cell>
        </row>
        <row r="117">
          <cell r="C117" t="str">
            <v>79626504468</v>
          </cell>
          <cell r="E117" t="str">
            <v>2024-05-16 1844.7</v>
          </cell>
          <cell r="F117" t="str">
            <v>2024-04-18</v>
          </cell>
          <cell r="G117" t="str">
            <v>10:15:02</v>
          </cell>
          <cell r="H117" t="str">
            <v>2024-04-18</v>
          </cell>
          <cell r="I117" t="str">
            <v>10:15:08</v>
          </cell>
          <cell r="J117" t="str">
            <v>ROSSETI_KBR</v>
          </cell>
          <cell r="K117" t="str">
            <v>Долг за э/э 1844.7 руб. Отключение с 2024-05-16.</v>
          </cell>
          <cell r="L117" t="str">
            <v>доставлено</v>
          </cell>
        </row>
        <row r="118">
          <cell r="C118" t="str">
            <v>79640330040</v>
          </cell>
          <cell r="E118" t="str">
            <v>2024-05-16 2055.93</v>
          </cell>
          <cell r="F118" t="str">
            <v>2024-04-18</v>
          </cell>
          <cell r="G118" t="str">
            <v>10:15:02</v>
          </cell>
          <cell r="H118" t="str">
            <v>2024-04-18</v>
          </cell>
          <cell r="I118" t="str">
            <v>10:15:08</v>
          </cell>
          <cell r="J118" t="str">
            <v>ROSSETI_KBR</v>
          </cell>
          <cell r="K118" t="str">
            <v>Долг за э/э 2055.93 руб. Отключение с 2024-05-16.</v>
          </cell>
          <cell r="L118" t="str">
            <v>доставлено</v>
          </cell>
        </row>
        <row r="119">
          <cell r="C119" t="str">
            <v>79646711107</v>
          </cell>
          <cell r="E119" t="str">
            <v>2024-05-16 2279.34</v>
          </cell>
          <cell r="F119" t="str">
            <v>2024-04-18</v>
          </cell>
          <cell r="G119" t="str">
            <v>10:15:02</v>
          </cell>
          <cell r="H119" t="str">
            <v>2024-04-18</v>
          </cell>
          <cell r="I119" t="str">
            <v>10:15:08</v>
          </cell>
          <cell r="J119" t="str">
            <v>ROSSETI_KBR</v>
          </cell>
          <cell r="K119" t="str">
            <v>Долг за э/э 2279.34 руб. Отключение с 2024-05-16.</v>
          </cell>
          <cell r="L119" t="str">
            <v>доставлено</v>
          </cell>
        </row>
        <row r="120">
          <cell r="C120" t="str">
            <v>79640319970</v>
          </cell>
          <cell r="E120" t="str">
            <v>2024-05-16 1839.31</v>
          </cell>
          <cell r="F120" t="str">
            <v>2024-04-18</v>
          </cell>
          <cell r="G120" t="str">
            <v>10:15:02</v>
          </cell>
          <cell r="H120" t="str">
            <v>2024-04-18</v>
          </cell>
          <cell r="I120" t="str">
            <v>10:15:08</v>
          </cell>
          <cell r="J120" t="str">
            <v>ROSSETI_KBR</v>
          </cell>
          <cell r="K120" t="str">
            <v>Долг за э/э 1839.31 руб. Отключение с 2024-05-16.</v>
          </cell>
          <cell r="L120" t="str">
            <v>доставлено</v>
          </cell>
        </row>
        <row r="121">
          <cell r="C121" t="str">
            <v>79654974326</v>
          </cell>
          <cell r="E121" t="str">
            <v>2024-05-16 1324.4</v>
          </cell>
          <cell r="F121" t="str">
            <v>2024-04-18</v>
          </cell>
          <cell r="G121" t="str">
            <v>10:15:02</v>
          </cell>
          <cell r="H121" t="str">
            <v>2024-04-18</v>
          </cell>
          <cell r="I121" t="str">
            <v>10:15:08</v>
          </cell>
          <cell r="J121" t="str">
            <v>ROSSETI_KBR</v>
          </cell>
          <cell r="K121" t="str">
            <v>Долг за э/э 1324.4 руб. Отключение с 2024-05-16.</v>
          </cell>
          <cell r="L121" t="str">
            <v>доставлено</v>
          </cell>
        </row>
        <row r="122">
          <cell r="C122" t="str">
            <v>79064837003</v>
          </cell>
          <cell r="E122" t="str">
            <v>2024-05-16 1627.12</v>
          </cell>
          <cell r="F122" t="str">
            <v>2024-04-18</v>
          </cell>
          <cell r="G122" t="str">
            <v>10:15:02</v>
          </cell>
          <cell r="H122" t="str">
            <v>2024-04-18</v>
          </cell>
          <cell r="I122" t="str">
            <v>10:15:08</v>
          </cell>
          <cell r="J122" t="str">
            <v>ROSSETI_KBR</v>
          </cell>
          <cell r="K122" t="str">
            <v>Долг за э/э 1627.12 руб. Отключение с 2024-05-16.</v>
          </cell>
          <cell r="L122" t="str">
            <v>доставлено</v>
          </cell>
        </row>
        <row r="123">
          <cell r="C123" t="str">
            <v>79633913636</v>
          </cell>
          <cell r="E123" t="str">
            <v>2024-05-16 1888.01</v>
          </cell>
          <cell r="F123" t="str">
            <v>2024-04-18</v>
          </cell>
          <cell r="G123" t="str">
            <v>10:15:02</v>
          </cell>
          <cell r="H123" t="str">
            <v>2024-04-18</v>
          </cell>
          <cell r="I123" t="str">
            <v>10:15:08</v>
          </cell>
          <cell r="J123" t="str">
            <v>ROSSETI_KBR</v>
          </cell>
          <cell r="K123" t="str">
            <v>Долг за э/э 1888.01 руб. Отключение с 2024-05-16.</v>
          </cell>
          <cell r="L123" t="str">
            <v>доставлено</v>
          </cell>
        </row>
        <row r="124">
          <cell r="C124" t="str">
            <v>79633900107</v>
          </cell>
          <cell r="E124" t="str">
            <v>2024-05-16 1207.96</v>
          </cell>
          <cell r="F124" t="str">
            <v>2024-04-18</v>
          </cell>
          <cell r="G124" t="str">
            <v>10:15:02</v>
          </cell>
          <cell r="H124" t="str">
            <v>2024-04-18</v>
          </cell>
          <cell r="I124" t="str">
            <v>10:15:08</v>
          </cell>
          <cell r="J124" t="str">
            <v>ROSSETI_KBR</v>
          </cell>
          <cell r="K124" t="str">
            <v>Долг за э/э 1207.96 руб. Отключение с 2024-05-16.</v>
          </cell>
          <cell r="L124" t="str">
            <v>доставлено</v>
          </cell>
        </row>
        <row r="125">
          <cell r="C125" t="str">
            <v>79601771024</v>
          </cell>
          <cell r="E125" t="str">
            <v>2024-05-16 2349.83</v>
          </cell>
          <cell r="F125" t="str">
            <v>2024-04-18</v>
          </cell>
          <cell r="G125" t="str">
            <v>10:15:02</v>
          </cell>
          <cell r="H125" t="str">
            <v>2024-04-18</v>
          </cell>
          <cell r="I125" t="str">
            <v>10:15:08</v>
          </cell>
          <cell r="J125" t="str">
            <v>ROSSETI_KBR</v>
          </cell>
          <cell r="K125" t="str">
            <v>Долг за э/э 2349.83 руб. Отключение с 2024-05-16.</v>
          </cell>
          <cell r="L125" t="str">
            <v>доставлено</v>
          </cell>
        </row>
        <row r="126">
          <cell r="C126" t="str">
            <v>79674246035</v>
          </cell>
          <cell r="E126" t="str">
            <v>2024-05-16 1915.65</v>
          </cell>
          <cell r="F126" t="str">
            <v>2024-04-18</v>
          </cell>
          <cell r="G126" t="str">
            <v>10:15:02</v>
          </cell>
          <cell r="H126" t="str">
            <v>2024-04-18</v>
          </cell>
          <cell r="I126" t="str">
            <v>10:15:08</v>
          </cell>
          <cell r="J126" t="str">
            <v>ROSSETI_KBR</v>
          </cell>
          <cell r="K126" t="str">
            <v>Долг за э/э 1915.65 руб. Отключение с 2024-05-16.</v>
          </cell>
          <cell r="L126" t="str">
            <v>доставлено</v>
          </cell>
        </row>
        <row r="127">
          <cell r="C127" t="str">
            <v>79054366857</v>
          </cell>
          <cell r="E127" t="str">
            <v>2024-05-16 2360.27</v>
          </cell>
          <cell r="F127" t="str">
            <v>2024-04-18</v>
          </cell>
          <cell r="G127" t="str">
            <v>10:15:02</v>
          </cell>
          <cell r="H127" t="str">
            <v>2024-04-18</v>
          </cell>
          <cell r="I127" t="str">
            <v>10:15:08</v>
          </cell>
          <cell r="J127" t="str">
            <v>ROSSETI_KBR</v>
          </cell>
          <cell r="K127" t="str">
            <v>Долг за э/э 2360.27 руб. Отключение с 2024-05-16.</v>
          </cell>
          <cell r="L127" t="str">
            <v>доставлено</v>
          </cell>
        </row>
        <row r="128">
          <cell r="C128" t="str">
            <v>79631688513</v>
          </cell>
          <cell r="E128" t="str">
            <v>2024-05-16 1289.34</v>
          </cell>
          <cell r="F128" t="str">
            <v>2024-04-18</v>
          </cell>
          <cell r="G128" t="str">
            <v>10:15:02</v>
          </cell>
          <cell r="H128" t="str">
            <v>2024-04-18</v>
          </cell>
          <cell r="I128" t="str">
            <v>10:15:09</v>
          </cell>
          <cell r="J128" t="str">
            <v>ROSSETI_KBR</v>
          </cell>
          <cell r="K128" t="str">
            <v>Долг за э/э 1289.34 руб. Отключение с 2024-05-16.</v>
          </cell>
          <cell r="L128" t="str">
            <v>доставлено</v>
          </cell>
        </row>
        <row r="129">
          <cell r="C129" t="str">
            <v>79671777727</v>
          </cell>
          <cell r="E129" t="str">
            <v>2024-05-16 1726.59</v>
          </cell>
          <cell r="F129" t="str">
            <v>2024-04-18</v>
          </cell>
          <cell r="G129" t="str">
            <v>10:15:02</v>
          </cell>
          <cell r="H129" t="str">
            <v>2024-04-18</v>
          </cell>
          <cell r="I129" t="str">
            <v>10:15:09</v>
          </cell>
          <cell r="J129" t="str">
            <v>ROSSETI_KBR</v>
          </cell>
          <cell r="K129" t="str">
            <v>Долг за э/э 1726.59 руб. Отключение с 2024-05-16.</v>
          </cell>
          <cell r="L129" t="str">
            <v>доставлено</v>
          </cell>
        </row>
        <row r="130">
          <cell r="C130" t="str">
            <v>79640380012</v>
          </cell>
          <cell r="E130" t="str">
            <v>2024-05-16 2024.13</v>
          </cell>
          <cell r="F130" t="str">
            <v>2024-04-18</v>
          </cell>
          <cell r="G130" t="str">
            <v>10:15:02</v>
          </cell>
          <cell r="H130" t="str">
            <v>2024-04-18</v>
          </cell>
          <cell r="I130" t="str">
            <v>10:15:09</v>
          </cell>
          <cell r="J130" t="str">
            <v>ROSSETI_KBR</v>
          </cell>
          <cell r="K130" t="str">
            <v>Долг за э/э 2024.13 руб. Отключение с 2024-05-16.</v>
          </cell>
          <cell r="L130" t="str">
            <v>доставлено</v>
          </cell>
        </row>
        <row r="131">
          <cell r="C131" t="str">
            <v>79626537343</v>
          </cell>
          <cell r="E131" t="str">
            <v>2024-05-16 1233.84</v>
          </cell>
          <cell r="F131" t="str">
            <v>2024-04-18</v>
          </cell>
          <cell r="G131" t="str">
            <v>10:15:02</v>
          </cell>
          <cell r="H131" t="str">
            <v>2024-04-18</v>
          </cell>
          <cell r="I131" t="str">
            <v>10:15:09</v>
          </cell>
          <cell r="J131" t="str">
            <v>ROSSETI_KBR</v>
          </cell>
          <cell r="K131" t="str">
            <v>Долг за э/э 1233.84 руб. Отключение с 2024-05-16.</v>
          </cell>
          <cell r="L131" t="str">
            <v>доставлено</v>
          </cell>
        </row>
        <row r="132">
          <cell r="C132" t="str">
            <v>79674297791</v>
          </cell>
          <cell r="E132" t="str">
            <v>2024-05-16 1357.95</v>
          </cell>
          <cell r="F132" t="str">
            <v>2024-04-18</v>
          </cell>
          <cell r="G132" t="str">
            <v>10:15:02</v>
          </cell>
          <cell r="H132" t="str">
            <v>2024-04-18</v>
          </cell>
          <cell r="I132" t="str">
            <v>10:15:09</v>
          </cell>
          <cell r="J132" t="str">
            <v>ROSSETI_KBR</v>
          </cell>
          <cell r="K132" t="str">
            <v>Долг за э/э 1357.95 руб. Отключение с 2024-05-16.</v>
          </cell>
          <cell r="L132" t="str">
            <v>доставлено</v>
          </cell>
        </row>
        <row r="133">
          <cell r="C133" t="str">
            <v>79627716513</v>
          </cell>
          <cell r="E133" t="str">
            <v>2024-05-16 1823.81</v>
          </cell>
          <cell r="F133" t="str">
            <v>2024-04-18</v>
          </cell>
          <cell r="G133" t="str">
            <v>10:15:02</v>
          </cell>
          <cell r="H133" t="str">
            <v>2024-04-18</v>
          </cell>
          <cell r="I133" t="str">
            <v>10:15:09</v>
          </cell>
          <cell r="J133" t="str">
            <v>ROSSETI_KBR</v>
          </cell>
          <cell r="K133" t="str">
            <v>Долг за э/э 1823.81 руб. Отключение с 2024-05-16.</v>
          </cell>
          <cell r="L133" t="str">
            <v>доставлено</v>
          </cell>
        </row>
        <row r="134">
          <cell r="C134" t="str">
            <v>79654956898</v>
          </cell>
          <cell r="E134" t="str">
            <v>2024-05-16 1811.21</v>
          </cell>
          <cell r="F134" t="str">
            <v>2024-04-18</v>
          </cell>
          <cell r="G134" t="str">
            <v>10:15:02</v>
          </cell>
          <cell r="H134" t="str">
            <v>2024-04-18</v>
          </cell>
          <cell r="I134" t="str">
            <v>10:15:09</v>
          </cell>
          <cell r="J134" t="str">
            <v>ROSSETI_KBR</v>
          </cell>
          <cell r="K134" t="str">
            <v>Долг за э/э 1811.21 руб. Отключение с 2024-05-16.</v>
          </cell>
          <cell r="L134" t="str">
            <v>доставлено</v>
          </cell>
        </row>
        <row r="135">
          <cell r="C135" t="str">
            <v>79626490461</v>
          </cell>
          <cell r="E135" t="str">
            <v>2024-05-16 1281.83</v>
          </cell>
          <cell r="F135" t="str">
            <v>2024-04-18</v>
          </cell>
          <cell r="G135" t="str">
            <v>10:15:02</v>
          </cell>
          <cell r="H135" t="str">
            <v>2024-04-18</v>
          </cell>
          <cell r="I135" t="str">
            <v>10:15:09</v>
          </cell>
          <cell r="J135" t="str">
            <v>ROSSETI_KBR</v>
          </cell>
          <cell r="K135" t="str">
            <v>Долг за э/э 1281.83 руб. Отключение с 2024-05-16.</v>
          </cell>
          <cell r="L135" t="str">
            <v>доставлено</v>
          </cell>
        </row>
        <row r="136">
          <cell r="C136" t="str">
            <v>79674207792</v>
          </cell>
          <cell r="E136" t="str">
            <v>2024-05-16 1764.41</v>
          </cell>
          <cell r="F136" t="str">
            <v>2024-04-18</v>
          </cell>
          <cell r="G136" t="str">
            <v>10:15:02</v>
          </cell>
          <cell r="H136" t="str">
            <v>2024-04-18</v>
          </cell>
          <cell r="I136" t="str">
            <v>10:15:09</v>
          </cell>
          <cell r="J136" t="str">
            <v>ROSSETI_KBR</v>
          </cell>
          <cell r="K136" t="str">
            <v>Долг за э/э 1764.41 руб. Отключение с 2024-05-16.</v>
          </cell>
          <cell r="L136" t="str">
            <v>доставлено</v>
          </cell>
        </row>
        <row r="137">
          <cell r="C137" t="str">
            <v>79674181225</v>
          </cell>
          <cell r="E137" t="str">
            <v>2024-05-16 1205.11</v>
          </cell>
          <cell r="F137" t="str">
            <v>2024-04-18</v>
          </cell>
          <cell r="G137" t="str">
            <v>10:15:02</v>
          </cell>
          <cell r="H137" t="str">
            <v>2024-04-18</v>
          </cell>
          <cell r="I137" t="str">
            <v>10:15:09</v>
          </cell>
          <cell r="J137" t="str">
            <v>ROSSETI_KBR</v>
          </cell>
          <cell r="K137" t="str">
            <v>Долг за э/э 1205.11 руб. Отключение с 2024-05-16.</v>
          </cell>
          <cell r="L137" t="str">
            <v>доставлено</v>
          </cell>
        </row>
        <row r="138">
          <cell r="C138" t="str">
            <v>79034906555</v>
          </cell>
          <cell r="E138" t="str">
            <v>2024-05-16 1504.46</v>
          </cell>
          <cell r="F138" t="str">
            <v>2024-04-18</v>
          </cell>
          <cell r="G138" t="str">
            <v>10:15:02</v>
          </cell>
          <cell r="H138" t="str">
            <v>2024-04-18</v>
          </cell>
          <cell r="I138" t="str">
            <v>10:15:09</v>
          </cell>
          <cell r="J138" t="str">
            <v>ROSSETI_KBR</v>
          </cell>
          <cell r="K138" t="str">
            <v>Долг за э/э 1504.46 руб. Отключение с 2024-05-16.</v>
          </cell>
          <cell r="L138" t="str">
            <v>доставлено</v>
          </cell>
        </row>
        <row r="139">
          <cell r="C139" t="str">
            <v>79604316621</v>
          </cell>
          <cell r="E139" t="str">
            <v>2024-05-16 1621.9</v>
          </cell>
          <cell r="F139" t="str">
            <v>2024-04-18</v>
          </cell>
          <cell r="G139" t="str">
            <v>10:15:02</v>
          </cell>
          <cell r="H139" t="str">
            <v>2024-04-18</v>
          </cell>
          <cell r="I139" t="str">
            <v>10:15:09</v>
          </cell>
          <cell r="J139" t="str">
            <v>ROSSETI_KBR</v>
          </cell>
          <cell r="K139" t="str">
            <v>Долг за э/э 1621.9 руб. Отключение с 2024-05-16.</v>
          </cell>
          <cell r="L139" t="str">
            <v>доставлено</v>
          </cell>
        </row>
        <row r="140">
          <cell r="C140" t="str">
            <v>79633910642</v>
          </cell>
          <cell r="E140" t="str">
            <v>2024-05-16 1394.78</v>
          </cell>
          <cell r="F140" t="str">
            <v>2024-04-18</v>
          </cell>
          <cell r="G140" t="str">
            <v>10:15:02</v>
          </cell>
          <cell r="H140" t="str">
            <v>2024-04-18</v>
          </cell>
          <cell r="I140" t="str">
            <v>10:15:09</v>
          </cell>
          <cell r="J140" t="str">
            <v>ROSSETI_KBR</v>
          </cell>
          <cell r="K140" t="str">
            <v>Долг за э/э 1394.78 руб. Отключение с 2024-05-16.</v>
          </cell>
          <cell r="L140" t="str">
            <v>доставлено</v>
          </cell>
        </row>
        <row r="141">
          <cell r="C141" t="str">
            <v>79640325532</v>
          </cell>
          <cell r="E141" t="str">
            <v>2024-05-16 1780.81</v>
          </cell>
          <cell r="F141" t="str">
            <v>2024-04-18</v>
          </cell>
          <cell r="G141" t="str">
            <v>10:15:02</v>
          </cell>
          <cell r="H141" t="str">
            <v>2024-04-18</v>
          </cell>
          <cell r="I141" t="str">
            <v>10:15:09</v>
          </cell>
          <cell r="J141" t="str">
            <v>ROSSETI_KBR</v>
          </cell>
          <cell r="K141" t="str">
            <v>Долг за э/э 1780.81 руб. Отключение с 2024-05-16.</v>
          </cell>
          <cell r="L141" t="str">
            <v>доставлено</v>
          </cell>
        </row>
        <row r="142">
          <cell r="C142" t="str">
            <v>79640419969</v>
          </cell>
          <cell r="E142" t="str">
            <v>2024-05-16 4105.64</v>
          </cell>
          <cell r="F142" t="str">
            <v>2024-04-18</v>
          </cell>
          <cell r="G142" t="str">
            <v>10:15:02</v>
          </cell>
          <cell r="H142" t="str">
            <v>2024-04-18</v>
          </cell>
          <cell r="I142" t="str">
            <v>10:15:09</v>
          </cell>
          <cell r="J142" t="str">
            <v>ROSSETI_KBR</v>
          </cell>
          <cell r="K142" t="str">
            <v>Долг за э/э 4105.64 руб. Отключение с 2024-05-16.</v>
          </cell>
          <cell r="L142" t="str">
            <v>доставлено</v>
          </cell>
        </row>
        <row r="143">
          <cell r="C143" t="str">
            <v>79034933324</v>
          </cell>
          <cell r="E143" t="str">
            <v>2024-05-16 1655.5</v>
          </cell>
          <cell r="F143" t="str">
            <v>2024-04-18</v>
          </cell>
          <cell r="G143" t="str">
            <v>10:15:02</v>
          </cell>
          <cell r="H143" t="str">
            <v>2024-04-18</v>
          </cell>
          <cell r="I143" t="str">
            <v>10:15:09</v>
          </cell>
          <cell r="J143" t="str">
            <v>ROSSETI_KBR</v>
          </cell>
          <cell r="K143" t="str">
            <v>Долг за э/э 1655.5 руб. Отключение с 2024-05-16.</v>
          </cell>
          <cell r="L143" t="str">
            <v>доставлено</v>
          </cell>
        </row>
        <row r="144">
          <cell r="C144" t="str">
            <v>79633934232</v>
          </cell>
          <cell r="E144" t="str">
            <v>2024-05-16 1934.57</v>
          </cell>
          <cell r="F144" t="str">
            <v>2024-04-18</v>
          </cell>
          <cell r="G144" t="str">
            <v>10:15:02</v>
          </cell>
          <cell r="H144" t="str">
            <v>2024-04-18</v>
          </cell>
          <cell r="I144" t="str">
            <v>10:15:09</v>
          </cell>
          <cell r="J144" t="str">
            <v>ROSSETI_KBR</v>
          </cell>
          <cell r="K144" t="str">
            <v>Долг за э/э 1934.57 руб. Отключение с 2024-05-16.</v>
          </cell>
          <cell r="L144" t="str">
            <v>доставлено</v>
          </cell>
        </row>
        <row r="145">
          <cell r="C145" t="str">
            <v>79633938941</v>
          </cell>
          <cell r="E145" t="str">
            <v>2024-05-16 4525.87</v>
          </cell>
          <cell r="F145" t="str">
            <v>2024-04-18</v>
          </cell>
          <cell r="G145" t="str">
            <v>10:15:02</v>
          </cell>
          <cell r="H145" t="str">
            <v>2024-04-18</v>
          </cell>
          <cell r="I145" t="str">
            <v>10:15:09</v>
          </cell>
          <cell r="J145" t="str">
            <v>ROSSETI_KBR</v>
          </cell>
          <cell r="K145" t="str">
            <v>Долг за э/э 4525.87 руб. Отключение с 2024-05-16.</v>
          </cell>
          <cell r="L145" t="str">
            <v>доставлено</v>
          </cell>
        </row>
        <row r="146">
          <cell r="C146" t="str">
            <v>79691071000</v>
          </cell>
          <cell r="E146" t="str">
            <v>2024-05-16 1549.71</v>
          </cell>
          <cell r="F146" t="str">
            <v>2024-04-18</v>
          </cell>
          <cell r="G146" t="str">
            <v>10:15:02</v>
          </cell>
          <cell r="H146" t="str">
            <v>2024-04-18</v>
          </cell>
          <cell r="I146" t="str">
            <v>10:15:09</v>
          </cell>
          <cell r="J146" t="str">
            <v>ROSSETI_KBR</v>
          </cell>
          <cell r="K146" t="str">
            <v>Долг за э/э 1549.71 руб. Отключение с 2024-05-16.</v>
          </cell>
          <cell r="L146" t="str">
            <v>доставлено</v>
          </cell>
        </row>
        <row r="147">
          <cell r="C147" t="str">
            <v>79674289582</v>
          </cell>
          <cell r="E147" t="str">
            <v>2024-05-16 1789.87</v>
          </cell>
          <cell r="F147" t="str">
            <v>2024-04-18</v>
          </cell>
          <cell r="G147" t="str">
            <v>10:15:02</v>
          </cell>
          <cell r="H147" t="str">
            <v>2024-04-18</v>
          </cell>
          <cell r="I147" t="str">
            <v>10:15:09</v>
          </cell>
          <cell r="J147" t="str">
            <v>ROSSETI_KBR</v>
          </cell>
          <cell r="K147" t="str">
            <v>Долг за э/э 1789.87 руб. Отключение с 2024-05-16.</v>
          </cell>
          <cell r="L147" t="str">
            <v>доставлено</v>
          </cell>
        </row>
        <row r="148">
          <cell r="C148" t="str">
            <v>79889341833</v>
          </cell>
          <cell r="E148" t="str">
            <v>2024-05-16 3591.59</v>
          </cell>
          <cell r="F148" t="str">
            <v>2024-04-18</v>
          </cell>
          <cell r="G148" t="str">
            <v>10:15:02</v>
          </cell>
          <cell r="H148" t="str">
            <v>2024-04-18</v>
          </cell>
          <cell r="I148" t="str">
            <v>10:15:10</v>
          </cell>
          <cell r="J148" t="str">
            <v>ROSSETI_KBR</v>
          </cell>
          <cell r="K148" t="str">
            <v>Долг за э/э 3591.59 руб. Отключение с 2024-05-16.</v>
          </cell>
          <cell r="L148" t="str">
            <v>доставлено</v>
          </cell>
        </row>
        <row r="149">
          <cell r="C149" t="str">
            <v>79674233222</v>
          </cell>
          <cell r="E149" t="str">
            <v>2024-05-16 3347.42</v>
          </cell>
          <cell r="F149" t="str">
            <v>2024-04-18</v>
          </cell>
          <cell r="G149" t="str">
            <v>10:15:02</v>
          </cell>
          <cell r="H149" t="str">
            <v>2024-04-18</v>
          </cell>
          <cell r="I149" t="str">
            <v>10:15:10</v>
          </cell>
          <cell r="J149" t="str">
            <v>ROSSETI_KBR</v>
          </cell>
          <cell r="K149" t="str">
            <v>Долг за э/э 3347.42 руб. Отключение с 2024-05-16.</v>
          </cell>
          <cell r="L149" t="str">
            <v>доставлено</v>
          </cell>
        </row>
        <row r="150">
          <cell r="C150" t="str">
            <v>79060002066</v>
          </cell>
          <cell r="E150" t="str">
            <v>2024-05-16 7082.88</v>
          </cell>
          <cell r="F150" t="str">
            <v>2024-04-18</v>
          </cell>
          <cell r="G150" t="str">
            <v>10:15:02</v>
          </cell>
          <cell r="H150" t="str">
            <v>2024-04-18</v>
          </cell>
          <cell r="I150" t="str">
            <v>10:15:10</v>
          </cell>
          <cell r="J150" t="str">
            <v>ROSSETI_KBR</v>
          </cell>
          <cell r="K150" t="str">
            <v>Долг за э/э 7082.88 руб. Отключение с 2024-05-16.</v>
          </cell>
          <cell r="L150" t="str">
            <v>доставлено</v>
          </cell>
        </row>
        <row r="151">
          <cell r="C151" t="str">
            <v>79674118180</v>
          </cell>
          <cell r="E151" t="str">
            <v>2024-05-16 1425.84</v>
          </cell>
          <cell r="F151" t="str">
            <v>2024-04-18</v>
          </cell>
          <cell r="G151" t="str">
            <v>10:15:02</v>
          </cell>
          <cell r="H151" t="str">
            <v>2024-04-18</v>
          </cell>
          <cell r="I151" t="str">
            <v>10:15:10</v>
          </cell>
          <cell r="J151" t="str">
            <v>ROSSETI_KBR</v>
          </cell>
          <cell r="K151" t="str">
            <v>Долг за э/э 1425.84 руб. Отключение с 2024-05-16.</v>
          </cell>
          <cell r="L151" t="str">
            <v>доставлено</v>
          </cell>
        </row>
        <row r="152">
          <cell r="C152" t="str">
            <v>79674276430</v>
          </cell>
          <cell r="E152" t="str">
            <v>2024-05-16 1449.79</v>
          </cell>
          <cell r="F152" t="str">
            <v>2024-04-18</v>
          </cell>
          <cell r="G152" t="str">
            <v>10:15:02</v>
          </cell>
          <cell r="H152" t="str">
            <v>2024-04-18</v>
          </cell>
          <cell r="I152" t="str">
            <v>10:15:10</v>
          </cell>
          <cell r="J152" t="str">
            <v>ROSSETI_KBR</v>
          </cell>
          <cell r="K152" t="str">
            <v>Долг за э/э 1449.79 руб. Отключение с 2024-05-16.</v>
          </cell>
          <cell r="L152" t="str">
            <v>доставлено</v>
          </cell>
        </row>
        <row r="153">
          <cell r="C153" t="str">
            <v>79674118899</v>
          </cell>
          <cell r="E153" t="str">
            <v>2024-05-16 1228.5</v>
          </cell>
          <cell r="F153" t="str">
            <v>2024-04-18</v>
          </cell>
          <cell r="G153" t="str">
            <v>10:15:02</v>
          </cell>
          <cell r="H153" t="str">
            <v>2024-04-18</v>
          </cell>
          <cell r="I153" t="str">
            <v>10:15:11</v>
          </cell>
          <cell r="J153" t="str">
            <v>ROSSETI_KBR</v>
          </cell>
          <cell r="K153" t="str">
            <v>Долг за э/э 1228.5 руб. Отключение с 2024-05-16.</v>
          </cell>
          <cell r="L153" t="str">
            <v>доставлено</v>
          </cell>
        </row>
        <row r="154">
          <cell r="C154" t="str">
            <v>79640331457</v>
          </cell>
          <cell r="E154" t="str">
            <v>2024-05-16 3449.02</v>
          </cell>
          <cell r="F154" t="str">
            <v>2024-04-18</v>
          </cell>
          <cell r="G154" t="str">
            <v>10:15:02</v>
          </cell>
          <cell r="H154" t="str">
            <v>2024-04-18</v>
          </cell>
          <cell r="I154" t="str">
            <v>10:15:12</v>
          </cell>
          <cell r="J154" t="str">
            <v>ROSSETI_KBR</v>
          </cell>
          <cell r="K154" t="str">
            <v>Долг за э/э 3449.02 руб. Отключение с 2024-05-16.</v>
          </cell>
          <cell r="L154" t="str">
            <v>доставлено</v>
          </cell>
        </row>
        <row r="155">
          <cell r="C155" t="str">
            <v>79094924048</v>
          </cell>
          <cell r="E155" t="str">
            <v>2024-05-16 1357.51</v>
          </cell>
          <cell r="F155" t="str">
            <v>2024-04-18</v>
          </cell>
          <cell r="G155" t="str">
            <v>10:15:02</v>
          </cell>
          <cell r="H155" t="str">
            <v>2024-04-18</v>
          </cell>
          <cell r="I155" t="str">
            <v>10:15:13</v>
          </cell>
          <cell r="J155" t="str">
            <v>ROSSETI_KBR</v>
          </cell>
          <cell r="K155" t="str">
            <v>Долг за э/э 1357.51 руб. Отключение с 2024-05-16.</v>
          </cell>
          <cell r="L155" t="str">
            <v>доставлено</v>
          </cell>
        </row>
        <row r="156">
          <cell r="C156" t="str">
            <v>79674120349</v>
          </cell>
          <cell r="E156" t="str">
            <v>2024-05-16 1466.33</v>
          </cell>
          <cell r="F156" t="str">
            <v>2024-04-18</v>
          </cell>
          <cell r="G156" t="str">
            <v>10:15:02</v>
          </cell>
          <cell r="H156" t="str">
            <v>2024-04-18</v>
          </cell>
          <cell r="I156" t="str">
            <v>10:15:14</v>
          </cell>
          <cell r="J156" t="str">
            <v>ROSSETI_KBR</v>
          </cell>
          <cell r="K156" t="str">
            <v>Долг за э/э 1466.33 руб. Отключение с 2024-05-16.</v>
          </cell>
          <cell r="L156" t="str">
            <v>доставлено</v>
          </cell>
        </row>
        <row r="157">
          <cell r="C157" t="str">
            <v>79640339143</v>
          </cell>
          <cell r="E157" t="str">
            <v>2024-05-16 2500</v>
          </cell>
          <cell r="F157" t="str">
            <v>2024-04-18</v>
          </cell>
          <cell r="G157" t="str">
            <v>10:15:02</v>
          </cell>
          <cell r="H157" t="str">
            <v>2024-04-18</v>
          </cell>
          <cell r="I157" t="str">
            <v>10:16:31</v>
          </cell>
          <cell r="J157" t="str">
            <v>ROSSETI_KBR</v>
          </cell>
          <cell r="K157" t="str">
            <v>Долг за э/э 2500 руб. Отключение с 2024-05-16.</v>
          </cell>
          <cell r="L157" t="str">
            <v>доставлено</v>
          </cell>
        </row>
        <row r="158">
          <cell r="C158" t="str">
            <v>79674298656</v>
          </cell>
          <cell r="E158" t="str">
            <v>2024-05-16 1263.04</v>
          </cell>
          <cell r="F158" t="str">
            <v>2024-04-18</v>
          </cell>
          <cell r="G158" t="str">
            <v>10:15:02</v>
          </cell>
          <cell r="H158" t="str">
            <v>2024-04-18</v>
          </cell>
          <cell r="I158" t="str">
            <v>10:16:34</v>
          </cell>
          <cell r="J158" t="str">
            <v>ROSSETI_KBR</v>
          </cell>
          <cell r="K158" t="str">
            <v>Долг за э/э 1263.04 руб. Отключение с 2024-05-16.</v>
          </cell>
          <cell r="L158" t="str">
            <v>доставлено</v>
          </cell>
        </row>
        <row r="159">
          <cell r="C159" t="str">
            <v>79034927889</v>
          </cell>
          <cell r="E159" t="str">
            <v>2024-05-16 2098.54</v>
          </cell>
          <cell r="F159" t="str">
            <v>2024-04-18</v>
          </cell>
          <cell r="G159" t="str">
            <v>10:15:02</v>
          </cell>
          <cell r="H159" t="str">
            <v>2024-04-18</v>
          </cell>
          <cell r="I159" t="str">
            <v>10:18:08</v>
          </cell>
          <cell r="J159" t="str">
            <v>ROSSETI_KBR</v>
          </cell>
          <cell r="K159" t="str">
            <v>Долг за э/э 2098.54 руб. Отключение с 2024-05-16.</v>
          </cell>
          <cell r="L159" t="str">
            <v>не доставлено</v>
          </cell>
        </row>
        <row r="160">
          <cell r="C160" t="str">
            <v>79615089841</v>
          </cell>
          <cell r="E160" t="str">
            <v>2024-05-16 1834.27</v>
          </cell>
          <cell r="F160" t="str">
            <v>2024-04-18</v>
          </cell>
          <cell r="G160" t="str">
            <v>10:15:02</v>
          </cell>
          <cell r="H160" t="str">
            <v>2024-04-18</v>
          </cell>
          <cell r="I160" t="str">
            <v>10:43:09</v>
          </cell>
          <cell r="J160" t="str">
            <v>ROSSETI_KBR</v>
          </cell>
          <cell r="K160" t="str">
            <v>Долг за э/э 1834.27 руб. Отключение с 2024-05-16.</v>
          </cell>
          <cell r="L160" t="str">
            <v>доставлено</v>
          </cell>
        </row>
        <row r="161">
          <cell r="C161" t="str">
            <v>79034938864</v>
          </cell>
          <cell r="E161" t="str">
            <v>2024-05-16 2209.67</v>
          </cell>
          <cell r="F161" t="str">
            <v>2024-04-18</v>
          </cell>
          <cell r="G161" t="str">
            <v>10:15:02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2209.67 руб. Отключение с 2024-05-16.</v>
          </cell>
          <cell r="L161" t="str">
            <v>отправлено</v>
          </cell>
        </row>
        <row r="162">
          <cell r="C162" t="str">
            <v>79094897489</v>
          </cell>
          <cell r="E162" t="str">
            <v>2024-05-16 3230.69</v>
          </cell>
          <cell r="F162" t="str">
            <v>2024-04-18</v>
          </cell>
          <cell r="G162" t="str">
            <v>10:15:02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3230.69 руб. Отключение с 2024-05-16.</v>
          </cell>
          <cell r="L162" t="str">
            <v>отправлено</v>
          </cell>
        </row>
        <row r="163">
          <cell r="C163" t="str">
            <v>79969660001</v>
          </cell>
          <cell r="E163" t="str">
            <v>2024-05-16 2686.67</v>
          </cell>
          <cell r="F163" t="str">
            <v>2024-04-18</v>
          </cell>
          <cell r="G163" t="str">
            <v>10:15:02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2686.67 руб. Отключение с 2024-05-16.</v>
          </cell>
          <cell r="L163" t="str">
            <v>отправлено</v>
          </cell>
        </row>
        <row r="164">
          <cell r="C164" t="str">
            <v>79674261722</v>
          </cell>
          <cell r="E164" t="str">
            <v>2024-05-16 1409.82</v>
          </cell>
          <cell r="F164" t="str">
            <v>2024-04-18</v>
          </cell>
          <cell r="G164" t="str">
            <v>10:15:02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1409.82 руб. Отключение с 2024-05-16.</v>
          </cell>
          <cell r="L164" t="str">
            <v>отправлено</v>
          </cell>
        </row>
        <row r="165">
          <cell r="C165" t="str">
            <v>79887232007</v>
          </cell>
          <cell r="E165" t="str">
            <v>2024-05-16 5799.57</v>
          </cell>
          <cell r="F165" t="str">
            <v>2024-04-18</v>
          </cell>
          <cell r="G165" t="str">
            <v>10:15:03</v>
          </cell>
          <cell r="H165" t="str">
            <v>2024-04-18</v>
          </cell>
          <cell r="I165" t="str">
            <v>10:15:06</v>
          </cell>
          <cell r="J165" t="str">
            <v>ROSSETI_KBR</v>
          </cell>
          <cell r="K165" t="str">
            <v>Долг за э/э 5799.57 руб. Отключение с 2024-05-16.</v>
          </cell>
          <cell r="L165" t="str">
            <v>доставлено</v>
          </cell>
        </row>
        <row r="166">
          <cell r="C166" t="str">
            <v>79889213390</v>
          </cell>
          <cell r="E166" t="str">
            <v>2024-05-16 1641.76</v>
          </cell>
          <cell r="F166" t="str">
            <v>2024-04-18</v>
          </cell>
          <cell r="G166" t="str">
            <v>10:15:03</v>
          </cell>
          <cell r="H166" t="str">
            <v>2024-04-18</v>
          </cell>
          <cell r="I166" t="str">
            <v>10:15:06</v>
          </cell>
          <cell r="J166" t="str">
            <v>ROSSETI_KBR</v>
          </cell>
          <cell r="K166" t="str">
            <v>Долг за э/э 1641.76 руб. Отключение с 2024-05-16.</v>
          </cell>
          <cell r="L166" t="str">
            <v>доставлено</v>
          </cell>
        </row>
        <row r="167">
          <cell r="C167" t="str">
            <v>79887245828</v>
          </cell>
          <cell r="E167" t="str">
            <v>2024-05-16 6903.57</v>
          </cell>
          <cell r="F167" t="str">
            <v>2024-04-18</v>
          </cell>
          <cell r="G167" t="str">
            <v>10:15:03</v>
          </cell>
          <cell r="H167" t="str">
            <v>2024-04-18</v>
          </cell>
          <cell r="I167" t="str">
            <v>10:15:07</v>
          </cell>
          <cell r="J167" t="str">
            <v>ROSSETI_KBR</v>
          </cell>
          <cell r="K167" t="str">
            <v>Долг за э/э 6903.57 руб. Отключение с 2024-05-16.</v>
          </cell>
          <cell r="L167" t="str">
            <v>доставлено</v>
          </cell>
        </row>
        <row r="168">
          <cell r="C168" t="str">
            <v>79889344014</v>
          </cell>
          <cell r="E168" t="str">
            <v>2024-05-16 2501.66</v>
          </cell>
          <cell r="F168" t="str">
            <v>2024-04-18</v>
          </cell>
          <cell r="G168" t="str">
            <v>10:15:03</v>
          </cell>
          <cell r="H168" t="str">
            <v>2024-04-18</v>
          </cell>
          <cell r="I168" t="str">
            <v>10:15:07</v>
          </cell>
          <cell r="J168" t="str">
            <v>ROSSETI_KBR</v>
          </cell>
          <cell r="K168" t="str">
            <v>Долг за э/э 2501.66 руб. Отключение с 2024-05-16.</v>
          </cell>
          <cell r="L168" t="str">
            <v>доставлено</v>
          </cell>
        </row>
        <row r="169">
          <cell r="C169" t="str">
            <v>79853472229</v>
          </cell>
          <cell r="E169" t="str">
            <v>2024-05-16 1864.76</v>
          </cell>
          <cell r="F169" t="str">
            <v>2024-04-18</v>
          </cell>
          <cell r="G169" t="str">
            <v>10:15:03</v>
          </cell>
          <cell r="H169" t="str">
            <v>2024-04-18</v>
          </cell>
          <cell r="I169" t="str">
            <v>10:15:07</v>
          </cell>
          <cell r="J169" t="str">
            <v>ROSSETI_KBR</v>
          </cell>
          <cell r="K169" t="str">
            <v>Долг за э/э 1864.76 руб. Отключение с 2024-05-16.</v>
          </cell>
          <cell r="L169" t="str">
            <v>доставлено</v>
          </cell>
        </row>
        <row r="170">
          <cell r="C170" t="str">
            <v>79887253045</v>
          </cell>
          <cell r="E170" t="str">
            <v>2024-05-16 4358.41</v>
          </cell>
          <cell r="F170" t="str">
            <v>2024-04-18</v>
          </cell>
          <cell r="G170" t="str">
            <v>10:15:03</v>
          </cell>
          <cell r="H170" t="str">
            <v>2024-04-18</v>
          </cell>
          <cell r="I170" t="str">
            <v>10:15:07</v>
          </cell>
          <cell r="J170" t="str">
            <v>ROSSETI_KBR</v>
          </cell>
          <cell r="K170" t="str">
            <v>Долг за э/э 4358.41 руб. Отключение с 2024-05-16.</v>
          </cell>
          <cell r="L170" t="str">
            <v>доставлено</v>
          </cell>
        </row>
        <row r="171">
          <cell r="C171" t="str">
            <v>79887260403</v>
          </cell>
          <cell r="E171" t="str">
            <v>2024-05-16 7009.89</v>
          </cell>
          <cell r="F171" t="str">
            <v>2024-04-18</v>
          </cell>
          <cell r="G171" t="str">
            <v>10:15:03</v>
          </cell>
          <cell r="H171" t="str">
            <v>2024-04-18</v>
          </cell>
          <cell r="I171" t="str">
            <v>10:15:07</v>
          </cell>
          <cell r="J171" t="str">
            <v>ROSSETI_KBR</v>
          </cell>
          <cell r="K171" t="str">
            <v>Долг за э/э 7009.89 руб. Отключение с 2024-05-16.</v>
          </cell>
          <cell r="L171" t="str">
            <v>доставлено</v>
          </cell>
        </row>
        <row r="172">
          <cell r="C172" t="str">
            <v>79604286077</v>
          </cell>
          <cell r="E172" t="str">
            <v>2024-05-16 1272.44</v>
          </cell>
          <cell r="F172" t="str">
            <v>2024-04-18</v>
          </cell>
          <cell r="G172" t="str">
            <v>10:15:03</v>
          </cell>
          <cell r="H172" t="str">
            <v>2024-04-18</v>
          </cell>
          <cell r="I172" t="str">
            <v>10:15:08</v>
          </cell>
          <cell r="J172" t="str">
            <v>ROSSETI_KBR</v>
          </cell>
          <cell r="K172" t="str">
            <v>Долг за э/э 1272.44 руб. Отключение с 2024-05-16.</v>
          </cell>
          <cell r="L172" t="str">
            <v>доставлено</v>
          </cell>
        </row>
        <row r="173">
          <cell r="C173" t="str">
            <v>79686075457</v>
          </cell>
          <cell r="E173" t="str">
            <v>2024-05-16 1469.85</v>
          </cell>
          <cell r="F173" t="str">
            <v>2024-04-18</v>
          </cell>
          <cell r="G173" t="str">
            <v>10:15:03</v>
          </cell>
          <cell r="H173" t="str">
            <v>2024-04-18</v>
          </cell>
          <cell r="I173" t="str">
            <v>10:15:08</v>
          </cell>
          <cell r="J173" t="str">
            <v>ROSSETI_KBR</v>
          </cell>
          <cell r="K173" t="str">
            <v>Долг за э/э 1469.85 руб. Отключение с 2024-05-16.</v>
          </cell>
          <cell r="L173" t="str">
            <v>доставлено</v>
          </cell>
        </row>
        <row r="174">
          <cell r="C174" t="str">
            <v>79889369290</v>
          </cell>
          <cell r="E174" t="str">
            <v>2024-05-16 1796.01</v>
          </cell>
          <cell r="F174" t="str">
            <v>2024-04-18</v>
          </cell>
          <cell r="G174" t="str">
            <v>10:15:03</v>
          </cell>
          <cell r="H174" t="str">
            <v>2024-04-18</v>
          </cell>
          <cell r="I174" t="str">
            <v>10:15:08</v>
          </cell>
          <cell r="J174" t="str">
            <v>ROSSETI_KBR</v>
          </cell>
          <cell r="K174" t="str">
            <v>Долг за э/э 1796.01 руб. Отключение с 2024-05-16.</v>
          </cell>
          <cell r="L174" t="str">
            <v>доставлено</v>
          </cell>
        </row>
        <row r="175">
          <cell r="C175" t="str">
            <v>79604307749</v>
          </cell>
          <cell r="E175" t="str">
            <v>2024-05-16 1461.57</v>
          </cell>
          <cell r="F175" t="str">
            <v>2024-04-18</v>
          </cell>
          <cell r="G175" t="str">
            <v>10:15:03</v>
          </cell>
          <cell r="H175" t="str">
            <v>2024-04-18</v>
          </cell>
          <cell r="I175" t="str">
            <v>10:15:08</v>
          </cell>
          <cell r="J175" t="str">
            <v>ROSSETI_KBR</v>
          </cell>
          <cell r="K175" t="str">
            <v>Долг за э/э 1461.57 руб. Отключение с 2024-05-16.</v>
          </cell>
          <cell r="L175" t="str">
            <v>доставлено</v>
          </cell>
        </row>
        <row r="176">
          <cell r="C176" t="str">
            <v>79627714213</v>
          </cell>
          <cell r="E176" t="str">
            <v>2024-05-16 2109.5</v>
          </cell>
          <cell r="F176" t="str">
            <v>2024-04-18</v>
          </cell>
          <cell r="G176" t="str">
            <v>10:15:03</v>
          </cell>
          <cell r="H176" t="str">
            <v>2024-04-18</v>
          </cell>
          <cell r="I176" t="str">
            <v>10:15:08</v>
          </cell>
          <cell r="J176" t="str">
            <v>ROSSETI_KBR</v>
          </cell>
          <cell r="K176" t="str">
            <v>Долг за э/э 2109.5 руб. Отключение с 2024-05-16.</v>
          </cell>
          <cell r="L176" t="str">
            <v>доставлено</v>
          </cell>
        </row>
        <row r="177">
          <cell r="C177" t="str">
            <v>79674197966</v>
          </cell>
          <cell r="E177" t="str">
            <v>2024-05-16 1360.41</v>
          </cell>
          <cell r="F177" t="str">
            <v>2024-04-18</v>
          </cell>
          <cell r="G177" t="str">
            <v>10:15:03</v>
          </cell>
          <cell r="H177" t="str">
            <v>2024-04-18</v>
          </cell>
          <cell r="I177" t="str">
            <v>10:15:08</v>
          </cell>
          <cell r="J177" t="str">
            <v>ROSSETI_KBR</v>
          </cell>
          <cell r="K177" t="str">
            <v>Долг за э/э 1360.41 руб. Отключение с 2024-05-16.</v>
          </cell>
          <cell r="L177" t="str">
            <v>доставлено</v>
          </cell>
        </row>
        <row r="178">
          <cell r="C178" t="str">
            <v>79604052131</v>
          </cell>
          <cell r="E178" t="str">
            <v>2024-05-16 2407.74</v>
          </cell>
          <cell r="F178" t="str">
            <v>2024-04-18</v>
          </cell>
          <cell r="G178" t="str">
            <v>10:15:03</v>
          </cell>
          <cell r="H178" t="str">
            <v>2024-04-18</v>
          </cell>
          <cell r="I178" t="str">
            <v>10:15:08</v>
          </cell>
          <cell r="J178" t="str">
            <v>ROSSETI_KBR</v>
          </cell>
          <cell r="K178" t="str">
            <v>Долг за э/э 2407.74 руб. Отключение с 2024-05-16.</v>
          </cell>
          <cell r="L178" t="str">
            <v>доставлено</v>
          </cell>
        </row>
        <row r="179">
          <cell r="C179" t="str">
            <v>79663696001</v>
          </cell>
          <cell r="E179" t="str">
            <v>2024-05-16 1277.25</v>
          </cell>
          <cell r="F179" t="str">
            <v>2024-04-18</v>
          </cell>
          <cell r="G179" t="str">
            <v>10:15:03</v>
          </cell>
          <cell r="H179" t="str">
            <v>2024-04-18</v>
          </cell>
          <cell r="I179" t="str">
            <v>10:15:09</v>
          </cell>
          <cell r="J179" t="str">
            <v>ROSSETI_KBR</v>
          </cell>
          <cell r="K179" t="str">
            <v>Долг за э/э 1277.25 руб. Отключение с 2024-05-16.</v>
          </cell>
          <cell r="L179" t="str">
            <v>доставлено</v>
          </cell>
        </row>
        <row r="180">
          <cell r="C180" t="str">
            <v>79674154306</v>
          </cell>
          <cell r="E180" t="str">
            <v>2024-05-16 1509.87</v>
          </cell>
          <cell r="F180" t="str">
            <v>2024-04-18</v>
          </cell>
          <cell r="G180" t="str">
            <v>10:15:03</v>
          </cell>
          <cell r="H180" t="str">
            <v>2024-04-18</v>
          </cell>
          <cell r="I180" t="str">
            <v>10:15:09</v>
          </cell>
          <cell r="J180" t="str">
            <v>ROSSETI_KBR</v>
          </cell>
          <cell r="K180" t="str">
            <v>Долг за э/э 1509.87 руб. Отключение с 2024-05-16.</v>
          </cell>
          <cell r="L180" t="str">
            <v>доставлено</v>
          </cell>
        </row>
        <row r="181">
          <cell r="C181" t="str">
            <v>79640362248</v>
          </cell>
          <cell r="E181" t="str">
            <v>2024-05-16 1594.01</v>
          </cell>
          <cell r="F181" t="str">
            <v>2024-04-18</v>
          </cell>
          <cell r="G181" t="str">
            <v>10:15:03</v>
          </cell>
          <cell r="H181" t="str">
            <v>2024-04-18</v>
          </cell>
          <cell r="I181" t="str">
            <v>10:15:09</v>
          </cell>
          <cell r="J181" t="str">
            <v>ROSSETI_KBR</v>
          </cell>
          <cell r="K181" t="str">
            <v>Долг за э/э 1594.01 руб. Отключение с 2024-05-16.</v>
          </cell>
          <cell r="L181" t="str">
            <v>доставлено</v>
          </cell>
        </row>
        <row r="182">
          <cell r="C182" t="str">
            <v>79631661934</v>
          </cell>
          <cell r="E182" t="str">
            <v>2024-05-16 1373.24</v>
          </cell>
          <cell r="F182" t="str">
            <v>2024-04-18</v>
          </cell>
          <cell r="G182" t="str">
            <v>10:15:03</v>
          </cell>
          <cell r="H182" t="str">
            <v>2024-04-18</v>
          </cell>
          <cell r="I182" t="str">
            <v>10:15:09</v>
          </cell>
          <cell r="J182" t="str">
            <v>ROSSETI_KBR</v>
          </cell>
          <cell r="K182" t="str">
            <v>Долг за э/э 1373.24 руб. Отключение с 2024-05-16.</v>
          </cell>
          <cell r="L182" t="str">
            <v>доставлено</v>
          </cell>
        </row>
        <row r="183">
          <cell r="C183" t="str">
            <v>79633942009</v>
          </cell>
          <cell r="E183" t="str">
            <v>26.04.2024 16350.23</v>
          </cell>
          <cell r="F183" t="str">
            <v>2024-04-18</v>
          </cell>
          <cell r="G183" t="str">
            <v>10:15:03</v>
          </cell>
          <cell r="H183" t="str">
            <v>2024-04-18</v>
          </cell>
          <cell r="I183" t="str">
            <v>10:15:09</v>
          </cell>
          <cell r="J183" t="str">
            <v>ROSSETI_KBR</v>
          </cell>
          <cell r="K183" t="str">
            <v>Долг за э/э 1957.44 руб. Отключение с 2024-05-16.</v>
          </cell>
          <cell r="L183" t="str">
            <v>доставлено</v>
          </cell>
        </row>
        <row r="184">
          <cell r="C184" t="str">
            <v>79674282732</v>
          </cell>
          <cell r="E184" t="str">
            <v>2024-05-16 2625.99</v>
          </cell>
          <cell r="F184" t="str">
            <v>2024-04-18</v>
          </cell>
          <cell r="G184" t="str">
            <v>10:15:03</v>
          </cell>
          <cell r="H184" t="str">
            <v>2024-04-18</v>
          </cell>
          <cell r="I184" t="str">
            <v>10:15:09</v>
          </cell>
          <cell r="J184" t="str">
            <v>ROSSETI_KBR</v>
          </cell>
          <cell r="K184" t="str">
            <v>Долг за э/э 2625.99 руб. Отключение с 2024-05-16.</v>
          </cell>
          <cell r="L184" t="str">
            <v>доставлено</v>
          </cell>
        </row>
        <row r="185">
          <cell r="C185" t="str">
            <v>79653219158</v>
          </cell>
          <cell r="E185" t="str">
            <v>2024-05-16 1635.06</v>
          </cell>
          <cell r="F185" t="str">
            <v>2024-04-18</v>
          </cell>
          <cell r="G185" t="str">
            <v>10:15:03</v>
          </cell>
          <cell r="H185" t="str">
            <v>2024-04-18</v>
          </cell>
          <cell r="I185" t="str">
            <v>10:15:09</v>
          </cell>
          <cell r="J185" t="str">
            <v>ROSSETI_KBR</v>
          </cell>
          <cell r="K185" t="str">
            <v>Долг за э/э 1635.06 руб. Отключение с 2024-05-16.</v>
          </cell>
          <cell r="L185" t="str">
            <v>доставлено</v>
          </cell>
        </row>
        <row r="186">
          <cell r="C186" t="str">
            <v>79604222615</v>
          </cell>
          <cell r="E186" t="str">
            <v>2024-05-16 3260.35</v>
          </cell>
          <cell r="F186" t="str">
            <v>2024-04-18</v>
          </cell>
          <cell r="G186" t="str">
            <v>10:15:03</v>
          </cell>
          <cell r="H186" t="str">
            <v>2024-04-18</v>
          </cell>
          <cell r="I186" t="str">
            <v>10:15:09</v>
          </cell>
          <cell r="J186" t="str">
            <v>ROSSETI_KBR</v>
          </cell>
          <cell r="K186" t="str">
            <v>Долг за э/э 3260.35 руб. Отключение с 2024-05-16.</v>
          </cell>
          <cell r="L186" t="str">
            <v>доставлено</v>
          </cell>
        </row>
        <row r="187">
          <cell r="C187" t="str">
            <v>79654993745</v>
          </cell>
          <cell r="E187" t="str">
            <v>2024-05-16 1401.33</v>
          </cell>
          <cell r="F187" t="str">
            <v>2024-04-18</v>
          </cell>
          <cell r="G187" t="str">
            <v>10:15:03</v>
          </cell>
          <cell r="H187" t="str">
            <v>2024-04-18</v>
          </cell>
          <cell r="I187" t="str">
            <v>10:15:09</v>
          </cell>
          <cell r="J187" t="str">
            <v>ROSSETI_KBR</v>
          </cell>
          <cell r="K187" t="str">
            <v>Долг за э/э 1401.33 руб. Отключение с 2024-05-16.</v>
          </cell>
          <cell r="L187" t="str">
            <v>доставлено</v>
          </cell>
        </row>
        <row r="188">
          <cell r="C188" t="str">
            <v>79640385673</v>
          </cell>
          <cell r="E188" t="str">
            <v>2024-05-16 1302.62</v>
          </cell>
          <cell r="F188" t="str">
            <v>2024-04-18</v>
          </cell>
          <cell r="G188" t="str">
            <v>10:15:03</v>
          </cell>
          <cell r="H188" t="str">
            <v>2024-04-18</v>
          </cell>
          <cell r="I188" t="str">
            <v>10:15:09</v>
          </cell>
          <cell r="J188" t="str">
            <v>ROSSETI_KBR</v>
          </cell>
          <cell r="K188" t="str">
            <v>Долг за э/э 1302.62 руб. Отключение с 2024-05-16.</v>
          </cell>
          <cell r="L188" t="str">
            <v>доставлено</v>
          </cell>
        </row>
        <row r="189">
          <cell r="C189" t="str">
            <v>79684211116</v>
          </cell>
          <cell r="E189" t="str">
            <v>2024-05-16 2806.88</v>
          </cell>
          <cell r="F189" t="str">
            <v>2024-04-18</v>
          </cell>
          <cell r="G189" t="str">
            <v>10:15:03</v>
          </cell>
          <cell r="H189" t="str">
            <v>2024-04-18</v>
          </cell>
          <cell r="I189" t="str">
            <v>10:15:09</v>
          </cell>
          <cell r="J189" t="str">
            <v>ROSSETI_KBR</v>
          </cell>
          <cell r="K189" t="str">
            <v>Долг за э/э 2806.88 руб. Отключение с 2024-05-16.</v>
          </cell>
          <cell r="L189" t="str">
            <v>доставлено</v>
          </cell>
        </row>
        <row r="190">
          <cell r="C190" t="str">
            <v>79654973466</v>
          </cell>
          <cell r="E190" t="str">
            <v>2024-05-16 1340.55</v>
          </cell>
          <cell r="F190" t="str">
            <v>2024-04-18</v>
          </cell>
          <cell r="G190" t="str">
            <v>10:15:03</v>
          </cell>
          <cell r="H190" t="str">
            <v>2024-04-18</v>
          </cell>
          <cell r="I190" t="str">
            <v>10:15:09</v>
          </cell>
          <cell r="J190" t="str">
            <v>ROSSETI_KBR</v>
          </cell>
          <cell r="K190" t="str">
            <v>Долг за э/э 1340.55 руб. Отключение с 2024-05-16.</v>
          </cell>
          <cell r="L190" t="str">
            <v>доставлено</v>
          </cell>
        </row>
        <row r="191">
          <cell r="C191" t="str">
            <v>79626495773</v>
          </cell>
          <cell r="E191" t="str">
            <v>2024-05-16 1390.62</v>
          </cell>
          <cell r="F191" t="str">
            <v>2024-04-18</v>
          </cell>
          <cell r="G191" t="str">
            <v>10:15:03</v>
          </cell>
          <cell r="H191" t="str">
            <v>2024-04-18</v>
          </cell>
          <cell r="I191" t="str">
            <v>10:15:09</v>
          </cell>
          <cell r="J191" t="str">
            <v>ROSSETI_KBR</v>
          </cell>
          <cell r="K191" t="str">
            <v>Долг за э/э 1390.62 руб. Отключение с 2024-05-16.</v>
          </cell>
          <cell r="L191" t="str">
            <v>доставлено</v>
          </cell>
        </row>
        <row r="192">
          <cell r="C192" t="str">
            <v>79633909421</v>
          </cell>
          <cell r="E192" t="str">
            <v>2024-05-16 1348.36</v>
          </cell>
          <cell r="F192" t="str">
            <v>2024-04-18</v>
          </cell>
          <cell r="G192" t="str">
            <v>10:15:03</v>
          </cell>
          <cell r="H192" t="str">
            <v>2024-04-18</v>
          </cell>
          <cell r="I192" t="str">
            <v>10:15:10</v>
          </cell>
          <cell r="J192" t="str">
            <v>ROSSETI_KBR</v>
          </cell>
          <cell r="K192" t="str">
            <v>Долг за э/э 1348.36 руб. Отключение с 2024-05-16.</v>
          </cell>
          <cell r="L192" t="str">
            <v>доставлено</v>
          </cell>
        </row>
        <row r="193">
          <cell r="C193" t="str">
            <v>79626527029</v>
          </cell>
          <cell r="E193" t="str">
            <v>2024-05-16 2927.87</v>
          </cell>
          <cell r="F193" t="str">
            <v>2024-04-18</v>
          </cell>
          <cell r="G193" t="str">
            <v>10:15:03</v>
          </cell>
          <cell r="H193" t="str">
            <v>2024-04-18</v>
          </cell>
          <cell r="I193" t="str">
            <v>10:15:10</v>
          </cell>
          <cell r="J193" t="str">
            <v>ROSSETI_KBR</v>
          </cell>
          <cell r="K193" t="str">
            <v>Долг за э/э 2927.87 руб. Отключение с 2024-05-16.</v>
          </cell>
          <cell r="L193" t="str">
            <v>доставлено</v>
          </cell>
        </row>
        <row r="194">
          <cell r="C194" t="str">
            <v>79604279217</v>
          </cell>
          <cell r="E194" t="str">
            <v>2024-05-16 1336.97</v>
          </cell>
          <cell r="F194" t="str">
            <v>2024-04-18</v>
          </cell>
          <cell r="G194" t="str">
            <v>10:15:03</v>
          </cell>
          <cell r="H194" t="str">
            <v>2024-04-18</v>
          </cell>
          <cell r="I194" t="str">
            <v>10:15:10</v>
          </cell>
          <cell r="J194" t="str">
            <v>ROSSETI_KBR</v>
          </cell>
          <cell r="K194" t="str">
            <v>Долг за э/э 1336.97 руб. Отключение с 2024-05-16.</v>
          </cell>
          <cell r="L194" t="str">
            <v>доставлено</v>
          </cell>
        </row>
        <row r="195">
          <cell r="C195" t="str">
            <v>79633948520</v>
          </cell>
          <cell r="E195" t="str">
            <v>2024-05-16 1612.93</v>
          </cell>
          <cell r="F195" t="str">
            <v>2024-04-18</v>
          </cell>
          <cell r="G195" t="str">
            <v>10:15:03</v>
          </cell>
          <cell r="H195" t="str">
            <v>2024-04-18</v>
          </cell>
          <cell r="I195" t="str">
            <v>10:15:10</v>
          </cell>
          <cell r="J195" t="str">
            <v>ROSSETI_KBR</v>
          </cell>
          <cell r="K195" t="str">
            <v>Долг за э/э 1612.93 руб. Отключение с 2024-05-16.</v>
          </cell>
          <cell r="L195" t="str">
            <v>доставлено</v>
          </cell>
        </row>
        <row r="196">
          <cell r="C196" t="str">
            <v>79626499018</v>
          </cell>
          <cell r="E196" t="str">
            <v>2024-05-16 1698.07</v>
          </cell>
          <cell r="F196" t="str">
            <v>2024-04-18</v>
          </cell>
          <cell r="G196" t="str">
            <v>10:15:03</v>
          </cell>
          <cell r="H196" t="str">
            <v>2024-04-18</v>
          </cell>
          <cell r="I196" t="str">
            <v>10:15:12</v>
          </cell>
          <cell r="J196" t="str">
            <v>ROSSETI_KBR</v>
          </cell>
          <cell r="K196" t="str">
            <v>Долг за э/э 1698.07 руб. Отключение с 2024-05-16.</v>
          </cell>
          <cell r="L196" t="str">
            <v>доставлено</v>
          </cell>
        </row>
        <row r="197">
          <cell r="C197" t="str">
            <v>79633926206</v>
          </cell>
          <cell r="E197" t="str">
            <v>2024-05-16 2159.41</v>
          </cell>
          <cell r="F197" t="str">
            <v>2024-04-18</v>
          </cell>
          <cell r="G197" t="str">
            <v>10:15:03</v>
          </cell>
          <cell r="H197" t="str">
            <v>2024-04-18</v>
          </cell>
          <cell r="I197" t="str">
            <v>10:15:12</v>
          </cell>
          <cell r="J197" t="str">
            <v>ROSSETI_KBR</v>
          </cell>
          <cell r="K197" t="str">
            <v>Долг за э/э 2159.41 руб. Отключение с 2024-05-16.</v>
          </cell>
          <cell r="L197" t="str">
            <v>доставлено</v>
          </cell>
        </row>
        <row r="198">
          <cell r="C198" t="str">
            <v>79633943386</v>
          </cell>
          <cell r="E198" t="str">
            <v>2024-05-16 1760.06</v>
          </cell>
          <cell r="F198" t="str">
            <v>2024-04-18</v>
          </cell>
          <cell r="G198" t="str">
            <v>10:15:03</v>
          </cell>
          <cell r="H198" t="str">
            <v>2024-04-18</v>
          </cell>
          <cell r="I198" t="str">
            <v>10:15:12</v>
          </cell>
          <cell r="J198" t="str">
            <v>ROSSETI_KBR</v>
          </cell>
          <cell r="K198" t="str">
            <v>Долг за э/э 1760.06 руб. Отключение с 2024-05-16.</v>
          </cell>
          <cell r="L198" t="str">
            <v>доставлено</v>
          </cell>
        </row>
        <row r="199">
          <cell r="C199" t="str">
            <v>79604227158</v>
          </cell>
          <cell r="E199" t="str">
            <v>2024-05-16 1784.19</v>
          </cell>
          <cell r="F199" t="str">
            <v>2024-04-18</v>
          </cell>
          <cell r="G199" t="str">
            <v>10:15:03</v>
          </cell>
          <cell r="H199" t="str">
            <v>2024-04-18</v>
          </cell>
          <cell r="I199" t="str">
            <v>10:15:12</v>
          </cell>
          <cell r="J199" t="str">
            <v>ROSSETI_KBR</v>
          </cell>
          <cell r="K199" t="str">
            <v>Долг за э/э 1784.19 руб. Отключение с 2024-05-16.</v>
          </cell>
          <cell r="L199" t="str">
            <v>доставлено</v>
          </cell>
        </row>
        <row r="200">
          <cell r="C200" t="str">
            <v>79654974602</v>
          </cell>
          <cell r="E200" t="str">
            <v>2024-05-16 1263.18</v>
          </cell>
          <cell r="F200" t="str">
            <v>2024-04-18</v>
          </cell>
          <cell r="G200" t="str">
            <v>10:15:03</v>
          </cell>
          <cell r="H200" t="str">
            <v>2024-04-18</v>
          </cell>
          <cell r="I200" t="str">
            <v>10:15:12</v>
          </cell>
          <cell r="J200" t="str">
            <v>ROSSETI_KBR</v>
          </cell>
          <cell r="K200" t="str">
            <v>Долг за э/э 1263.18 руб. Отключение с 2024-05-16.</v>
          </cell>
          <cell r="L200" t="str">
            <v>доставлено</v>
          </cell>
        </row>
        <row r="201">
          <cell r="C201" t="str">
            <v>79633913077</v>
          </cell>
          <cell r="E201" t="str">
            <v>2024-05-16 1386.26</v>
          </cell>
          <cell r="F201" t="str">
            <v>2024-04-18</v>
          </cell>
          <cell r="G201" t="str">
            <v>10:15:03</v>
          </cell>
          <cell r="H201" t="str">
            <v>2024-04-18</v>
          </cell>
          <cell r="I201" t="str">
            <v>10:15:12</v>
          </cell>
          <cell r="J201" t="str">
            <v>ROSSETI_KBR</v>
          </cell>
          <cell r="K201" t="str">
            <v>Долг за э/э 1386.26 руб. Отключение с 2024-05-16.</v>
          </cell>
          <cell r="L201" t="str">
            <v>доставлено</v>
          </cell>
        </row>
        <row r="202">
          <cell r="C202" t="str">
            <v>79674192277</v>
          </cell>
          <cell r="E202" t="str">
            <v>2024-05-16 1310.21</v>
          </cell>
          <cell r="F202" t="str">
            <v>2024-04-18</v>
          </cell>
          <cell r="G202" t="str">
            <v>10:15:03</v>
          </cell>
          <cell r="H202" t="str">
            <v>2024-04-18</v>
          </cell>
          <cell r="I202" t="str">
            <v>10:15:13</v>
          </cell>
          <cell r="J202" t="str">
            <v>ROSSETI_KBR</v>
          </cell>
          <cell r="K202" t="str">
            <v>Долг за э/э 1310.21 руб. Отключение с 2024-05-16.</v>
          </cell>
          <cell r="L202" t="str">
            <v>доставлено</v>
          </cell>
        </row>
        <row r="203">
          <cell r="C203" t="str">
            <v>79604223452</v>
          </cell>
          <cell r="E203" t="str">
            <v>2024-05-16 1453.09</v>
          </cell>
          <cell r="F203" t="str">
            <v>2024-04-18</v>
          </cell>
          <cell r="G203" t="str">
            <v>10:15:03</v>
          </cell>
          <cell r="H203" t="str">
            <v>2024-04-18</v>
          </cell>
          <cell r="I203" t="str">
            <v>10:15:13</v>
          </cell>
          <cell r="J203" t="str">
            <v>ROSSETI_KBR</v>
          </cell>
          <cell r="K203" t="str">
            <v>Долг за э/э 1453.09 руб. Отключение с 2024-05-16.</v>
          </cell>
          <cell r="L203" t="str">
            <v>доставлено</v>
          </cell>
        </row>
        <row r="204">
          <cell r="C204" t="str">
            <v>79626524067</v>
          </cell>
          <cell r="E204" t="str">
            <v>2024-05-16 1915.65</v>
          </cell>
          <cell r="F204" t="str">
            <v>2024-04-18</v>
          </cell>
          <cell r="G204" t="str">
            <v>10:15:03</v>
          </cell>
          <cell r="H204" t="str">
            <v>2024-04-18</v>
          </cell>
          <cell r="I204" t="str">
            <v>10:15:15</v>
          </cell>
          <cell r="J204" t="str">
            <v>ROSSETI_KBR</v>
          </cell>
          <cell r="K204" t="str">
            <v>Долг за э/э 1915.65 руб. Отключение с 2024-05-16.</v>
          </cell>
          <cell r="L204" t="str">
            <v>доставлено</v>
          </cell>
        </row>
        <row r="205">
          <cell r="C205" t="str">
            <v>79654983752</v>
          </cell>
          <cell r="E205" t="str">
            <v>2024-05-16 3788.13</v>
          </cell>
          <cell r="F205" t="str">
            <v>2024-04-18</v>
          </cell>
          <cell r="G205" t="str">
            <v>10:15:03</v>
          </cell>
          <cell r="H205" t="str">
            <v>2024-04-18</v>
          </cell>
          <cell r="I205" t="str">
            <v>10:15:19</v>
          </cell>
          <cell r="J205" t="str">
            <v>ROSSETI_KBR</v>
          </cell>
          <cell r="K205" t="str">
            <v>Долг за э/э 3788.13 руб. Отключение с 2024-05-16.</v>
          </cell>
          <cell r="L205" t="str">
            <v>доставлено</v>
          </cell>
        </row>
        <row r="206">
          <cell r="C206" t="str">
            <v>79632812540</v>
          </cell>
          <cell r="E206" t="str">
            <v>2024-05-16 1374.48</v>
          </cell>
          <cell r="F206" t="str">
            <v>2024-04-18</v>
          </cell>
          <cell r="G206" t="str">
            <v>10:15:03</v>
          </cell>
          <cell r="H206" t="str">
            <v>2024-04-18</v>
          </cell>
          <cell r="I206" t="str">
            <v>10:15:39</v>
          </cell>
          <cell r="J206" t="str">
            <v>ROSSETI_KBR</v>
          </cell>
          <cell r="K206" t="str">
            <v>Долг за э/э 1374.48 руб. Отключение с 2024-05-16.</v>
          </cell>
          <cell r="L206" t="str">
            <v>доставлено</v>
          </cell>
        </row>
        <row r="207">
          <cell r="C207" t="str">
            <v>79604281076</v>
          </cell>
          <cell r="E207" t="str">
            <v>2024-05-16 1668.07</v>
          </cell>
          <cell r="F207" t="str">
            <v>2024-04-18</v>
          </cell>
          <cell r="G207" t="str">
            <v>10:15:03</v>
          </cell>
          <cell r="H207" t="str">
            <v>2024-04-18</v>
          </cell>
          <cell r="I207" t="str">
            <v>10:18:52</v>
          </cell>
          <cell r="J207" t="str">
            <v>ROSSETI_KBR</v>
          </cell>
          <cell r="K207" t="str">
            <v>Долг за э/э 1668.07 руб. Отключение с 2024-05-16.</v>
          </cell>
          <cell r="L207" t="str">
            <v>доставлено</v>
          </cell>
        </row>
        <row r="208">
          <cell r="C208" t="str">
            <v>79604231470</v>
          </cell>
          <cell r="E208" t="str">
            <v>2024-05-16 1439.85</v>
          </cell>
          <cell r="F208" t="str">
            <v>2024-04-18</v>
          </cell>
          <cell r="G208" t="str">
            <v>10:15:03</v>
          </cell>
          <cell r="H208" t="str">
            <v>2024-04-18</v>
          </cell>
          <cell r="I208" t="str">
            <v>10:21:31</v>
          </cell>
          <cell r="J208" t="str">
            <v>ROSSETI_KBR</v>
          </cell>
          <cell r="K208" t="str">
            <v>Долг за э/э 1439.85 руб. Отключение с 2024-05-16.</v>
          </cell>
          <cell r="L208" t="str">
            <v>доставлено</v>
          </cell>
        </row>
        <row r="209">
          <cell r="C209" t="str">
            <v>79604292813</v>
          </cell>
          <cell r="E209" t="str">
            <v>2024-05-16 1701.25</v>
          </cell>
          <cell r="F209" t="str">
            <v>2024-04-18</v>
          </cell>
          <cell r="G209" t="str">
            <v>10:15:03</v>
          </cell>
          <cell r="H209" t="str">
            <v>2024-04-18</v>
          </cell>
          <cell r="I209" t="str">
            <v>10:28:19</v>
          </cell>
          <cell r="J209" t="str">
            <v>ROSSETI_KBR</v>
          </cell>
          <cell r="K209" t="str">
            <v>Долг за э/э 1701.25 руб. Отключение с 2024-05-16.</v>
          </cell>
          <cell r="L209" t="str">
            <v>не доставлено</v>
          </cell>
        </row>
        <row r="210">
          <cell r="C210" t="str">
            <v>79654991012</v>
          </cell>
          <cell r="E210" t="str">
            <v>2024-05-16 1603.16</v>
          </cell>
          <cell r="F210" t="str">
            <v>2024-04-18</v>
          </cell>
          <cell r="G210" t="str">
            <v>10:15:03</v>
          </cell>
          <cell r="H210" t="str">
            <v>2024-04-18</v>
          </cell>
          <cell r="I210" t="str">
            <v>10:30:20</v>
          </cell>
          <cell r="J210" t="str">
            <v>ROSSETI_KBR</v>
          </cell>
          <cell r="K210" t="str">
            <v>Долг за э/э 1603.16 руб. Отключение с 2024-05-16.</v>
          </cell>
          <cell r="L210" t="str">
            <v>не доставлено</v>
          </cell>
        </row>
        <row r="211">
          <cell r="C211" t="str">
            <v>79640342000</v>
          </cell>
          <cell r="E211" t="str">
            <v>2024-05-16 1285.41</v>
          </cell>
          <cell r="F211" t="str">
            <v>2024-04-18</v>
          </cell>
          <cell r="G211" t="str">
            <v>10:15:03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1285.41 руб. Отключение с 2024-05-16.</v>
          </cell>
          <cell r="L211" t="str">
            <v>отправлено</v>
          </cell>
        </row>
        <row r="212">
          <cell r="C212" t="str">
            <v>79631694002</v>
          </cell>
          <cell r="E212" t="str">
            <v>2024-05-16 1400.08</v>
          </cell>
          <cell r="F212" t="str">
            <v>2024-04-18</v>
          </cell>
          <cell r="G212" t="str">
            <v>10:15:03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1400.08 руб. Отключение с 2024-05-16.</v>
          </cell>
          <cell r="L212" t="str">
            <v>отправлено</v>
          </cell>
        </row>
        <row r="213">
          <cell r="C213" t="str">
            <v>79654993461</v>
          </cell>
          <cell r="E213" t="str">
            <v>2024-05-16 1525.22</v>
          </cell>
          <cell r="F213" t="str">
            <v>2024-04-18</v>
          </cell>
          <cell r="G213" t="str">
            <v>10:15:03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1525.22 руб. Отключение с 2024-05-16.</v>
          </cell>
          <cell r="L21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8"/>
  <sheetViews>
    <sheetView tabSelected="1" topLeftCell="C1" workbookViewId="0">
      <selection activeCell="P17" sqref="P17"/>
    </sheetView>
  </sheetViews>
  <sheetFormatPr defaultRowHeight="15" x14ac:dyDescent="0.25"/>
  <cols>
    <col min="1" max="1" width="5.28515625" style="11" customWidth="1"/>
    <col min="2" max="2" width="13.140625" style="13" bestFit="1" customWidth="1"/>
    <col min="3" max="3" width="14.140625" style="10" customWidth="1"/>
    <col min="4" max="4" width="18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3283.52</v>
      </c>
      <c r="G4" s="22">
        <v>45398</v>
      </c>
      <c r="H4" s="22">
        <v>45428</v>
      </c>
      <c r="I4" s="16" t="str">
        <f>VLOOKUP(C4,'[1]Отчёт по доставленным'!$C$9:$L$213,10,0)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7082.88</v>
      </c>
      <c r="G5" s="22">
        <v>45398</v>
      </c>
      <c r="H5" s="22">
        <v>45428</v>
      </c>
      <c r="I5" s="16" t="str">
        <f>VLOOKUP(C5,'[1]Отчёт по доставленным'!$C$9:$L$213,10,0)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3591.59</v>
      </c>
      <c r="G6" s="22">
        <v>45398</v>
      </c>
      <c r="H6" s="22">
        <v>45428</v>
      </c>
      <c r="I6" s="16" t="str">
        <f>VLOOKUP(C6,'[1]Отчёт по доставленным'!$C$9:$L$213,10,0)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1201.53</v>
      </c>
      <c r="G7" s="22">
        <v>45398</v>
      </c>
      <c r="H7" s="22">
        <v>45428</v>
      </c>
      <c r="I7" s="16" t="str">
        <f>VLOOKUP(C7,'[1]Отчёт по доставленным'!$C$9:$L$213,10,0)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1466.33</v>
      </c>
      <c r="G8" s="22">
        <v>45398</v>
      </c>
      <c r="H8" s="22">
        <v>45428</v>
      </c>
      <c r="I8" s="16" t="str">
        <f>VLOOKUP(C8,'[1]Отчёт по доставленным'!$C$9:$L$213,10,0)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1221.02</v>
      </c>
      <c r="G9" s="22">
        <v>45398</v>
      </c>
      <c r="H9" s="22">
        <v>45428</v>
      </c>
      <c r="I9" s="16" t="str">
        <f>VLOOKUP(C9,'[1]Отчёт по доставленным'!$C$9:$L$213,10,0)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1302.6199999999999</v>
      </c>
      <c r="G10" s="22">
        <v>45398</v>
      </c>
      <c r="H10" s="22">
        <v>45428</v>
      </c>
      <c r="I10" s="16" t="str">
        <f>VLOOKUP(C10,'[1]Отчёт по доставленным'!$C$9:$L$213,10,0)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1340.55</v>
      </c>
      <c r="G11" s="22">
        <v>45398</v>
      </c>
      <c r="H11" s="22">
        <v>45428</v>
      </c>
      <c r="I11" s="16" t="str">
        <f>VLOOKUP(C11,'[1]Отчёт по доставленным'!$C$9:$L$213,10,0)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1888.01</v>
      </c>
      <c r="G12" s="22">
        <v>45398</v>
      </c>
      <c r="H12" s="22">
        <v>45428</v>
      </c>
      <c r="I12" s="16" t="str">
        <f>VLOOKUP(C12,'[1]Отчёт по доставленным'!$C$9:$L$213,10,0)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1582.18</v>
      </c>
      <c r="G13" s="22">
        <v>45398</v>
      </c>
      <c r="H13" s="22">
        <v>45428</v>
      </c>
      <c r="I13" s="16" t="str">
        <f>VLOOKUP(C13,'[1]Отчёт по доставленным'!$C$9:$L$213,10,0)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3210.29</v>
      </c>
      <c r="G14" s="22">
        <v>45398</v>
      </c>
      <c r="H14" s="22">
        <v>45428</v>
      </c>
      <c r="I14" s="16" t="str">
        <f>VLOOKUP(C14,'[1]Отчёт по доставленным'!$C$9:$L$213,10,0)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3449.02</v>
      </c>
      <c r="G15" s="22">
        <v>45398</v>
      </c>
      <c r="H15" s="22">
        <v>45428</v>
      </c>
      <c r="I15" s="16" t="str">
        <f>VLOOKUP(C15,'[1]Отчёт по доставленным'!$C$9:$L$213,10,0)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1263.18</v>
      </c>
      <c r="G16" s="22">
        <v>45398</v>
      </c>
      <c r="H16" s="22">
        <v>45428</v>
      </c>
      <c r="I16" s="16" t="str">
        <f>VLOOKUP(C16,'[1]Отчёт по доставленным'!$C$9:$L$213,10,0)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1171.74</v>
      </c>
      <c r="G17" s="22">
        <v>45398</v>
      </c>
      <c r="H17" s="22">
        <v>45428</v>
      </c>
      <c r="I17" s="16" t="str">
        <f>VLOOKUP(C17,'[1]Отчёт по доставленным'!$C$9:$L$213,10,0)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1425.84</v>
      </c>
      <c r="G18" s="22">
        <v>45398</v>
      </c>
      <c r="H18" s="22">
        <v>45428</v>
      </c>
      <c r="I18" s="16" t="str">
        <f>VLOOKUP(C18,'[1]Отчёт по доставленным'!$C$9:$L$213,10,0)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1509.87</v>
      </c>
      <c r="G19" s="22">
        <v>45398</v>
      </c>
      <c r="H19" s="22">
        <v>45428</v>
      </c>
      <c r="I19" s="16" t="str">
        <f>VLOOKUP(C19,'[1]Отчёт по доставленным'!$C$9:$L$213,10,0)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1547.96</v>
      </c>
      <c r="G20" s="22">
        <v>45398</v>
      </c>
      <c r="H20" s="22">
        <v>45428</v>
      </c>
      <c r="I20" s="16" t="str">
        <f>VLOOKUP(C20,'[1]Отчёт по доставленным'!$C$9:$L$213,10,0)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1839.31</v>
      </c>
      <c r="G21" s="22">
        <v>45398</v>
      </c>
      <c r="H21" s="22">
        <v>45428</v>
      </c>
      <c r="I21" s="16" t="str">
        <f>VLOOKUP(C21,'[1]Отчёт по доставленным'!$C$9:$L$213,10,0)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1289.3399999999999</v>
      </c>
      <c r="G22" s="22">
        <v>45398</v>
      </c>
      <c r="H22" s="22">
        <v>45428</v>
      </c>
      <c r="I22" s="16" t="str">
        <f>VLOOKUP(C22,'[1]Отчёт по доставленным'!$C$9:$L$213,10,0)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2209.67</v>
      </c>
      <c r="G23" s="22">
        <v>45398</v>
      </c>
      <c r="H23" s="22">
        <v>45428</v>
      </c>
      <c r="I23" s="16" t="str">
        <f>VLOOKUP(C23,'[1]Отчёт по доставленным'!$C$9:$L$213,10,0)</f>
        <v>отправлено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1957.44</v>
      </c>
      <c r="G24" s="22">
        <v>45398</v>
      </c>
      <c r="H24" s="22">
        <v>45428</v>
      </c>
      <c r="I24" s="16" t="str">
        <f>VLOOKUP(C24,'[1]Отчёт по доставленным'!$C$9:$L$213,10,0)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2500.3000000000002</v>
      </c>
      <c r="G25" s="22">
        <v>45398</v>
      </c>
      <c r="H25" s="22">
        <v>45428</v>
      </c>
      <c r="I25" s="16" t="str">
        <f>VLOOKUP(C25,'[1]Отчёт по доставленным'!$C$9:$L$213,10,0)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1655.5</v>
      </c>
      <c r="G26" s="22">
        <v>45398</v>
      </c>
      <c r="H26" s="22">
        <v>45428</v>
      </c>
      <c r="I26" s="16" t="str">
        <f>VLOOKUP(C26,'[1]Отчёт по доставленным'!$C$9:$L$213,10,0)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1913.25</v>
      </c>
      <c r="G27" s="22">
        <v>45398</v>
      </c>
      <c r="H27" s="22">
        <v>45428</v>
      </c>
      <c r="I27" s="16" t="str">
        <f>VLOOKUP(C27,'[1]Отчёт по доставленным'!$C$9:$L$213,10,0)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2500</v>
      </c>
      <c r="G28" s="22">
        <v>45398</v>
      </c>
      <c r="H28" s="22">
        <v>45428</v>
      </c>
      <c r="I28" s="16" t="str">
        <f>VLOOKUP(C28,'[1]Отчёт по доставленным'!$C$9:$L$213,10,0)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2927.87</v>
      </c>
      <c r="G29" s="22">
        <v>45398</v>
      </c>
      <c r="H29" s="22">
        <v>45428</v>
      </c>
      <c r="I29" s="16" t="str">
        <f>VLOOKUP(C29,'[1]Отчёт по доставленным'!$C$9:$L$213,10,0)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1367.66</v>
      </c>
      <c r="G30" s="22">
        <v>45398</v>
      </c>
      <c r="H30" s="22">
        <v>45428</v>
      </c>
      <c r="I30" s="16" t="str">
        <f>VLOOKUP(C30,'[1]Отчёт по доставленным'!$C$9:$L$213,10,0)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2773.42</v>
      </c>
      <c r="G31" s="22">
        <v>45398</v>
      </c>
      <c r="H31" s="22">
        <v>45428</v>
      </c>
      <c r="I31" s="16" t="str">
        <f>VLOOKUP(C31,'[1]Отчёт по доставленным'!$C$9:$L$213,10,0)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2024.13</v>
      </c>
      <c r="G32" s="22">
        <v>45398</v>
      </c>
      <c r="H32" s="22">
        <v>45428</v>
      </c>
      <c r="I32" s="16" t="str">
        <f>VLOOKUP(C32,'[1]Отчёт по доставленным'!$C$9:$L$213,10,0)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1504.46</v>
      </c>
      <c r="G33" s="22">
        <v>45398</v>
      </c>
      <c r="H33" s="22">
        <v>45428</v>
      </c>
      <c r="I33" s="16" t="str">
        <f>VLOOKUP(C33,'[1]Отчёт по доставленным'!$C$9:$L$213,10,0)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2686.67</v>
      </c>
      <c r="G34" s="22">
        <v>45398</v>
      </c>
      <c r="H34" s="22">
        <v>45428</v>
      </c>
      <c r="I34" s="16" t="str">
        <f>VLOOKUP(C34,'[1]Отчёт по доставленным'!$C$9:$L$213,10,0)</f>
        <v>отправлено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1392.04</v>
      </c>
      <c r="G35" s="22">
        <v>45398</v>
      </c>
      <c r="H35" s="22">
        <v>45428</v>
      </c>
      <c r="I35" s="16" t="str">
        <f>VLOOKUP(C35,'[1]Отчёт по доставленным'!$C$9:$L$213,10,0)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3446.96</v>
      </c>
      <c r="G36" s="22">
        <v>45398</v>
      </c>
      <c r="H36" s="22">
        <v>45428</v>
      </c>
      <c r="I36" s="16" t="str">
        <f>VLOOKUP(C36,'[1]Отчёт по доставленным'!$C$9:$L$213,10,0)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1439.85</v>
      </c>
      <c r="G37" s="22">
        <v>45398</v>
      </c>
      <c r="H37" s="22">
        <v>45428</v>
      </c>
      <c r="I37" s="16" t="str">
        <f>VLOOKUP(C37,'[1]Отчёт по доставленным'!$C$9:$L$213,10,0)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2207.77</v>
      </c>
      <c r="G38" s="22">
        <v>45398</v>
      </c>
      <c r="H38" s="22">
        <v>45428</v>
      </c>
      <c r="I38" s="16" t="str">
        <f>VLOOKUP(C38,'[1]Отчёт по доставленным'!$C$9:$L$213,10,0)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1332.56</v>
      </c>
      <c r="G39" s="22">
        <v>45398</v>
      </c>
      <c r="H39" s="22">
        <v>45428</v>
      </c>
      <c r="I39" s="16" t="str">
        <f>VLOOKUP(C39,'[1]Отчёт по доставленным'!$C$9:$L$213,10,0)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2221.0100000000002</v>
      </c>
      <c r="G40" s="22">
        <v>45398</v>
      </c>
      <c r="H40" s="22">
        <v>45428</v>
      </c>
      <c r="I40" s="16" t="str">
        <f>VLOOKUP(C40,'[1]Отчёт по доставленным'!$C$9:$L$213,10,0)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1621.9</v>
      </c>
      <c r="G41" s="22">
        <v>45398</v>
      </c>
      <c r="H41" s="22">
        <v>45428</v>
      </c>
      <c r="I41" s="16" t="str">
        <f>VLOOKUP(C41,'[1]Отчёт по доставленным'!$C$9:$L$213,10,0)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1677.56</v>
      </c>
      <c r="G42" s="22">
        <v>45398</v>
      </c>
      <c r="H42" s="22">
        <v>45428</v>
      </c>
      <c r="I42" s="16" t="str">
        <f>VLOOKUP(C42,'[1]Отчёт по доставленным'!$C$9:$L$213,10,0)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1317.38</v>
      </c>
      <c r="G43" s="22">
        <v>45398</v>
      </c>
      <c r="H43" s="22">
        <v>45428</v>
      </c>
      <c r="I43" s="16" t="str">
        <f>VLOOKUP(C43,'[1]Отчёт по доставленным'!$C$9:$L$213,10,0)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1453.09</v>
      </c>
      <c r="G44" s="22">
        <v>45398</v>
      </c>
      <c r="H44" s="22">
        <v>45428</v>
      </c>
      <c r="I44" s="16" t="str">
        <f>VLOOKUP(C44,'[1]Отчёт по доставленным'!$C$9:$L$213,10,0)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1823.81</v>
      </c>
      <c r="G45" s="22">
        <v>45398</v>
      </c>
      <c r="H45" s="22">
        <v>45428</v>
      </c>
      <c r="I45" s="16" t="str">
        <f>VLOOKUP(C45,'[1]Отчёт по доставленным'!$C$9:$L$213,10,0)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2578.73</v>
      </c>
      <c r="G46" s="22">
        <v>45398</v>
      </c>
      <c r="H46" s="22">
        <v>45428</v>
      </c>
      <c r="I46" s="16" t="str">
        <f>VLOOKUP(C46,'[1]Отчёт по доставленным'!$C$9:$L$213,10,0)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1754.06</v>
      </c>
      <c r="G47" s="22">
        <v>45398</v>
      </c>
      <c r="H47" s="22">
        <v>45428</v>
      </c>
      <c r="I47" s="16" t="str">
        <f>VLOOKUP(C47,'[1]Отчёт по доставленным'!$C$9:$L$213,10,0)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1688.1</v>
      </c>
      <c r="G48" s="22">
        <v>45398</v>
      </c>
      <c r="H48" s="22">
        <v>45428</v>
      </c>
      <c r="I48" s="16" t="str">
        <f>VLOOKUP(C48,'[1]Отчёт по доставленным'!$C$9:$L$213,10,0)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2135.9299999999998</v>
      </c>
      <c r="G49" s="22">
        <v>45398</v>
      </c>
      <c r="H49" s="22">
        <v>45428</v>
      </c>
      <c r="I49" s="16" t="str">
        <f>VLOOKUP(C49,'[1]Отчёт по доставленным'!$C$9:$L$213,10,0)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2613.94</v>
      </c>
      <c r="G50" s="22">
        <v>45398</v>
      </c>
      <c r="H50" s="22">
        <v>45428</v>
      </c>
      <c r="I50" s="16" t="str">
        <f>VLOOKUP(C50,'[1]Отчёт по доставленным'!$C$9:$L$213,10,0)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1272.44</v>
      </c>
      <c r="G51" s="22">
        <v>45398</v>
      </c>
      <c r="H51" s="22">
        <v>45428</v>
      </c>
      <c r="I51" s="16" t="str">
        <f>VLOOKUP(C51,'[1]Отчёт по доставленным'!$C$9:$L$213,10,0)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1603.16</v>
      </c>
      <c r="G52" s="22">
        <v>45398</v>
      </c>
      <c r="H52" s="22">
        <v>45428</v>
      </c>
      <c r="I52" s="16" t="str">
        <f>VLOOKUP(C52,'[1]Отчёт по доставленным'!$C$9:$L$213,10,0)</f>
        <v>не 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3178.56</v>
      </c>
      <c r="G53" s="22">
        <v>45398</v>
      </c>
      <c r="H53" s="22">
        <v>45428</v>
      </c>
      <c r="I53" s="16" t="str">
        <f>VLOOKUP(C53,'[1]Отчёт по доставленным'!$C$9:$L$213,10,0)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1934.57</v>
      </c>
      <c r="G54" s="22">
        <v>45398</v>
      </c>
      <c r="H54" s="22">
        <v>45428</v>
      </c>
      <c r="I54" s="16" t="str">
        <f>VLOOKUP(C54,'[1]Отчёт по доставленным'!$C$9:$L$213,10,0)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2279.34</v>
      </c>
      <c r="G55" s="22">
        <v>45398</v>
      </c>
      <c r="H55" s="22">
        <v>45428</v>
      </c>
      <c r="I55" s="16" t="str">
        <f>VLOOKUP(C55,'[1]Отчёт по доставленным'!$C$9:$L$213,10,0)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1726.59</v>
      </c>
      <c r="G56" s="22">
        <v>45398</v>
      </c>
      <c r="H56" s="22">
        <v>45428</v>
      </c>
      <c r="I56" s="16" t="str">
        <f>VLOOKUP(C56,'[1]Отчёт по доставленным'!$C$9:$L$213,10,0)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2625.99</v>
      </c>
      <c r="G57" s="22">
        <v>45398</v>
      </c>
      <c r="H57" s="22">
        <v>45428</v>
      </c>
      <c r="I57" s="16" t="str">
        <f>VLOOKUP(C57,'[1]Отчёт по доставленным'!$C$9:$L$213,10,0)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1668.07</v>
      </c>
      <c r="G58" s="22">
        <v>45398</v>
      </c>
      <c r="H58" s="22">
        <v>45428</v>
      </c>
      <c r="I58" s="16" t="str">
        <f>VLOOKUP(C58,'[1]Отчёт по доставленным'!$C$9:$L$213,10,0)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1357.51</v>
      </c>
      <c r="G59" s="22">
        <v>45398</v>
      </c>
      <c r="H59" s="22">
        <v>45428</v>
      </c>
      <c r="I59" s="16" t="str">
        <f>VLOOKUP(C59,'[1]Отчёт по доставленным'!$C$9:$L$213,10,0)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4105.6400000000003</v>
      </c>
      <c r="G60" s="22">
        <v>45398</v>
      </c>
      <c r="H60" s="22">
        <v>45428</v>
      </c>
      <c r="I60" s="16" t="str">
        <f>VLOOKUP(C60,'[1]Отчёт по доставленным'!$C$9:$L$213,10,0)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1279.0999999999999</v>
      </c>
      <c r="G61" s="22">
        <v>45398</v>
      </c>
      <c r="H61" s="22">
        <v>45428</v>
      </c>
      <c r="I61" s="16" t="str">
        <f>VLOOKUP(C61,'[1]Отчёт по доставленным'!$C$9:$L$213,10,0)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3788.13</v>
      </c>
      <c r="G62" s="22">
        <v>45398</v>
      </c>
      <c r="H62" s="22">
        <v>45428</v>
      </c>
      <c r="I62" s="16" t="str">
        <f>VLOOKUP(C62,'[1]Отчёт по доставленным'!$C$9:$L$213,10,0)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1764.29</v>
      </c>
      <c r="G63" s="22">
        <v>45398</v>
      </c>
      <c r="H63" s="22">
        <v>45428</v>
      </c>
      <c r="I63" s="16" t="str">
        <f>VLOOKUP(C63,'[1]Отчёт по доставленным'!$C$9:$L$213,10,0)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1525.22</v>
      </c>
      <c r="G64" s="22">
        <v>45398</v>
      </c>
      <c r="H64" s="22">
        <v>45428</v>
      </c>
      <c r="I64" s="16" t="str">
        <f>VLOOKUP(C64,'[1]Отчёт по доставленным'!$C$9:$L$213,10,0)</f>
        <v>отправлено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2632.77</v>
      </c>
      <c r="G65" s="22">
        <v>45398</v>
      </c>
      <c r="H65" s="22">
        <v>45428</v>
      </c>
      <c r="I65" s="16" t="str">
        <f>VLOOKUP(C65,'[1]Отчёт по доставленным'!$C$9:$L$213,10,0)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1374.48</v>
      </c>
      <c r="G66" s="22">
        <v>45398</v>
      </c>
      <c r="H66" s="22">
        <v>45428</v>
      </c>
      <c r="I66" s="16" t="str">
        <f>VLOOKUP(C66,'[1]Отчёт по доставленным'!$C$9:$L$213,10,0)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1360.41</v>
      </c>
      <c r="G67" s="22">
        <v>45398</v>
      </c>
      <c r="H67" s="22">
        <v>45428</v>
      </c>
      <c r="I67" s="16" t="str">
        <f>VLOOKUP(C67,'[1]Отчёт по доставленным'!$C$9:$L$213,10,0)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205</v>
      </c>
      <c r="E68" s="20" t="s">
        <v>206</v>
      </c>
      <c r="F68" s="21">
        <v>2651.31</v>
      </c>
      <c r="G68" s="22">
        <v>45398</v>
      </c>
      <c r="H68" s="22">
        <v>45428</v>
      </c>
      <c r="I68" s="16" t="str">
        <f>VLOOKUP(C68,'[1]Отчёт по доставленным'!$C$9:$L$213,10,0)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205</v>
      </c>
      <c r="E69" s="20" t="s">
        <v>209</v>
      </c>
      <c r="F69" s="21">
        <v>3260.26</v>
      </c>
      <c r="G69" s="22">
        <v>45398</v>
      </c>
      <c r="H69" s="22">
        <v>45428</v>
      </c>
      <c r="I69" s="16" t="str">
        <f>VLOOKUP(C69,'[1]Отчёт по доставленным'!$C$9:$L$213,10,0)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205</v>
      </c>
      <c r="E70" s="20" t="s">
        <v>212</v>
      </c>
      <c r="F70" s="21">
        <v>3230.69</v>
      </c>
      <c r="G70" s="22">
        <v>45398</v>
      </c>
      <c r="H70" s="22">
        <v>45428</v>
      </c>
      <c r="I70" s="16" t="str">
        <f>VLOOKUP(C70,'[1]Отчёт по доставленным'!$C$9:$L$213,10,0)</f>
        <v>отправлено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205</v>
      </c>
      <c r="E71" s="20" t="s">
        <v>215</v>
      </c>
      <c r="F71" s="21">
        <v>3094.85</v>
      </c>
      <c r="G71" s="22">
        <v>45398</v>
      </c>
      <c r="H71" s="22">
        <v>45428</v>
      </c>
      <c r="I71" s="16" t="str">
        <f>VLOOKUP(C71,'[1]Отчёт по доставленным'!$C$9:$L$213,10,0)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205</v>
      </c>
      <c r="E72" s="20" t="s">
        <v>218</v>
      </c>
      <c r="F72" s="21">
        <v>3260.35</v>
      </c>
      <c r="G72" s="22">
        <v>45398</v>
      </c>
      <c r="H72" s="22">
        <v>45428</v>
      </c>
      <c r="I72" s="16" t="str">
        <f>VLOOKUP(C72,'[1]Отчёт по доставленным'!$C$9:$L$213,10,0)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205</v>
      </c>
      <c r="E73" s="20" t="s">
        <v>221</v>
      </c>
      <c r="F73" s="21">
        <v>2159.41</v>
      </c>
      <c r="G73" s="22">
        <v>45398</v>
      </c>
      <c r="H73" s="22">
        <v>45428</v>
      </c>
      <c r="I73" s="16" t="str">
        <f>VLOOKUP(C73,'[1]Отчёт по доставленным'!$C$9:$L$213,10,0)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205</v>
      </c>
      <c r="E74" s="20" t="s">
        <v>224</v>
      </c>
      <c r="F74" s="21">
        <v>6224.5</v>
      </c>
      <c r="G74" s="22">
        <v>45398</v>
      </c>
      <c r="H74" s="22">
        <v>45428</v>
      </c>
      <c r="I74" s="16" t="str">
        <f>VLOOKUP(C74,'[1]Отчёт по доставленным'!$C$9:$L$213,10,0)</f>
        <v>отправлено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205</v>
      </c>
      <c r="E75" s="20" t="s">
        <v>227</v>
      </c>
      <c r="F75" s="21">
        <v>1594.01</v>
      </c>
      <c r="G75" s="22">
        <v>45398</v>
      </c>
      <c r="H75" s="22">
        <v>45428</v>
      </c>
      <c r="I75" s="16" t="str">
        <f>VLOOKUP(C75,'[1]Отчёт по доставленным'!$C$9:$L$213,10,0)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205</v>
      </c>
      <c r="E76" s="20" t="s">
        <v>230</v>
      </c>
      <c r="F76" s="21">
        <v>1864.76</v>
      </c>
      <c r="G76" s="22">
        <v>45398</v>
      </c>
      <c r="H76" s="22">
        <v>45428</v>
      </c>
      <c r="I76" s="16" t="str">
        <f>VLOOKUP(C76,'[1]Отчёт по доставленным'!$C$9:$L$213,10,0)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205</v>
      </c>
      <c r="E77" s="20" t="s">
        <v>233</v>
      </c>
      <c r="F77" s="21">
        <v>1391.37</v>
      </c>
      <c r="G77" s="22">
        <v>45398</v>
      </c>
      <c r="H77" s="22">
        <v>45428</v>
      </c>
      <c r="I77" s="16" t="str">
        <f>VLOOKUP(C77,'[1]Отчёт по доставленным'!$C$9:$L$213,10,0)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205</v>
      </c>
      <c r="E78" s="20" t="s">
        <v>236</v>
      </c>
      <c r="F78" s="21">
        <v>1394.78</v>
      </c>
      <c r="G78" s="22">
        <v>45398</v>
      </c>
      <c r="H78" s="22">
        <v>45428</v>
      </c>
      <c r="I78" s="16" t="str">
        <f>VLOOKUP(C78,'[1]Отчёт по доставленным'!$C$9:$L$213,10,0)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205</v>
      </c>
      <c r="E79" s="20" t="s">
        <v>239</v>
      </c>
      <c r="F79" s="21">
        <v>1679.15</v>
      </c>
      <c r="G79" s="22">
        <v>45398</v>
      </c>
      <c r="H79" s="22">
        <v>45428</v>
      </c>
      <c r="I79" s="16" t="str">
        <f>VLOOKUP(C79,'[1]Отчёт по доставленным'!$C$9:$L$213,10,0)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205</v>
      </c>
      <c r="E80" s="20" t="s">
        <v>242</v>
      </c>
      <c r="F80" s="21">
        <v>1769.36</v>
      </c>
      <c r="G80" s="22">
        <v>45398</v>
      </c>
      <c r="H80" s="22">
        <v>45428</v>
      </c>
      <c r="I80" s="16" t="str">
        <f>VLOOKUP(C80,'[1]Отчёт по доставленным'!$C$9:$L$213,10,0)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205</v>
      </c>
      <c r="E81" s="20" t="s">
        <v>245</v>
      </c>
      <c r="F81" s="21">
        <v>1449.79</v>
      </c>
      <c r="G81" s="22">
        <v>45398</v>
      </c>
      <c r="H81" s="22">
        <v>45428</v>
      </c>
      <c r="I81" s="16" t="str">
        <f>VLOOKUP(C81,'[1]Отчёт по доставленным'!$C$9:$L$213,10,0)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205</v>
      </c>
      <c r="E82" s="20" t="s">
        <v>248</v>
      </c>
      <c r="F82" s="21">
        <v>1542.12</v>
      </c>
      <c r="G82" s="22">
        <v>45398</v>
      </c>
      <c r="H82" s="22">
        <v>45428</v>
      </c>
      <c r="I82" s="16" t="str">
        <f>VLOOKUP(C82,'[1]Отчёт по доставленным'!$C$9:$L$213,10,0)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205</v>
      </c>
      <c r="E83" s="20" t="s">
        <v>251</v>
      </c>
      <c r="F83" s="21">
        <v>1228.5</v>
      </c>
      <c r="G83" s="22">
        <v>45398</v>
      </c>
      <c r="H83" s="22">
        <v>45428</v>
      </c>
      <c r="I83" s="16" t="str">
        <f>VLOOKUP(C83,'[1]Отчёт по доставленным'!$C$9:$L$213,10,0)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205</v>
      </c>
      <c r="E84" s="20" t="s">
        <v>254</v>
      </c>
      <c r="F84" s="21">
        <v>1277.25</v>
      </c>
      <c r="G84" s="22">
        <v>45398</v>
      </c>
      <c r="H84" s="22">
        <v>45428</v>
      </c>
      <c r="I84" s="16" t="str">
        <f>VLOOKUP(C84,'[1]Отчёт по доставленным'!$C$9:$L$213,10,0)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205</v>
      </c>
      <c r="E85" s="20" t="s">
        <v>257</v>
      </c>
      <c r="F85" s="21">
        <v>1390.62</v>
      </c>
      <c r="G85" s="22">
        <v>45398</v>
      </c>
      <c r="H85" s="22">
        <v>45428</v>
      </c>
      <c r="I85" s="16" t="str">
        <f>VLOOKUP(C85,'[1]Отчёт по доставленным'!$C$9:$L$213,10,0)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205</v>
      </c>
      <c r="E86" s="20" t="s">
        <v>260</v>
      </c>
      <c r="F86" s="21">
        <v>1464.81</v>
      </c>
      <c r="G86" s="22">
        <v>45398</v>
      </c>
      <c r="H86" s="22">
        <v>45428</v>
      </c>
      <c r="I86" s="16" t="str">
        <f>VLOOKUP(C86,'[1]Отчёт по доставленным'!$C$9:$L$213,10,0)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205</v>
      </c>
      <c r="E87" s="20" t="s">
        <v>263</v>
      </c>
      <c r="F87" s="21">
        <v>1206.8800000000001</v>
      </c>
      <c r="G87" s="22">
        <v>45398</v>
      </c>
      <c r="H87" s="22">
        <v>45428</v>
      </c>
      <c r="I87" s="16" t="str">
        <f>VLOOKUP(C87,'[1]Отчёт по доставленным'!$C$9:$L$213,10,0)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205</v>
      </c>
      <c r="E88" s="20" t="s">
        <v>266</v>
      </c>
      <c r="F88" s="21">
        <v>1253.23</v>
      </c>
      <c r="G88" s="22">
        <v>45398</v>
      </c>
      <c r="H88" s="22">
        <v>45428</v>
      </c>
      <c r="I88" s="16" t="str">
        <f>VLOOKUP(C88,'[1]Отчёт по доставленным'!$C$9:$L$213,10,0)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205</v>
      </c>
      <c r="E89" s="20" t="s">
        <v>269</v>
      </c>
      <c r="F89" s="21">
        <v>1764.41</v>
      </c>
      <c r="G89" s="22">
        <v>45398</v>
      </c>
      <c r="H89" s="22">
        <v>45428</v>
      </c>
      <c r="I89" s="16" t="str">
        <f>VLOOKUP(C89,'[1]Отчёт по доставленным'!$C$9:$L$213,10,0)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205</v>
      </c>
      <c r="E90" s="20" t="s">
        <v>272</v>
      </c>
      <c r="F90" s="21">
        <v>1461.57</v>
      </c>
      <c r="G90" s="22">
        <v>45398</v>
      </c>
      <c r="H90" s="22">
        <v>45428</v>
      </c>
      <c r="I90" s="16" t="str">
        <f>VLOOKUP(C90,'[1]Отчёт по доставленным'!$C$9:$L$213,10,0)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205</v>
      </c>
      <c r="E91" s="20" t="s">
        <v>275</v>
      </c>
      <c r="F91" s="21">
        <v>2360.27</v>
      </c>
      <c r="G91" s="22">
        <v>45398</v>
      </c>
      <c r="H91" s="22">
        <v>45428</v>
      </c>
      <c r="I91" s="16" t="str">
        <f>VLOOKUP(C91,'[1]Отчёт по доставленным'!$C$9:$L$213,10,0)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205</v>
      </c>
      <c r="E92" s="20" t="s">
        <v>278</v>
      </c>
      <c r="F92" s="21">
        <v>1627.12</v>
      </c>
      <c r="G92" s="22">
        <v>45398</v>
      </c>
      <c r="H92" s="22">
        <v>45428</v>
      </c>
      <c r="I92" s="16" t="str">
        <f>VLOOKUP(C92,'[1]Отчёт по доставленным'!$C$9:$L$213,10,0)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205</v>
      </c>
      <c r="E93" s="20" t="s">
        <v>281</v>
      </c>
      <c r="F93" s="21">
        <v>2149.2199999999998</v>
      </c>
      <c r="G93" s="22">
        <v>45398</v>
      </c>
      <c r="H93" s="22">
        <v>45428</v>
      </c>
      <c r="I93" s="16" t="str">
        <f>VLOOKUP(C93,'[1]Отчёт по доставленным'!$C$9:$L$213,10,0)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205</v>
      </c>
      <c r="E94" s="20" t="s">
        <v>284</v>
      </c>
      <c r="F94" s="21">
        <v>1844.7</v>
      </c>
      <c r="G94" s="22">
        <v>45398</v>
      </c>
      <c r="H94" s="22">
        <v>45428</v>
      </c>
      <c r="I94" s="16" t="str">
        <f>VLOOKUP(C94,'[1]Отчёт по доставленным'!$C$9:$L$213,10,0)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205</v>
      </c>
      <c r="E95" s="20" t="s">
        <v>287</v>
      </c>
      <c r="F95" s="21">
        <v>1693.34</v>
      </c>
      <c r="G95" s="22">
        <v>45398</v>
      </c>
      <c r="H95" s="22">
        <v>45428</v>
      </c>
      <c r="I95" s="16" t="str">
        <f>VLOOKUP(C95,'[1]Отчёт по доставленным'!$C$9:$L$213,10,0)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205</v>
      </c>
      <c r="E96" s="20" t="s">
        <v>290</v>
      </c>
      <c r="F96" s="21">
        <v>1688.93</v>
      </c>
      <c r="G96" s="22">
        <v>45398</v>
      </c>
      <c r="H96" s="22">
        <v>45428</v>
      </c>
      <c r="I96" s="16" t="str">
        <f>VLOOKUP(C96,'[1]Отчёт по доставленным'!$C$9:$L$213,10,0)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205</v>
      </c>
      <c r="E97" s="20" t="s">
        <v>293</v>
      </c>
      <c r="F97" s="21">
        <v>1400.08</v>
      </c>
      <c r="G97" s="22">
        <v>45398</v>
      </c>
      <c r="H97" s="22">
        <v>45428</v>
      </c>
      <c r="I97" s="16" t="str">
        <f>VLOOKUP(C97,'[1]Отчёт по доставленным'!$C$9:$L$213,10,0)</f>
        <v>отправлено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205</v>
      </c>
      <c r="E98" s="20" t="s">
        <v>296</v>
      </c>
      <c r="F98" s="21">
        <v>1456.84</v>
      </c>
      <c r="G98" s="22">
        <v>45398</v>
      </c>
      <c r="H98" s="22">
        <v>45428</v>
      </c>
      <c r="I98" s="16" t="str">
        <f>VLOOKUP(C98,'[1]Отчёт по доставленным'!$C$9:$L$213,10,0)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205</v>
      </c>
      <c r="E99" s="20" t="s">
        <v>299</v>
      </c>
      <c r="F99" s="21">
        <v>1348.36</v>
      </c>
      <c r="G99" s="22">
        <v>45398</v>
      </c>
      <c r="H99" s="22">
        <v>45428</v>
      </c>
      <c r="I99" s="16" t="str">
        <f>VLOOKUP(C99,'[1]Отчёт по доставленным'!$C$9:$L$213,10,0)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205</v>
      </c>
      <c r="E100" s="20" t="s">
        <v>302</v>
      </c>
      <c r="F100" s="21">
        <v>1549.71</v>
      </c>
      <c r="G100" s="22">
        <v>45398</v>
      </c>
      <c r="H100" s="22">
        <v>45428</v>
      </c>
      <c r="I100" s="16" t="str">
        <f>VLOOKUP(C100,'[1]Отчёт по доставленным'!$C$9:$L$213,10,0)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205</v>
      </c>
      <c r="E101" s="20" t="s">
        <v>305</v>
      </c>
      <c r="F101" s="21">
        <v>1773.93</v>
      </c>
      <c r="G101" s="22">
        <v>45398</v>
      </c>
      <c r="H101" s="22">
        <v>45428</v>
      </c>
      <c r="I101" s="16" t="str">
        <f>VLOOKUP(C101,'[1]Отчёт по доставленным'!$C$9:$L$213,10,0)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205</v>
      </c>
      <c r="E102" s="20" t="s">
        <v>308</v>
      </c>
      <c r="F102" s="21">
        <v>1923.62</v>
      </c>
      <c r="G102" s="22">
        <v>45398</v>
      </c>
      <c r="H102" s="22">
        <v>45428</v>
      </c>
      <c r="I102" s="16" t="str">
        <f>VLOOKUP(C102,'[1]Отчёт по доставленным'!$C$9:$L$213,10,0)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205</v>
      </c>
      <c r="E103" s="20" t="s">
        <v>311</v>
      </c>
      <c r="F103" s="21">
        <v>1469.85</v>
      </c>
      <c r="G103" s="22">
        <v>45398</v>
      </c>
      <c r="H103" s="22">
        <v>45428</v>
      </c>
      <c r="I103" s="16" t="str">
        <f>VLOOKUP(C103,'[1]Отчёт по доставленным'!$C$9:$L$213,10,0)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205</v>
      </c>
      <c r="E104" s="20" t="s">
        <v>314</v>
      </c>
      <c r="F104" s="21">
        <v>1454.62</v>
      </c>
      <c r="G104" s="22">
        <v>45398</v>
      </c>
      <c r="H104" s="22">
        <v>45428</v>
      </c>
      <c r="I104" s="16" t="str">
        <f>VLOOKUP(C104,'[1]Отчёт по доставленным'!$C$9:$L$213,10,0)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205</v>
      </c>
      <c r="E105" s="20" t="s">
        <v>317</v>
      </c>
      <c r="F105" s="21">
        <v>1796.01</v>
      </c>
      <c r="G105" s="22">
        <v>45398</v>
      </c>
      <c r="H105" s="22">
        <v>45428</v>
      </c>
      <c r="I105" s="16" t="str">
        <f>VLOOKUP(C105,'[1]Отчёт по доставленным'!$C$9:$L$213,10,0)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205</v>
      </c>
      <c r="E106" s="20" t="s">
        <v>320</v>
      </c>
      <c r="F106" s="21">
        <v>1668.66</v>
      </c>
      <c r="G106" s="22">
        <v>45398</v>
      </c>
      <c r="H106" s="22">
        <v>45428</v>
      </c>
      <c r="I106" s="16" t="str">
        <f>VLOOKUP(C106,'[1]Отчёт по доставленным'!$C$9:$L$213,10,0)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205</v>
      </c>
      <c r="E107" s="20" t="s">
        <v>323</v>
      </c>
      <c r="F107" s="21">
        <v>1858.89</v>
      </c>
      <c r="G107" s="22">
        <v>45398</v>
      </c>
      <c r="H107" s="22">
        <v>45428</v>
      </c>
      <c r="I107" s="16" t="str">
        <f>VLOOKUP(C107,'[1]Отчёт по доставленным'!$C$9:$L$213,10,0)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205</v>
      </c>
      <c r="E108" s="20" t="s">
        <v>326</v>
      </c>
      <c r="F108" s="21">
        <v>1612.93</v>
      </c>
      <c r="G108" s="22">
        <v>45398</v>
      </c>
      <c r="H108" s="22">
        <v>45428</v>
      </c>
      <c r="I108" s="16" t="str">
        <f>VLOOKUP(C108,'[1]Отчёт по доставленным'!$C$9:$L$213,10,0)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205</v>
      </c>
      <c r="E109" s="20" t="s">
        <v>329</v>
      </c>
      <c r="F109" s="21">
        <v>1352.95</v>
      </c>
      <c r="G109" s="22">
        <v>45398</v>
      </c>
      <c r="H109" s="22">
        <v>45428</v>
      </c>
      <c r="I109" s="16" t="str">
        <f>VLOOKUP(C109,'[1]Отчёт по доставленным'!$C$9:$L$213,10,0)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205</v>
      </c>
      <c r="E110" s="20" t="s">
        <v>332</v>
      </c>
      <c r="F110" s="21">
        <v>1811.21</v>
      </c>
      <c r="G110" s="22">
        <v>45398</v>
      </c>
      <c r="H110" s="22">
        <v>45428</v>
      </c>
      <c r="I110" s="16" t="str">
        <f>VLOOKUP(C110,'[1]Отчёт по доставленным'!$C$9:$L$213,10,0)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205</v>
      </c>
      <c r="E111" s="20" t="s">
        <v>335</v>
      </c>
      <c r="F111" s="21">
        <v>1221.76</v>
      </c>
      <c r="G111" s="22">
        <v>45398</v>
      </c>
      <c r="H111" s="22">
        <v>45428</v>
      </c>
      <c r="I111" s="16" t="str">
        <f>VLOOKUP(C111,'[1]Отчёт по доставленным'!$C$9:$L$213,10,0)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205</v>
      </c>
      <c r="E112" s="20" t="s">
        <v>338</v>
      </c>
      <c r="F112" s="21">
        <v>1698.07</v>
      </c>
      <c r="G112" s="22">
        <v>45398</v>
      </c>
      <c r="H112" s="22">
        <v>45428</v>
      </c>
      <c r="I112" s="16" t="str">
        <f>VLOOKUP(C112,'[1]Отчёт по доставленным'!$C$9:$L$213,10,0)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205</v>
      </c>
      <c r="E113" s="20" t="s">
        <v>341</v>
      </c>
      <c r="F113" s="21">
        <v>1782.62</v>
      </c>
      <c r="G113" s="22">
        <v>45398</v>
      </c>
      <c r="H113" s="22">
        <v>45428</v>
      </c>
      <c r="I113" s="16" t="str">
        <f>VLOOKUP(C113,'[1]Отчёт по доставленным'!$C$9:$L$213,10,0)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205</v>
      </c>
      <c r="E114" s="20" t="s">
        <v>344</v>
      </c>
      <c r="F114" s="21">
        <v>1403.63</v>
      </c>
      <c r="G114" s="22">
        <v>45398</v>
      </c>
      <c r="H114" s="22">
        <v>45428</v>
      </c>
      <c r="I114" s="16" t="str">
        <f>VLOOKUP(C114,'[1]Отчёт по доставленным'!$C$9:$L$213,10,0)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205</v>
      </c>
      <c r="E115" s="20" t="s">
        <v>347</v>
      </c>
      <c r="F115" s="21">
        <v>2071.38</v>
      </c>
      <c r="G115" s="22">
        <v>45398</v>
      </c>
      <c r="H115" s="22">
        <v>45428</v>
      </c>
      <c r="I115" s="16" t="str">
        <f>VLOOKUP(C115,'[1]Отчёт по доставленным'!$C$9:$L$213,10,0)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205</v>
      </c>
      <c r="E116" s="20" t="s">
        <v>350</v>
      </c>
      <c r="F116" s="21">
        <v>1757.23</v>
      </c>
      <c r="G116" s="22">
        <v>45398</v>
      </c>
      <c r="H116" s="22">
        <v>45428</v>
      </c>
      <c r="I116" s="16" t="str">
        <f>VLOOKUP(C116,'[1]Отчёт по доставленным'!$C$9:$L$213,10,0)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205</v>
      </c>
      <c r="E117" s="20" t="s">
        <v>353</v>
      </c>
      <c r="F117" s="21">
        <v>1324.4</v>
      </c>
      <c r="G117" s="22">
        <v>45398</v>
      </c>
      <c r="H117" s="22">
        <v>45428</v>
      </c>
      <c r="I117" s="16" t="str">
        <f>VLOOKUP(C117,'[1]Отчёт по доставленным'!$C$9:$L$213,10,0)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205</v>
      </c>
      <c r="E118" s="20" t="s">
        <v>356</v>
      </c>
      <c r="F118" s="21">
        <v>1386.26</v>
      </c>
      <c r="G118" s="22">
        <v>45398</v>
      </c>
      <c r="H118" s="22">
        <v>45428</v>
      </c>
      <c r="I118" s="16" t="str">
        <f>VLOOKUP(C118,'[1]Отчёт по доставленным'!$C$9:$L$213,10,0)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205</v>
      </c>
      <c r="E119" s="20" t="s">
        <v>359</v>
      </c>
      <c r="F119" s="21">
        <v>1338.59</v>
      </c>
      <c r="G119" s="22">
        <v>45398</v>
      </c>
      <c r="H119" s="22">
        <v>45428</v>
      </c>
      <c r="I119" s="16" t="str">
        <f>VLOOKUP(C119,'[1]Отчёт по доставленным'!$C$9:$L$213,10,0)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205</v>
      </c>
      <c r="E120" s="20" t="s">
        <v>362</v>
      </c>
      <c r="F120" s="21">
        <v>1789.87</v>
      </c>
      <c r="G120" s="22">
        <v>45398</v>
      </c>
      <c r="H120" s="22">
        <v>45428</v>
      </c>
      <c r="I120" s="16" t="str">
        <f>VLOOKUP(C120,'[1]Отчёт по доставленным'!$C$9:$L$213,10,0)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205</v>
      </c>
      <c r="E121" s="20" t="s">
        <v>365</v>
      </c>
      <c r="F121" s="21">
        <v>2055.9299999999998</v>
      </c>
      <c r="G121" s="22">
        <v>45398</v>
      </c>
      <c r="H121" s="22">
        <v>45428</v>
      </c>
      <c r="I121" s="16" t="str">
        <f>VLOOKUP(C121,'[1]Отчёт по доставленным'!$C$9:$L$213,10,0)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205</v>
      </c>
      <c r="E122" s="20" t="s">
        <v>368</v>
      </c>
      <c r="F122" s="21">
        <v>1281.83</v>
      </c>
      <c r="G122" s="22">
        <v>45398</v>
      </c>
      <c r="H122" s="22">
        <v>45428</v>
      </c>
      <c r="I122" s="16" t="str">
        <f>VLOOKUP(C122,'[1]Отчёт по доставленным'!$C$9:$L$213,10,0)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205</v>
      </c>
      <c r="E123" s="20" t="s">
        <v>371</v>
      </c>
      <c r="F123" s="21">
        <v>1285.4100000000001</v>
      </c>
      <c r="G123" s="22">
        <v>45398</v>
      </c>
      <c r="H123" s="22">
        <v>45428</v>
      </c>
      <c r="I123" s="16" t="str">
        <f>VLOOKUP(C123,'[1]Отчёт по доставленным'!$C$9:$L$213,10,0)</f>
        <v>отправлено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205</v>
      </c>
      <c r="E124" s="20" t="s">
        <v>374</v>
      </c>
      <c r="F124" s="21">
        <v>1663</v>
      </c>
      <c r="G124" s="22">
        <v>45398</v>
      </c>
      <c r="H124" s="22">
        <v>45428</v>
      </c>
      <c r="I124" s="16" t="str">
        <f>VLOOKUP(C124,'[1]Отчёт по доставленным'!$C$9:$L$213,10,0)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205</v>
      </c>
      <c r="E125" s="20" t="s">
        <v>377</v>
      </c>
      <c r="F125" s="21">
        <v>1310.21</v>
      </c>
      <c r="G125" s="22">
        <v>45398</v>
      </c>
      <c r="H125" s="22">
        <v>45428</v>
      </c>
      <c r="I125" s="16" t="str">
        <f>VLOOKUP(C125,'[1]Отчёт по доставленным'!$C$9:$L$213,10,0)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205</v>
      </c>
      <c r="E126" s="20" t="s">
        <v>380</v>
      </c>
      <c r="F126" s="21">
        <v>1635.06</v>
      </c>
      <c r="G126" s="22">
        <v>45398</v>
      </c>
      <c r="H126" s="22">
        <v>45428</v>
      </c>
      <c r="I126" s="16" t="str">
        <f>VLOOKUP(C126,'[1]Отчёт по доставленным'!$C$9:$L$213,10,0)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205</v>
      </c>
      <c r="E127" s="20" t="s">
        <v>383</v>
      </c>
      <c r="F127" s="21">
        <v>1336.97</v>
      </c>
      <c r="G127" s="22">
        <v>45398</v>
      </c>
      <c r="H127" s="22">
        <v>45428</v>
      </c>
      <c r="I127" s="16" t="str">
        <f>VLOOKUP(C127,'[1]Отчёт по доставленным'!$C$9:$L$213,10,0)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205</v>
      </c>
      <c r="E128" s="20" t="s">
        <v>386</v>
      </c>
      <c r="F128" s="21">
        <v>1760.06</v>
      </c>
      <c r="G128" s="22">
        <v>45398</v>
      </c>
      <c r="H128" s="22">
        <v>45428</v>
      </c>
      <c r="I128" s="16" t="str">
        <f>VLOOKUP(C128,'[1]Отчёт по доставленным'!$C$9:$L$213,10,0)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205</v>
      </c>
      <c r="E129" s="20" t="s">
        <v>389</v>
      </c>
      <c r="F129" s="21">
        <v>1915.65</v>
      </c>
      <c r="G129" s="22">
        <v>45398</v>
      </c>
      <c r="H129" s="22">
        <v>45428</v>
      </c>
      <c r="I129" s="16" t="str">
        <f>VLOOKUP(C129,'[1]Отчёт по доставленным'!$C$9:$L$213,10,0)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205</v>
      </c>
      <c r="E130" s="20" t="s">
        <v>392</v>
      </c>
      <c r="F130" s="21">
        <v>1732.3</v>
      </c>
      <c r="G130" s="22">
        <v>45398</v>
      </c>
      <c r="H130" s="22">
        <v>45428</v>
      </c>
      <c r="I130" s="16" t="str">
        <f>VLOOKUP(C130,'[1]Отчёт по доставленным'!$C$9:$L$213,10,0)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205</v>
      </c>
      <c r="E131" s="20" t="s">
        <v>395</v>
      </c>
      <c r="F131" s="21">
        <v>1233.8399999999999</v>
      </c>
      <c r="G131" s="22">
        <v>45398</v>
      </c>
      <c r="H131" s="22">
        <v>45428</v>
      </c>
      <c r="I131" s="16" t="str">
        <f>VLOOKUP(C131,'[1]Отчёт по доставленным'!$C$9:$L$213,10,0)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205</v>
      </c>
      <c r="E132" s="20" t="s">
        <v>398</v>
      </c>
      <c r="F132" s="21">
        <v>1641.79</v>
      </c>
      <c r="G132" s="22">
        <v>45398</v>
      </c>
      <c r="H132" s="22">
        <v>45428</v>
      </c>
      <c r="I132" s="16" t="str">
        <f>VLOOKUP(C132,'[1]Отчёт по доставленным'!$C$9:$L$213,10,0)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205</v>
      </c>
      <c r="E133" s="20" t="s">
        <v>401</v>
      </c>
      <c r="F133" s="21">
        <v>1569.7</v>
      </c>
      <c r="G133" s="22">
        <v>45398</v>
      </c>
      <c r="H133" s="22">
        <v>45428</v>
      </c>
      <c r="I133" s="16" t="str">
        <f>VLOOKUP(C133,'[1]Отчёт по доставленным'!$C$9:$L$213,10,0)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205</v>
      </c>
      <c r="E134" s="20" t="s">
        <v>404</v>
      </c>
      <c r="F134" s="21">
        <v>1834.27</v>
      </c>
      <c r="G134" s="22">
        <v>45398</v>
      </c>
      <c r="H134" s="22">
        <v>45428</v>
      </c>
      <c r="I134" s="16" t="str">
        <f>VLOOKUP(C134,'[1]Отчёт по доставленным'!$C$9:$L$213,10,0)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205</v>
      </c>
      <c r="E135" s="20" t="s">
        <v>407</v>
      </c>
      <c r="F135" s="21">
        <v>1651.54</v>
      </c>
      <c r="G135" s="22">
        <v>45398</v>
      </c>
      <c r="H135" s="22">
        <v>45428</v>
      </c>
      <c r="I135" s="16" t="str">
        <f>VLOOKUP(C135,'[1]Отчёт по доставленным'!$C$9:$L$213,10,0)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205</v>
      </c>
      <c r="E136" s="20" t="s">
        <v>410</v>
      </c>
      <c r="F136" s="21">
        <v>1627.12</v>
      </c>
      <c r="G136" s="22">
        <v>45398</v>
      </c>
      <c r="H136" s="22">
        <v>45428</v>
      </c>
      <c r="I136" s="16" t="str">
        <f>VLOOKUP(C136,'[1]Отчёт по доставленным'!$C$9:$L$213,10,0)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205</v>
      </c>
      <c r="E137" s="20" t="s">
        <v>413</v>
      </c>
      <c r="F137" s="21">
        <v>1784.19</v>
      </c>
      <c r="G137" s="22">
        <v>45398</v>
      </c>
      <c r="H137" s="22">
        <v>45428</v>
      </c>
      <c r="I137" s="16" t="str">
        <f>VLOOKUP(C137,'[1]Отчёт по доставленным'!$C$9:$L$213,10,0)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205</v>
      </c>
      <c r="E138" s="20" t="s">
        <v>416</v>
      </c>
      <c r="F138" s="21">
        <v>2213.64</v>
      </c>
      <c r="G138" s="22">
        <v>45398</v>
      </c>
      <c r="H138" s="22">
        <v>45428</v>
      </c>
      <c r="I138" s="16" t="str">
        <f>VLOOKUP(C138,'[1]Отчёт по доставленным'!$C$9:$L$213,10,0)</f>
        <v>не 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205</v>
      </c>
      <c r="E139" s="20" t="s">
        <v>419</v>
      </c>
      <c r="F139" s="21">
        <v>1269.9100000000001</v>
      </c>
      <c r="G139" s="22">
        <v>45398</v>
      </c>
      <c r="H139" s="22">
        <v>45428</v>
      </c>
      <c r="I139" s="16" t="str">
        <f>VLOOKUP(C139,'[1]Отчёт по доставленным'!$C$9:$L$213,10,0)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205</v>
      </c>
      <c r="E140" s="20" t="s">
        <v>422</v>
      </c>
      <c r="F140" s="21">
        <v>1946.71</v>
      </c>
      <c r="G140" s="22">
        <v>45398</v>
      </c>
      <c r="H140" s="22">
        <v>45428</v>
      </c>
      <c r="I140" s="16" t="str">
        <f>VLOOKUP(C140,'[1]Отчёт по доставленным'!$C$9:$L$213,10,0)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205</v>
      </c>
      <c r="E141" s="20" t="s">
        <v>425</v>
      </c>
      <c r="F141" s="21">
        <v>1915.65</v>
      </c>
      <c r="G141" s="22">
        <v>45398</v>
      </c>
      <c r="H141" s="22">
        <v>45428</v>
      </c>
      <c r="I141" s="16" t="str">
        <f>VLOOKUP(C141,'[1]Отчёт по доставленным'!$C$9:$L$213,10,0)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205</v>
      </c>
      <c r="E142" s="20" t="s">
        <v>428</v>
      </c>
      <c r="F142" s="21">
        <v>1525.23</v>
      </c>
      <c r="G142" s="22">
        <v>45398</v>
      </c>
      <c r="H142" s="22">
        <v>45428</v>
      </c>
      <c r="I142" s="16" t="str">
        <f>VLOOKUP(C142,'[1]Отчёт по доставленным'!$C$9:$L$213,10,0)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205</v>
      </c>
      <c r="E143" s="20" t="s">
        <v>431</v>
      </c>
      <c r="F143" s="21">
        <v>1376.43</v>
      </c>
      <c r="G143" s="22">
        <v>45398</v>
      </c>
      <c r="H143" s="22">
        <v>45428</v>
      </c>
      <c r="I143" s="16" t="str">
        <f>VLOOKUP(C143,'[1]Отчёт по доставленным'!$C$9:$L$213,10,0)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205</v>
      </c>
      <c r="E144" s="20" t="s">
        <v>434</v>
      </c>
      <c r="F144" s="21">
        <v>4525.87</v>
      </c>
      <c r="G144" s="22">
        <v>45398</v>
      </c>
      <c r="H144" s="22">
        <v>45428</v>
      </c>
      <c r="I144" s="16" t="str">
        <f>VLOOKUP(C144,'[1]Отчёт по доставленным'!$C$9:$L$213,10,0)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205</v>
      </c>
      <c r="E145" s="20" t="s">
        <v>437</v>
      </c>
      <c r="F145" s="21">
        <v>3687.06</v>
      </c>
      <c r="G145" s="22">
        <v>45398</v>
      </c>
      <c r="H145" s="22">
        <v>45428</v>
      </c>
      <c r="I145" s="16" t="str">
        <f>VLOOKUP(C145,'[1]Отчёт по доставленным'!$C$9:$L$213,10,0)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205</v>
      </c>
      <c r="E146" s="20" t="s">
        <v>440</v>
      </c>
      <c r="F146" s="21">
        <v>1316.32</v>
      </c>
      <c r="G146" s="22">
        <v>45398</v>
      </c>
      <c r="H146" s="22">
        <v>45428</v>
      </c>
      <c r="I146" s="16" t="str">
        <f>VLOOKUP(C146,'[1]Отчёт по доставленным'!$C$9:$L$213,10,0)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205</v>
      </c>
      <c r="E147" s="20" t="s">
        <v>443</v>
      </c>
      <c r="F147" s="21">
        <v>2349.83</v>
      </c>
      <c r="G147" s="22">
        <v>45398</v>
      </c>
      <c r="H147" s="22">
        <v>45428</v>
      </c>
      <c r="I147" s="16" t="str">
        <f>VLOOKUP(C147,'[1]Отчёт по доставленным'!$C$9:$L$213,10,0)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446</v>
      </c>
      <c r="E148" s="20" t="s">
        <v>447</v>
      </c>
      <c r="F148" s="21">
        <v>2827.18</v>
      </c>
      <c r="G148" s="22">
        <v>45398</v>
      </c>
      <c r="H148" s="22">
        <v>45428</v>
      </c>
      <c r="I148" s="16" t="str">
        <f>VLOOKUP(C148,'[1]Отчёт по доставленным'!$C$9:$L$213,10,0)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446</v>
      </c>
      <c r="E149" s="20" t="s">
        <v>450</v>
      </c>
      <c r="F149" s="21">
        <v>1480.56</v>
      </c>
      <c r="G149" s="22">
        <v>45398</v>
      </c>
      <c r="H149" s="22">
        <v>45428</v>
      </c>
      <c r="I149" s="16" t="str">
        <f>VLOOKUP(C149,'[1]Отчёт по доставленным'!$C$9:$L$213,10,0)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446</v>
      </c>
      <c r="E150" s="20" t="s">
        <v>453</v>
      </c>
      <c r="F150" s="21">
        <v>1409.82</v>
      </c>
      <c r="G150" s="22">
        <v>45398</v>
      </c>
      <c r="H150" s="22">
        <v>45428</v>
      </c>
      <c r="I150" s="16" t="str">
        <f>VLOOKUP(C150,'[1]Отчёт по доставленным'!$C$9:$L$213,10,0)</f>
        <v>отправлено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446</v>
      </c>
      <c r="E151" s="20" t="s">
        <v>456</v>
      </c>
      <c r="F151" s="21">
        <v>2545.39</v>
      </c>
      <c r="G151" s="22">
        <v>45398</v>
      </c>
      <c r="H151" s="22">
        <v>45428</v>
      </c>
      <c r="I151" s="16" t="str">
        <f>VLOOKUP(C151,'[1]Отчёт по доставленным'!$C$9:$L$213,10,0)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446</v>
      </c>
      <c r="E152" s="20" t="s">
        <v>459</v>
      </c>
      <c r="F152" s="21">
        <v>1566.12</v>
      </c>
      <c r="G152" s="22">
        <v>45398</v>
      </c>
      <c r="H152" s="22">
        <v>45428</v>
      </c>
      <c r="I152" s="16" t="str">
        <f>VLOOKUP(C152,'[1]Отчёт по доставленным'!$C$9:$L$213,10,0)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446</v>
      </c>
      <c r="E153" s="20" t="s">
        <v>462</v>
      </c>
      <c r="F153" s="21">
        <v>4058.42</v>
      </c>
      <c r="G153" s="22">
        <v>45398</v>
      </c>
      <c r="H153" s="22">
        <v>45428</v>
      </c>
      <c r="I153" s="16" t="str">
        <f>VLOOKUP(C153,'[1]Отчёт по доставленным'!$C$9:$L$213,10,0)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446</v>
      </c>
      <c r="E154" s="20" t="s">
        <v>465</v>
      </c>
      <c r="F154" s="21">
        <v>1270.56</v>
      </c>
      <c r="G154" s="22">
        <v>45398</v>
      </c>
      <c r="H154" s="22">
        <v>45428</v>
      </c>
      <c r="I154" s="16" t="str">
        <f>VLOOKUP(C154,'[1]Отчёт по доставленным'!$C$9:$L$213,10,0)</f>
        <v>отправлено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446</v>
      </c>
      <c r="E155" s="20" t="s">
        <v>468</v>
      </c>
      <c r="F155" s="21">
        <v>4358.41</v>
      </c>
      <c r="G155" s="22">
        <v>45398</v>
      </c>
      <c r="H155" s="22">
        <v>45428</v>
      </c>
      <c r="I155" s="16" t="str">
        <f>VLOOKUP(C155,'[1]Отчёт по доставленным'!$C$9:$L$213,10,0)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446</v>
      </c>
      <c r="E156" s="20" t="s">
        <v>471</v>
      </c>
      <c r="F156" s="21">
        <v>1780.81</v>
      </c>
      <c r="G156" s="22">
        <v>45398</v>
      </c>
      <c r="H156" s="22">
        <v>45428</v>
      </c>
      <c r="I156" s="16" t="str">
        <f>VLOOKUP(C156,'[1]Отчёт по доставленным'!$C$9:$L$213,10,0)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446</v>
      </c>
      <c r="E157" s="20" t="s">
        <v>474</v>
      </c>
      <c r="F157" s="21">
        <v>1267.8900000000001</v>
      </c>
      <c r="G157" s="22">
        <v>45398</v>
      </c>
      <c r="H157" s="22">
        <v>45428</v>
      </c>
      <c r="I157" s="16" t="str">
        <f>VLOOKUP(C157,'[1]Отчёт по доставленным'!$C$9:$L$213,10,0)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446</v>
      </c>
      <c r="E158" s="20" t="s">
        <v>477</v>
      </c>
      <c r="F158" s="21">
        <v>1205.1099999999999</v>
      </c>
      <c r="G158" s="22">
        <v>45398</v>
      </c>
      <c r="H158" s="22">
        <v>45428</v>
      </c>
      <c r="I158" s="16" t="str">
        <f>VLOOKUP(C158,'[1]Отчёт по доставленным'!$C$9:$L$213,10,0)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446</v>
      </c>
      <c r="E159" s="20" t="s">
        <v>480</v>
      </c>
      <c r="F159" s="21">
        <v>3333.38</v>
      </c>
      <c r="G159" s="22">
        <v>45398</v>
      </c>
      <c r="H159" s="22">
        <v>45428</v>
      </c>
      <c r="I159" s="16" t="str">
        <f>VLOOKUP(C159,'[1]Отчёт по доставленным'!$C$9:$L$213,10,0)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446</v>
      </c>
      <c r="E160" s="20" t="s">
        <v>483</v>
      </c>
      <c r="F160" s="21">
        <v>1267.0999999999999</v>
      </c>
      <c r="G160" s="22">
        <v>45398</v>
      </c>
      <c r="H160" s="22">
        <v>45428</v>
      </c>
      <c r="I160" s="16" t="str">
        <f>VLOOKUP(C160,'[1]Отчёт по доставленным'!$C$9:$L$213,10,0)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446</v>
      </c>
      <c r="E161" s="20" t="s">
        <v>486</v>
      </c>
      <c r="F161" s="21">
        <v>2407.7399999999998</v>
      </c>
      <c r="G161" s="22">
        <v>45398</v>
      </c>
      <c r="H161" s="22">
        <v>45428</v>
      </c>
      <c r="I161" s="16" t="str">
        <f>VLOOKUP(C161,'[1]Отчёт по доставленным'!$C$9:$L$213,10,0)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446</v>
      </c>
      <c r="E162" s="20" t="s">
        <v>489</v>
      </c>
      <c r="F162" s="21">
        <v>1498.82</v>
      </c>
      <c r="G162" s="22">
        <v>45398</v>
      </c>
      <c r="H162" s="22">
        <v>45428</v>
      </c>
      <c r="I162" s="16" t="str">
        <f>VLOOKUP(C162,'[1]Отчёт по доставленным'!$C$9:$L$213,10,0)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446</v>
      </c>
      <c r="E163" s="20" t="s">
        <v>492</v>
      </c>
      <c r="F163" s="21">
        <v>1263.04</v>
      </c>
      <c r="G163" s="22">
        <v>45398</v>
      </c>
      <c r="H163" s="22">
        <v>45428</v>
      </c>
      <c r="I163" s="16" t="str">
        <f>VLOOKUP(C163,'[1]Отчёт по доставленным'!$C$9:$L$213,10,0)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446</v>
      </c>
      <c r="E164" s="20" t="s">
        <v>495</v>
      </c>
      <c r="F164" s="21">
        <v>1401.33</v>
      </c>
      <c r="G164" s="22">
        <v>45398</v>
      </c>
      <c r="H164" s="22">
        <v>45428</v>
      </c>
      <c r="I164" s="16" t="str">
        <f>VLOOKUP(C164,'[1]Отчёт по доставленным'!$C$9:$L$213,10,0)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446</v>
      </c>
      <c r="E165" s="20" t="s">
        <v>498</v>
      </c>
      <c r="F165" s="21">
        <v>1411.67</v>
      </c>
      <c r="G165" s="22">
        <v>45398</v>
      </c>
      <c r="H165" s="22">
        <v>45428</v>
      </c>
      <c r="I165" s="16" t="str">
        <f>VLOOKUP(C165,'[1]Отчёт по доставленным'!$C$9:$L$213,10,0)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446</v>
      </c>
      <c r="E166" s="20" t="s">
        <v>501</v>
      </c>
      <c r="F166" s="21">
        <v>1373.24</v>
      </c>
      <c r="G166" s="22">
        <v>45398</v>
      </c>
      <c r="H166" s="22">
        <v>45428</v>
      </c>
      <c r="I166" s="16" t="str">
        <f>VLOOKUP(C166,'[1]Отчёт по доставленным'!$C$9:$L$213,10,0)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446</v>
      </c>
      <c r="E167" s="20" t="s">
        <v>504</v>
      </c>
      <c r="F167" s="21">
        <v>2734.06</v>
      </c>
      <c r="G167" s="22">
        <v>45398</v>
      </c>
      <c r="H167" s="22">
        <v>45428</v>
      </c>
      <c r="I167" s="16" t="str">
        <f>VLOOKUP(C167,'[1]Отчёт по доставленным'!$C$9:$L$213,10,0)</f>
        <v>не 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446</v>
      </c>
      <c r="E168" s="20" t="s">
        <v>507</v>
      </c>
      <c r="F168" s="21">
        <v>1315.58</v>
      </c>
      <c r="G168" s="22">
        <v>45398</v>
      </c>
      <c r="H168" s="22">
        <v>45428</v>
      </c>
      <c r="I168" s="16" t="str">
        <f>VLOOKUP(C168,'[1]Отчёт по доставленным'!$C$9:$L$213,10,0)</f>
        <v>отправлено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446</v>
      </c>
      <c r="E169" s="20" t="s">
        <v>510</v>
      </c>
      <c r="F169" s="21">
        <v>1357.95</v>
      </c>
      <c r="G169" s="22">
        <v>45398</v>
      </c>
      <c r="H169" s="22">
        <v>45428</v>
      </c>
      <c r="I169" s="16" t="str">
        <f>VLOOKUP(C169,'[1]Отчёт по доставленным'!$C$9:$L$213,10,0)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446</v>
      </c>
      <c r="E170" s="20" t="s">
        <v>513</v>
      </c>
      <c r="F170" s="21">
        <v>2501.66</v>
      </c>
      <c r="G170" s="22">
        <v>45398</v>
      </c>
      <c r="H170" s="22">
        <v>45428</v>
      </c>
      <c r="I170" s="16" t="str">
        <f>VLOOKUP(C170,'[1]Отчёт по доставленным'!$C$9:$L$213,10,0)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446</v>
      </c>
      <c r="E171" s="20" t="s">
        <v>516</v>
      </c>
      <c r="F171" s="21">
        <v>1689.2</v>
      </c>
      <c r="G171" s="22">
        <v>45398</v>
      </c>
      <c r="H171" s="22">
        <v>45428</v>
      </c>
      <c r="I171" s="16" t="str">
        <f>VLOOKUP(C171,'[1]Отчёт по доставленным'!$C$9:$L$213,10,0)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446</v>
      </c>
      <c r="E172" s="20" t="s">
        <v>519</v>
      </c>
      <c r="F172" s="21">
        <v>4556.95</v>
      </c>
      <c r="G172" s="22">
        <v>45398</v>
      </c>
      <c r="H172" s="22">
        <v>45428</v>
      </c>
      <c r="I172" s="16" t="str">
        <f>VLOOKUP(C172,'[1]Отчёт по доставленным'!$C$9:$L$213,10,0)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446</v>
      </c>
      <c r="E173" s="20" t="s">
        <v>522</v>
      </c>
      <c r="F173" s="21">
        <v>1267.75</v>
      </c>
      <c r="G173" s="22">
        <v>45398</v>
      </c>
      <c r="H173" s="22">
        <v>45428</v>
      </c>
      <c r="I173" s="16" t="str">
        <f>VLOOKUP(C173,'[1]Отчёт по доставленным'!$C$9:$L$213,10,0)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446</v>
      </c>
      <c r="E174" s="20" t="s">
        <v>525</v>
      </c>
      <c r="F174" s="21">
        <v>2325.33</v>
      </c>
      <c r="G174" s="22">
        <v>45398</v>
      </c>
      <c r="H174" s="22">
        <v>45428</v>
      </c>
      <c r="I174" s="16" t="str">
        <f>VLOOKUP(C174,'[1]Отчёт по доставленным'!$C$9:$L$213,10,0)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528</v>
      </c>
      <c r="E175" s="20" t="s">
        <v>529</v>
      </c>
      <c r="F175" s="21">
        <v>1731.13</v>
      </c>
      <c r="G175" s="22">
        <v>45398</v>
      </c>
      <c r="H175" s="22">
        <v>45428</v>
      </c>
      <c r="I175" s="16" t="str">
        <f>VLOOKUP(C175,'[1]Отчёт по доставленным'!$C$9:$L$213,10,0)</f>
        <v>доставлено</v>
      </c>
    </row>
    <row r="176" spans="1:9" ht="15" customHeight="1" x14ac:dyDescent="0.25">
      <c r="A176" s="16">
        <v>173</v>
      </c>
      <c r="B176" s="17" t="s">
        <v>530</v>
      </c>
      <c r="C176" s="18" t="s">
        <v>531</v>
      </c>
      <c r="D176" s="19" t="s">
        <v>528</v>
      </c>
      <c r="E176" s="20" t="s">
        <v>532</v>
      </c>
      <c r="F176" s="21">
        <v>2942.48</v>
      </c>
      <c r="G176" s="22">
        <v>45398</v>
      </c>
      <c r="H176" s="22">
        <v>45428</v>
      </c>
      <c r="I176" s="16" t="str">
        <f>VLOOKUP(C176,'[1]Отчёт по доставленным'!$C$9:$L$213,10,0)</f>
        <v>доставлено</v>
      </c>
    </row>
    <row r="177" spans="1:9" ht="15" customHeight="1" x14ac:dyDescent="0.25">
      <c r="A177" s="16">
        <v>174</v>
      </c>
      <c r="B177" s="17" t="s">
        <v>533</v>
      </c>
      <c r="C177" s="18" t="s">
        <v>534</v>
      </c>
      <c r="D177" s="19" t="s">
        <v>528</v>
      </c>
      <c r="E177" s="20" t="s">
        <v>535</v>
      </c>
      <c r="F177" s="21">
        <v>1635.14</v>
      </c>
      <c r="G177" s="22">
        <v>45398</v>
      </c>
      <c r="H177" s="22">
        <v>45428</v>
      </c>
      <c r="I177" s="16" t="str">
        <f>VLOOKUP(C177,'[1]Отчёт по доставленным'!$C$9:$L$213,10,0)</f>
        <v>доставлено</v>
      </c>
    </row>
    <row r="178" spans="1:9" ht="15" customHeight="1" x14ac:dyDescent="0.25">
      <c r="A178" s="16">
        <v>175</v>
      </c>
      <c r="B178" s="17" t="s">
        <v>536</v>
      </c>
      <c r="C178" s="18" t="s">
        <v>537</v>
      </c>
      <c r="D178" s="19" t="s">
        <v>528</v>
      </c>
      <c r="E178" s="20" t="s">
        <v>538</v>
      </c>
      <c r="F178" s="21">
        <v>20994.65</v>
      </c>
      <c r="G178" s="22">
        <v>45398</v>
      </c>
      <c r="H178" s="22">
        <v>45428</v>
      </c>
      <c r="I178" s="16" t="str">
        <f>VLOOKUP(C178,'[1]Отчёт по доставленным'!$C$9:$L$213,10,0)</f>
        <v>доставлено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528</v>
      </c>
      <c r="E179" s="20" t="s">
        <v>541</v>
      </c>
      <c r="F179" s="21">
        <v>1774.16</v>
      </c>
      <c r="G179" s="22">
        <v>45398</v>
      </c>
      <c r="H179" s="22">
        <v>45428</v>
      </c>
      <c r="I179" s="16" t="str">
        <f>VLOOKUP(C179,'[1]Отчёт по доставленным'!$C$9:$L$213,10,0)</f>
        <v>доставлено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528</v>
      </c>
      <c r="E180" s="20" t="s">
        <v>544</v>
      </c>
      <c r="F180" s="21">
        <v>1297.52</v>
      </c>
      <c r="G180" s="22">
        <v>45398</v>
      </c>
      <c r="H180" s="22">
        <v>45428</v>
      </c>
      <c r="I180" s="16" t="str">
        <f>VLOOKUP(C180,'[1]Отчёт по доставленным'!$C$9:$L$213,10,0)</f>
        <v>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528</v>
      </c>
      <c r="E181" s="20" t="s">
        <v>547</v>
      </c>
      <c r="F181" s="21">
        <v>1625.21</v>
      </c>
      <c r="G181" s="22">
        <v>45398</v>
      </c>
      <c r="H181" s="22">
        <v>45428</v>
      </c>
      <c r="I181" s="16" t="str">
        <f>VLOOKUP(C181,'[1]Отчёт по доставленным'!$C$9:$L$213,10,0)</f>
        <v>доставлено</v>
      </c>
    </row>
    <row r="182" spans="1:9" ht="15" customHeight="1" x14ac:dyDescent="0.25">
      <c r="A182" s="16">
        <v>179</v>
      </c>
      <c r="B182" s="17" t="s">
        <v>548</v>
      </c>
      <c r="C182" s="18" t="s">
        <v>549</v>
      </c>
      <c r="D182" s="19" t="s">
        <v>528</v>
      </c>
      <c r="E182" s="20" t="s">
        <v>550</v>
      </c>
      <c r="F182" s="21">
        <v>1681.48</v>
      </c>
      <c r="G182" s="22">
        <v>45398</v>
      </c>
      <c r="H182" s="22">
        <v>45428</v>
      </c>
      <c r="I182" s="16" t="str">
        <f>VLOOKUP(C182,'[1]Отчёт по доставленным'!$C$9:$L$213,10,0)</f>
        <v>доставлено</v>
      </c>
    </row>
    <row r="183" spans="1:9" ht="15" customHeight="1" x14ac:dyDescent="0.25">
      <c r="A183" s="16">
        <v>180</v>
      </c>
      <c r="B183" s="17" t="s">
        <v>551</v>
      </c>
      <c r="C183" s="18" t="s">
        <v>552</v>
      </c>
      <c r="D183" s="19" t="s">
        <v>528</v>
      </c>
      <c r="E183" s="20" t="s">
        <v>553</v>
      </c>
      <c r="F183" s="21">
        <v>1552.9999999999998</v>
      </c>
      <c r="G183" s="22">
        <v>45398</v>
      </c>
      <c r="H183" s="22">
        <v>45428</v>
      </c>
      <c r="I183" s="16" t="str">
        <f>VLOOKUP(C183,'[1]Отчёт по доставленным'!$C$9:$L$213,10,0)</f>
        <v>доставлено</v>
      </c>
    </row>
    <row r="184" spans="1:9" ht="15" customHeight="1" x14ac:dyDescent="0.25">
      <c r="A184" s="16">
        <v>181</v>
      </c>
      <c r="B184" s="17" t="s">
        <v>554</v>
      </c>
      <c r="C184" s="18" t="s">
        <v>555</v>
      </c>
      <c r="D184" s="19" t="s">
        <v>528</v>
      </c>
      <c r="E184" s="20" t="s">
        <v>556</v>
      </c>
      <c r="F184" s="21">
        <v>1271.04</v>
      </c>
      <c r="G184" s="22">
        <v>45398</v>
      </c>
      <c r="H184" s="22">
        <v>45428</v>
      </c>
      <c r="I184" s="16" t="str">
        <f>VLOOKUP(C184,'[1]Отчёт по доставленным'!$C$9:$L$213,10,0)</f>
        <v>доставлено</v>
      </c>
    </row>
    <row r="185" spans="1:9" ht="15" customHeight="1" x14ac:dyDescent="0.25">
      <c r="A185" s="16">
        <v>182</v>
      </c>
      <c r="B185" s="17" t="s">
        <v>557</v>
      </c>
      <c r="C185" s="18" t="s">
        <v>558</v>
      </c>
      <c r="D185" s="19" t="s">
        <v>528</v>
      </c>
      <c r="E185" s="20" t="s">
        <v>559</v>
      </c>
      <c r="F185" s="21">
        <v>1253.56</v>
      </c>
      <c r="G185" s="22">
        <v>45398</v>
      </c>
      <c r="H185" s="22">
        <v>45428</v>
      </c>
      <c r="I185" s="16" t="str">
        <f>VLOOKUP(C185,'[1]Отчёт по доставленным'!$C$9:$L$213,10,0)</f>
        <v>доставлено</v>
      </c>
    </row>
    <row r="186" spans="1:9" ht="15" customHeight="1" x14ac:dyDescent="0.25">
      <c r="A186" s="16">
        <v>183</v>
      </c>
      <c r="B186" s="17" t="s">
        <v>560</v>
      </c>
      <c r="C186" s="18" t="s">
        <v>561</v>
      </c>
      <c r="D186" s="19" t="s">
        <v>528</v>
      </c>
      <c r="E186" s="20" t="s">
        <v>562</v>
      </c>
      <c r="F186" s="21">
        <v>1255.74</v>
      </c>
      <c r="G186" s="22">
        <v>45398</v>
      </c>
      <c r="H186" s="22">
        <v>45428</v>
      </c>
      <c r="I186" s="16" t="str">
        <f>VLOOKUP(C186,'[1]Отчёт по доставленным'!$C$9:$L$213,10,0)</f>
        <v>не доставлено</v>
      </c>
    </row>
    <row r="187" spans="1:9" ht="15" customHeight="1" x14ac:dyDescent="0.25">
      <c r="A187" s="16">
        <v>184</v>
      </c>
      <c r="B187" s="17" t="s">
        <v>563</v>
      </c>
      <c r="C187" s="18" t="s">
        <v>564</v>
      </c>
      <c r="D187" s="19" t="s">
        <v>528</v>
      </c>
      <c r="E187" s="20" t="s">
        <v>565</v>
      </c>
      <c r="F187" s="21">
        <v>2048.89</v>
      </c>
      <c r="G187" s="22">
        <v>45398</v>
      </c>
      <c r="H187" s="22">
        <v>45428</v>
      </c>
      <c r="I187" s="16" t="str">
        <f>VLOOKUP(C187,'[1]Отчёт по доставленным'!$C$9:$L$213,10,0)</f>
        <v>доставлено</v>
      </c>
    </row>
    <row r="188" spans="1:9" ht="15" customHeight="1" x14ac:dyDescent="0.25">
      <c r="A188" s="16">
        <v>185</v>
      </c>
      <c r="B188" s="17" t="s">
        <v>566</v>
      </c>
      <c r="C188" s="18" t="s">
        <v>567</v>
      </c>
      <c r="D188" s="19" t="s">
        <v>528</v>
      </c>
      <c r="E188" s="20" t="s">
        <v>568</v>
      </c>
      <c r="F188" s="21">
        <v>2109.5</v>
      </c>
      <c r="G188" s="22">
        <v>45398</v>
      </c>
      <c r="H188" s="22">
        <v>45428</v>
      </c>
      <c r="I188" s="16" t="str">
        <f>VLOOKUP(C188,'[1]Отчёт по доставленным'!$C$9:$L$213,10,0)</f>
        <v>доставлено</v>
      </c>
    </row>
    <row r="189" spans="1:9" ht="15" customHeight="1" x14ac:dyDescent="0.25">
      <c r="A189" s="16">
        <v>186</v>
      </c>
      <c r="B189" s="17" t="s">
        <v>569</v>
      </c>
      <c r="C189" s="18" t="s">
        <v>570</v>
      </c>
      <c r="D189" s="19" t="s">
        <v>528</v>
      </c>
      <c r="E189" s="20" t="s">
        <v>571</v>
      </c>
      <c r="F189" s="21">
        <v>2131.64</v>
      </c>
      <c r="G189" s="22">
        <v>45398</v>
      </c>
      <c r="H189" s="22">
        <v>45428</v>
      </c>
      <c r="I189" s="16" t="str">
        <f>VLOOKUP(C189,'[1]Отчёт по доставленным'!$C$9:$L$213,10,0)</f>
        <v>доставлено</v>
      </c>
    </row>
    <row r="190" spans="1:9" ht="15" customHeight="1" x14ac:dyDescent="0.25">
      <c r="A190" s="16">
        <v>187</v>
      </c>
      <c r="B190" s="17" t="s">
        <v>572</v>
      </c>
      <c r="C190" s="18" t="s">
        <v>573</v>
      </c>
      <c r="D190" s="19" t="s">
        <v>528</v>
      </c>
      <c r="E190" s="20" t="s">
        <v>574</v>
      </c>
      <c r="F190" s="21">
        <v>1899.41</v>
      </c>
      <c r="G190" s="22">
        <v>45398</v>
      </c>
      <c r="H190" s="22">
        <v>45428</v>
      </c>
      <c r="I190" s="16" t="str">
        <f>VLOOKUP(C190,'[1]Отчёт по доставленным'!$C$9:$L$213,10,0)</f>
        <v>доставлено</v>
      </c>
    </row>
    <row r="191" spans="1:9" ht="15" customHeight="1" x14ac:dyDescent="0.25">
      <c r="A191" s="16">
        <v>188</v>
      </c>
      <c r="B191" s="17" t="s">
        <v>575</v>
      </c>
      <c r="C191" s="18" t="s">
        <v>576</v>
      </c>
      <c r="D191" s="19" t="s">
        <v>528</v>
      </c>
      <c r="E191" s="20" t="s">
        <v>577</v>
      </c>
      <c r="F191" s="21">
        <v>1535.84</v>
      </c>
      <c r="G191" s="22">
        <v>45398</v>
      </c>
      <c r="H191" s="22">
        <v>45428</v>
      </c>
      <c r="I191" s="16" t="str">
        <f>VLOOKUP(C191,'[1]Отчёт по доставленным'!$C$9:$L$213,10,0)</f>
        <v>доставлено</v>
      </c>
    </row>
    <row r="192" spans="1:9" ht="15" customHeight="1" x14ac:dyDescent="0.25">
      <c r="A192" s="16">
        <v>189</v>
      </c>
      <c r="B192" s="17" t="s">
        <v>578</v>
      </c>
      <c r="C192" s="18" t="s">
        <v>579</v>
      </c>
      <c r="D192" s="19" t="s">
        <v>528</v>
      </c>
      <c r="E192" s="20" t="s">
        <v>580</v>
      </c>
      <c r="F192" s="21">
        <v>1641.76</v>
      </c>
      <c r="G192" s="22">
        <v>45398</v>
      </c>
      <c r="H192" s="22">
        <v>45428</v>
      </c>
      <c r="I192" s="16" t="str">
        <f>VLOOKUP(C192,'[1]Отчёт по доставленным'!$C$9:$L$213,10,0)</f>
        <v>доставлено</v>
      </c>
    </row>
    <row r="193" spans="1:9" ht="15" customHeight="1" x14ac:dyDescent="0.25">
      <c r="A193" s="16">
        <v>190</v>
      </c>
      <c r="B193" s="17" t="s">
        <v>581</v>
      </c>
      <c r="C193" s="18" t="s">
        <v>582</v>
      </c>
      <c r="D193" s="19" t="s">
        <v>528</v>
      </c>
      <c r="E193" s="20" t="s">
        <v>583</v>
      </c>
      <c r="F193" s="21">
        <v>1207.96</v>
      </c>
      <c r="G193" s="22">
        <v>45398</v>
      </c>
      <c r="H193" s="22">
        <v>45428</v>
      </c>
      <c r="I193" s="16" t="str">
        <f>VLOOKUP(C193,'[1]Отчёт по доставленным'!$C$9:$L$213,10,0)</f>
        <v>доставлено</v>
      </c>
    </row>
    <row r="194" spans="1:9" ht="15" customHeight="1" x14ac:dyDescent="0.25">
      <c r="A194" s="16">
        <v>191</v>
      </c>
      <c r="B194" s="17" t="s">
        <v>584</v>
      </c>
      <c r="C194" s="18" t="s">
        <v>585</v>
      </c>
      <c r="D194" s="19" t="s">
        <v>528</v>
      </c>
      <c r="E194" s="20" t="s">
        <v>586</v>
      </c>
      <c r="F194" s="21">
        <v>2353.41</v>
      </c>
      <c r="G194" s="22">
        <v>45398</v>
      </c>
      <c r="H194" s="22">
        <v>45428</v>
      </c>
      <c r="I194" s="16" t="str">
        <f>VLOOKUP(C194,'[1]Отчёт по доставленным'!$C$9:$L$213,10,0)</f>
        <v>отправлено</v>
      </c>
    </row>
    <row r="195" spans="1:9" ht="15" customHeight="1" x14ac:dyDescent="0.25">
      <c r="A195" s="16">
        <v>192</v>
      </c>
      <c r="B195" s="17" t="s">
        <v>587</v>
      </c>
      <c r="C195" s="18" t="s">
        <v>588</v>
      </c>
      <c r="D195" s="19" t="s">
        <v>528</v>
      </c>
      <c r="E195" s="20" t="s">
        <v>589</v>
      </c>
      <c r="F195" s="21">
        <v>3078.3</v>
      </c>
      <c r="G195" s="22">
        <v>45398</v>
      </c>
      <c r="H195" s="22">
        <v>45428</v>
      </c>
      <c r="I195" s="16" t="str">
        <f>VLOOKUP(C195,'[1]Отчёт по доставленным'!$C$9:$L$213,10,0)</f>
        <v>доставлено</v>
      </c>
    </row>
    <row r="196" spans="1:9" ht="15" customHeight="1" x14ac:dyDescent="0.25">
      <c r="A196" s="16">
        <v>193</v>
      </c>
      <c r="B196" s="17" t="s">
        <v>590</v>
      </c>
      <c r="C196" s="18" t="s">
        <v>591</v>
      </c>
      <c r="D196" s="19" t="s">
        <v>528</v>
      </c>
      <c r="E196" s="20" t="s">
        <v>592</v>
      </c>
      <c r="F196" s="21">
        <v>4991.53</v>
      </c>
      <c r="G196" s="22">
        <v>45398</v>
      </c>
      <c r="H196" s="22">
        <v>45428</v>
      </c>
      <c r="I196" s="16" t="str">
        <f>VLOOKUP(C196,'[1]Отчёт по доставленным'!$C$9:$L$213,10,0)</f>
        <v>доставлено</v>
      </c>
    </row>
    <row r="197" spans="1:9" ht="15" customHeight="1" x14ac:dyDescent="0.25">
      <c r="A197" s="16">
        <v>194</v>
      </c>
      <c r="B197" s="17" t="s">
        <v>593</v>
      </c>
      <c r="C197" s="18" t="s">
        <v>594</v>
      </c>
      <c r="D197" s="19" t="s">
        <v>528</v>
      </c>
      <c r="E197" s="20" t="s">
        <v>595</v>
      </c>
      <c r="F197" s="21">
        <v>7009.89</v>
      </c>
      <c r="G197" s="22">
        <v>45398</v>
      </c>
      <c r="H197" s="22">
        <v>45428</v>
      </c>
      <c r="I197" s="16" t="str">
        <f>VLOOKUP(C197,'[1]Отчёт по доставленным'!$C$9:$L$213,10,0)</f>
        <v>доставлено</v>
      </c>
    </row>
    <row r="198" spans="1:9" ht="15" customHeight="1" x14ac:dyDescent="0.25">
      <c r="A198" s="16">
        <v>195</v>
      </c>
      <c r="B198" s="17" t="s">
        <v>596</v>
      </c>
      <c r="C198" s="18" t="s">
        <v>597</v>
      </c>
      <c r="D198" s="19" t="s">
        <v>528</v>
      </c>
      <c r="E198" s="20" t="s">
        <v>598</v>
      </c>
      <c r="F198" s="21">
        <v>3347.42</v>
      </c>
      <c r="G198" s="22">
        <v>45398</v>
      </c>
      <c r="H198" s="22">
        <v>45428</v>
      </c>
      <c r="I198" s="16" t="str">
        <f>VLOOKUP(C198,'[1]Отчёт по доставленным'!$C$9:$L$213,10,0)</f>
        <v>доставлено</v>
      </c>
    </row>
    <row r="199" spans="1:9" ht="15" customHeight="1" x14ac:dyDescent="0.25">
      <c r="A199" s="16">
        <v>196</v>
      </c>
      <c r="B199" s="17" t="s">
        <v>599</v>
      </c>
      <c r="C199" s="18" t="s">
        <v>600</v>
      </c>
      <c r="D199" s="19" t="s">
        <v>528</v>
      </c>
      <c r="E199" s="20" t="s">
        <v>601</v>
      </c>
      <c r="F199" s="21">
        <v>1701.25</v>
      </c>
      <c r="G199" s="22">
        <v>45398</v>
      </c>
      <c r="H199" s="22">
        <v>45428</v>
      </c>
      <c r="I199" s="16" t="str">
        <f>VLOOKUP(C199,'[1]Отчёт по доставленным'!$C$9:$L$213,10,0)</f>
        <v>не доставлено</v>
      </c>
    </row>
    <row r="200" spans="1:9" ht="15" customHeight="1" x14ac:dyDescent="0.25">
      <c r="A200" s="16">
        <v>197</v>
      </c>
      <c r="B200" s="17" t="s">
        <v>602</v>
      </c>
      <c r="C200" s="18" t="s">
        <v>603</v>
      </c>
      <c r="D200" s="19" t="s">
        <v>528</v>
      </c>
      <c r="E200" s="20" t="s">
        <v>604</v>
      </c>
      <c r="F200" s="21">
        <v>2098.54</v>
      </c>
      <c r="G200" s="22">
        <v>45398</v>
      </c>
      <c r="H200" s="22">
        <v>45428</v>
      </c>
      <c r="I200" s="16" t="str">
        <f>VLOOKUP(C200,'[1]Отчёт по доставленным'!$C$9:$L$213,10,0)</f>
        <v>не доставлено</v>
      </c>
    </row>
    <row r="201" spans="1:9" ht="15" customHeight="1" x14ac:dyDescent="0.25">
      <c r="A201" s="16">
        <v>198</v>
      </c>
      <c r="B201" s="17" t="s">
        <v>605</v>
      </c>
      <c r="C201" s="18" t="s">
        <v>606</v>
      </c>
      <c r="D201" s="19" t="s">
        <v>528</v>
      </c>
      <c r="E201" s="20" t="s">
        <v>607</v>
      </c>
      <c r="F201" s="21">
        <v>1259.33</v>
      </c>
      <c r="G201" s="22">
        <v>45398</v>
      </c>
      <c r="H201" s="22">
        <v>45428</v>
      </c>
      <c r="I201" s="16" t="str">
        <f>VLOOKUP(C201,'[1]Отчёт по доставленным'!$C$9:$L$213,10,0)</f>
        <v>доставлено</v>
      </c>
    </row>
    <row r="202" spans="1:9" ht="15" customHeight="1" x14ac:dyDescent="0.25">
      <c r="A202" s="16">
        <v>199</v>
      </c>
      <c r="B202" s="17" t="s">
        <v>608</v>
      </c>
      <c r="C202" s="18" t="s">
        <v>609</v>
      </c>
      <c r="D202" s="19" t="s">
        <v>528</v>
      </c>
      <c r="E202" s="20" t="s">
        <v>610</v>
      </c>
      <c r="F202" s="21">
        <v>2399.75</v>
      </c>
      <c r="G202" s="22">
        <v>45398</v>
      </c>
      <c r="H202" s="22">
        <v>45428</v>
      </c>
      <c r="I202" s="16" t="str">
        <f>VLOOKUP(C202,'[1]Отчёт по доставленным'!$C$9:$L$213,10,0)</f>
        <v>доставлено</v>
      </c>
    </row>
    <row r="203" spans="1:9" ht="15" customHeight="1" x14ac:dyDescent="0.25">
      <c r="A203" s="16">
        <v>200</v>
      </c>
      <c r="B203" s="17" t="s">
        <v>611</v>
      </c>
      <c r="C203" s="18" t="s">
        <v>612</v>
      </c>
      <c r="D203" s="19" t="s">
        <v>528</v>
      </c>
      <c r="E203" s="20" t="s">
        <v>613</v>
      </c>
      <c r="F203" s="21">
        <v>2166.4899999999998</v>
      </c>
      <c r="G203" s="22">
        <v>45398</v>
      </c>
      <c r="H203" s="22">
        <v>45428</v>
      </c>
      <c r="I203" s="16" t="str">
        <f>VLOOKUP(C203,'[1]Отчёт по доставленным'!$C$9:$L$213,10,0)</f>
        <v>доставлено</v>
      </c>
    </row>
    <row r="204" spans="1:9" ht="15" customHeight="1" x14ac:dyDescent="0.25">
      <c r="A204" s="16">
        <v>201</v>
      </c>
      <c r="B204" s="17" t="s">
        <v>614</v>
      </c>
      <c r="C204" s="18" t="s">
        <v>615</v>
      </c>
      <c r="D204" s="19" t="s">
        <v>528</v>
      </c>
      <c r="E204" s="20" t="s">
        <v>616</v>
      </c>
      <c r="F204" s="21">
        <v>1490.81</v>
      </c>
      <c r="G204" s="22">
        <v>45398</v>
      </c>
      <c r="H204" s="22">
        <v>45428</v>
      </c>
      <c r="I204" s="16" t="str">
        <f>VLOOKUP(C204,'[1]Отчёт по доставленным'!$C$9:$L$213,10,0)</f>
        <v>доставлено</v>
      </c>
    </row>
    <row r="205" spans="1:9" ht="15" customHeight="1" x14ac:dyDescent="0.25">
      <c r="A205" s="16">
        <v>202</v>
      </c>
      <c r="B205" s="17" t="s">
        <v>617</v>
      </c>
      <c r="C205" s="18" t="s">
        <v>618</v>
      </c>
      <c r="D205" s="19" t="s">
        <v>528</v>
      </c>
      <c r="E205" s="20" t="s">
        <v>619</v>
      </c>
      <c r="F205" s="21">
        <v>5799.57</v>
      </c>
      <c r="G205" s="22">
        <v>45398</v>
      </c>
      <c r="H205" s="22">
        <v>45428</v>
      </c>
      <c r="I205" s="16" t="str">
        <f>VLOOKUP(C205,'[1]Отчёт по доставленным'!$C$9:$L$213,10,0)</f>
        <v>доставлено</v>
      </c>
    </row>
    <row r="206" spans="1:9" ht="15" customHeight="1" x14ac:dyDescent="0.25">
      <c r="A206" s="16">
        <v>203</v>
      </c>
      <c r="B206" s="17" t="s">
        <v>620</v>
      </c>
      <c r="C206" s="18" t="s">
        <v>621</v>
      </c>
      <c r="D206" s="19" t="s">
        <v>528</v>
      </c>
      <c r="E206" s="20" t="s">
        <v>622</v>
      </c>
      <c r="F206" s="21">
        <v>2806.88</v>
      </c>
      <c r="G206" s="22">
        <v>45398</v>
      </c>
      <c r="H206" s="22">
        <v>45428</v>
      </c>
      <c r="I206" s="16" t="str">
        <f>VLOOKUP(C206,'[1]Отчёт по доставленным'!$C$9:$L$213,10,0)</f>
        <v>доставлено</v>
      </c>
    </row>
    <row r="207" spans="1:9" ht="15" customHeight="1" x14ac:dyDescent="0.25">
      <c r="A207" s="16">
        <v>204</v>
      </c>
      <c r="B207" s="17" t="s">
        <v>623</v>
      </c>
      <c r="C207" s="18" t="s">
        <v>624</v>
      </c>
      <c r="D207" s="19" t="s">
        <v>528</v>
      </c>
      <c r="E207" s="20" t="s">
        <v>625</v>
      </c>
      <c r="F207" s="21">
        <v>6903.57</v>
      </c>
      <c r="G207" s="22">
        <v>45398</v>
      </c>
      <c r="H207" s="22">
        <v>45428</v>
      </c>
      <c r="I207" s="16" t="str">
        <f>VLOOKUP(C207,'[1]Отчёт по доставленным'!$C$9:$L$213,10,0)</f>
        <v>доставлено</v>
      </c>
    </row>
    <row r="208" spans="1:9" ht="15" customHeight="1" x14ac:dyDescent="0.25">
      <c r="A208" s="16">
        <v>205</v>
      </c>
      <c r="B208" s="17" t="s">
        <v>626</v>
      </c>
      <c r="C208" s="18" t="s">
        <v>627</v>
      </c>
      <c r="D208" s="19" t="s">
        <v>528</v>
      </c>
      <c r="E208" s="20" t="s">
        <v>628</v>
      </c>
      <c r="F208" s="21">
        <v>1648.64</v>
      </c>
      <c r="G208" s="22">
        <v>45398</v>
      </c>
      <c r="H208" s="22">
        <v>45428</v>
      </c>
      <c r="I208" s="16" t="str">
        <f>VLOOKUP(C208,'[1]Отчёт по доставленным'!$C$9:$L$213,10,0)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2024-04-18T08:25:16Z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