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4" i="1"/>
</calcChain>
</file>

<file path=xl/sharedStrings.xml><?xml version="1.0" encoding="utf-8"?>
<sst xmlns="http://schemas.openxmlformats.org/spreadsheetml/2006/main" count="748" uniqueCount="565">
  <si>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</si>
  <si>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</si>
  <si>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</si>
  <si>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</si>
  <si>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</si>
  <si>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</si>
  <si>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</si>
  <si>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</si>
  <si>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</si>
  <si>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</si>
  <si>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703060004728</t>
  </si>
  <si>
    <t>79674132851</t>
  </si>
  <si>
    <t>Майское ЭО</t>
  </si>
  <si>
    <t>Майское ЭО, х Сарский, ул Мичурина, д. 3</t>
  </si>
  <si>
    <t>703060001513</t>
  </si>
  <si>
    <t>79674213620</t>
  </si>
  <si>
    <t>Майское ЭО, х Баксанский, ул Астраханская, д. 6</t>
  </si>
  <si>
    <t>703060001500</t>
  </si>
  <si>
    <t>79640312270</t>
  </si>
  <si>
    <t>Майское ЭО, х Баксанский, ул Свободы, д. 17</t>
  </si>
  <si>
    <t>703060004625</t>
  </si>
  <si>
    <t>79064843073</t>
  </si>
  <si>
    <t>Майское ЭО, с Пришибо-Малкинское, ул Молодежная, д. 7</t>
  </si>
  <si>
    <t>703090000670</t>
  </si>
  <si>
    <t>79604268887</t>
  </si>
  <si>
    <t>Урванское ЭО</t>
  </si>
  <si>
    <t>Урванское ЭО, с Герменчик, ул Новая, д. 18</t>
  </si>
  <si>
    <t>703090000562</t>
  </si>
  <si>
    <t>79674259477</t>
  </si>
  <si>
    <t>Урванское ЭО, с Герменчик, ул Пролетарская, д. 46</t>
  </si>
  <si>
    <t>703090001276</t>
  </si>
  <si>
    <t>79094925832</t>
  </si>
  <si>
    <t>Урванское ЭО, с Кахун, ул Комсомольская, д. 192</t>
  </si>
  <si>
    <t>703090001291</t>
  </si>
  <si>
    <t>79531694920</t>
  </si>
  <si>
    <t>Урванское ЭО, с Кахун, ул Комсомольская, д. 228</t>
  </si>
  <si>
    <t>703090001258</t>
  </si>
  <si>
    <t>79034940163</t>
  </si>
  <si>
    <t>Урванское ЭО, с Кахун, ул Комсомольская, д. 210</t>
  </si>
  <si>
    <t>703090002442</t>
  </si>
  <si>
    <t>79674133191</t>
  </si>
  <si>
    <t>Урванское ЭО, с Кахун, ул Кахунская, д. 39</t>
  </si>
  <si>
    <t>703090002506</t>
  </si>
  <si>
    <t>79627725717</t>
  </si>
  <si>
    <t>Урванское ЭО, с Кахун, ул Хавпачева, д. 133</t>
  </si>
  <si>
    <t>703090002001</t>
  </si>
  <si>
    <t>79034915320</t>
  </si>
  <si>
    <t>Урванское ЭО, с Кахун, ул Кахунская, д. 43</t>
  </si>
  <si>
    <t>703090001251</t>
  </si>
  <si>
    <t>79054375426</t>
  </si>
  <si>
    <t>Урванское ЭО, с Кахун, ул Хавпачева, д. 121</t>
  </si>
  <si>
    <t>703090002484</t>
  </si>
  <si>
    <t>79604283213</t>
  </si>
  <si>
    <t>Урванское ЭО, с Кахун, ул Хавпачева, д. 87</t>
  </si>
  <si>
    <t>703090001186</t>
  </si>
  <si>
    <t>79034501215</t>
  </si>
  <si>
    <t>Урванское ЭО, с Кахун, ул Комсомольская, д. 230</t>
  </si>
  <si>
    <t>703090001256</t>
  </si>
  <si>
    <t>79631667585</t>
  </si>
  <si>
    <t>Урванское ЭО, с Кахун, ул Комсомольская, д. 198</t>
  </si>
  <si>
    <t>703090008897</t>
  </si>
  <si>
    <t>79187288455</t>
  </si>
  <si>
    <t>Урванское ЭО, с Кахун, ул Хавпачева, д. 126</t>
  </si>
  <si>
    <t>703090001390</t>
  </si>
  <si>
    <t>79034915671</t>
  </si>
  <si>
    <t>Урванское ЭО, с Кахун, ул Хавпачева, д. 132</t>
  </si>
  <si>
    <t>703090002082</t>
  </si>
  <si>
    <t>79674104488</t>
  </si>
  <si>
    <t>Урванское ЭО, с Кахун, ул Черкесская, д. 9</t>
  </si>
  <si>
    <t>703090002589</t>
  </si>
  <si>
    <t>79054356787</t>
  </si>
  <si>
    <t>Урванское ЭО, с Кахун, ул Хавпачева, д. 97</t>
  </si>
  <si>
    <t>703090002073</t>
  </si>
  <si>
    <t>79034954000</t>
  </si>
  <si>
    <t>Урванское ЭО, с Кахун, ул Черкесская, д. 14</t>
  </si>
  <si>
    <t>703090001308</t>
  </si>
  <si>
    <t>79674140903</t>
  </si>
  <si>
    <t>Урванское ЭО, с Кахун, ул Кахунская, д. 36</t>
  </si>
  <si>
    <t>703090002518</t>
  </si>
  <si>
    <t>79064835012</t>
  </si>
  <si>
    <t>Урванское ЭО, с Кахун, ул Тлапшокова, д. 15</t>
  </si>
  <si>
    <t>703090004366</t>
  </si>
  <si>
    <t>79889346325</t>
  </si>
  <si>
    <t>Урванское ЭО, с Псыгансу, ул Октябрьская, д. 25</t>
  </si>
  <si>
    <t>703090003018</t>
  </si>
  <si>
    <t>79626499697</t>
  </si>
  <si>
    <t>Урванское ЭО, с Нижний Черек, ул Шекихачева, д. 9</t>
  </si>
  <si>
    <t>703090009175</t>
  </si>
  <si>
    <t>79604256164</t>
  </si>
  <si>
    <t>Урванское ЭО, с Кахун, ул Хавпачева, д. 79</t>
  </si>
  <si>
    <t>703090007997</t>
  </si>
  <si>
    <t>79094921865</t>
  </si>
  <si>
    <t>Урванское ЭО, с Старый Черек, ул Борукаева, д. 162</t>
  </si>
  <si>
    <t>703090004456</t>
  </si>
  <si>
    <t>79654958026</t>
  </si>
  <si>
    <t>Урванское ЭО, с Псыкод, ул Гагарина, д. 38</t>
  </si>
  <si>
    <t>703090005371</t>
  </si>
  <si>
    <t>79674225554</t>
  </si>
  <si>
    <t>Урванское ЭО, с Псынабо, ул Архестова, д. 33</t>
  </si>
  <si>
    <t>703090004884</t>
  </si>
  <si>
    <t>79640318159</t>
  </si>
  <si>
    <t>Урванское ЭО, с Псынабо, ул Архестова, д. 46</t>
  </si>
  <si>
    <t>703090004269</t>
  </si>
  <si>
    <t>79034912661</t>
  </si>
  <si>
    <t>Урванское ЭО, с Псыгансу, ул Садовая, д. 17</t>
  </si>
  <si>
    <t>703090009447</t>
  </si>
  <si>
    <t>79034965461</t>
  </si>
  <si>
    <t>Урванское ЭО, с Псыкод, ул Шогенцукова, д. 36</t>
  </si>
  <si>
    <t>703090005518</t>
  </si>
  <si>
    <t>79640310809</t>
  </si>
  <si>
    <t>Урванское ЭО, с Старый Черек, ул Борукаева, д. 166</t>
  </si>
  <si>
    <t>703090006874</t>
  </si>
  <si>
    <t>79654983148</t>
  </si>
  <si>
    <t>Урванское ЭО, с Старый Черек, ул Кирова, д. 77</t>
  </si>
  <si>
    <t>703090004217</t>
  </si>
  <si>
    <t>79061897287</t>
  </si>
  <si>
    <t>Урванское ЭО, с Псыгансу, ул Яхогоева, д. 58</t>
  </si>
  <si>
    <t>703090009469</t>
  </si>
  <si>
    <t>79640354524</t>
  </si>
  <si>
    <t>Урванское ЭО, с Псыкод, ул Гагарина, д. 20</t>
  </si>
  <si>
    <t>703090002526</t>
  </si>
  <si>
    <t>79034901819</t>
  </si>
  <si>
    <t>Урванское ЭО, с Кахун, ул Черкесская, д. 5</t>
  </si>
  <si>
    <t>703090004388</t>
  </si>
  <si>
    <t>79034261552</t>
  </si>
  <si>
    <t>Урванское ЭО, с Псыгансу, ул Ленина, д. 28</t>
  </si>
  <si>
    <t>703090009074</t>
  </si>
  <si>
    <t>79640393321</t>
  </si>
  <si>
    <t>Урванское ЭО, с Кахун, ул Хавпачева, д. 135</t>
  </si>
  <si>
    <t>703090001806</t>
  </si>
  <si>
    <t>79061893649</t>
  </si>
  <si>
    <t>Урванское ЭО, с Кахун, ул Хавпачева, д. 117</t>
  </si>
  <si>
    <t>703090001480</t>
  </si>
  <si>
    <t>79054365792</t>
  </si>
  <si>
    <t>Урванское ЭО, с Кахун, ул Хавпачева, д. 158</t>
  </si>
  <si>
    <t>703090009374</t>
  </si>
  <si>
    <t>79255345999</t>
  </si>
  <si>
    <t>Урванское ЭО, с Псыгансу, ул Яхогоева, д. 97</t>
  </si>
  <si>
    <t>703090004914</t>
  </si>
  <si>
    <t>79627722125</t>
  </si>
  <si>
    <t>Урванское ЭО, с Псыкод, ул Шогенцукова, д. 15</t>
  </si>
  <si>
    <t>703090009656</t>
  </si>
  <si>
    <t>79889256752</t>
  </si>
  <si>
    <t>Урванское ЭО, с Псыкод, ул Шогенцукова, д. 20</t>
  </si>
  <si>
    <t>703090004510</t>
  </si>
  <si>
    <t>79640336407</t>
  </si>
  <si>
    <t>Урванское ЭО, с Псыкод, ул Шогенцукова, д. 48</t>
  </si>
  <si>
    <t>703090005327</t>
  </si>
  <si>
    <t>79034915464</t>
  </si>
  <si>
    <t>Урванское ЭО, с Псынабо, ул Архестова, д. 83</t>
  </si>
  <si>
    <t>703090004451</t>
  </si>
  <si>
    <t>79674254960</t>
  </si>
  <si>
    <t>Урванское ЭО, с Псыкод, ул Шогенцукова, д. 17</t>
  </si>
  <si>
    <t>703090004475</t>
  </si>
  <si>
    <t>79674277110</t>
  </si>
  <si>
    <t>Урванское ЭО, с Псыкод, ул Шогенцукова, д. 12</t>
  </si>
  <si>
    <t>703090004975</t>
  </si>
  <si>
    <t>79887251523</t>
  </si>
  <si>
    <t>Урванское ЭО, с Псыкод, ул Шогенцукова, д. 38</t>
  </si>
  <si>
    <t>703090004260</t>
  </si>
  <si>
    <t>79887229101</t>
  </si>
  <si>
    <t>Урванское ЭО, с Псыгансу, ул Яхогоева, д. 73</t>
  </si>
  <si>
    <t>703090005368</t>
  </si>
  <si>
    <t>79674160777</t>
  </si>
  <si>
    <t>Урванское ЭО, с Псынабо, ул Архестова, д. 43</t>
  </si>
  <si>
    <t>703090006117</t>
  </si>
  <si>
    <t>79631687747</t>
  </si>
  <si>
    <t>Урванское ЭО, с Старый Черек, ул Борукаева, д. 87 /а</t>
  </si>
  <si>
    <t>703090004603</t>
  </si>
  <si>
    <t>79064852754</t>
  </si>
  <si>
    <t>Урванское ЭО, с Псыкод, ул Куашева, д. 9</t>
  </si>
  <si>
    <t>703090003421</t>
  </si>
  <si>
    <t>79654956556</t>
  </si>
  <si>
    <t>Урванское ЭО, с Псыгансу, ул Ленина, д. 185</t>
  </si>
  <si>
    <t>703090004775</t>
  </si>
  <si>
    <t>79633940424</t>
  </si>
  <si>
    <t>Урванское ЭО, с Псынабо, ул Архестова, д. 55</t>
  </si>
  <si>
    <t>703090006573</t>
  </si>
  <si>
    <t>79094886557</t>
  </si>
  <si>
    <t>Урванское ЭО, с Урвань, ул Ленина, д. 61</t>
  </si>
  <si>
    <t>703090004560</t>
  </si>
  <si>
    <t>79640308040</t>
  </si>
  <si>
    <t>Урванское ЭО, с Псыкод, ул Гагарина, д. 34</t>
  </si>
  <si>
    <t>703090004452</t>
  </si>
  <si>
    <t>79659327553</t>
  </si>
  <si>
    <t>Урванское ЭО, с Псыкод, ул Гагарина, д. 40</t>
  </si>
  <si>
    <t>703090004780</t>
  </si>
  <si>
    <t>79674208799</t>
  </si>
  <si>
    <t>Урванское ЭО, с Псынабо, ул Архестова, д. 73</t>
  </si>
  <si>
    <t>703090006030</t>
  </si>
  <si>
    <t>79094900962</t>
  </si>
  <si>
    <t>Урванское ЭО, с Урвань, ул Ленина, д. 30</t>
  </si>
  <si>
    <t>703090003953</t>
  </si>
  <si>
    <t>79619920001</t>
  </si>
  <si>
    <t>Урванское ЭО, с Псыгансу, ул Шибзухова, д. 10</t>
  </si>
  <si>
    <t>703090001265</t>
  </si>
  <si>
    <t>79054362199</t>
  </si>
  <si>
    <t>Урванское ЭО, с Кахун, ул Тлапшокова, д. 13</t>
  </si>
  <si>
    <t>703090000933</t>
  </si>
  <si>
    <t>79094905343</t>
  </si>
  <si>
    <t>Урванское ЭО, с Кахун, ул Хавпачева, д. 89</t>
  </si>
  <si>
    <t>703090001028</t>
  </si>
  <si>
    <t>79604228878</t>
  </si>
  <si>
    <t>Урванское ЭО, с Кахун, ул Хавпачева, д. 93</t>
  </si>
  <si>
    <t>703090001172</t>
  </si>
  <si>
    <t>79674187732</t>
  </si>
  <si>
    <t>Урванское ЭО, с Кахун, ул Черкесская, д. 13</t>
  </si>
  <si>
    <t>703090006335</t>
  </si>
  <si>
    <t>79633911876</t>
  </si>
  <si>
    <t>Урванское ЭО, с Старый Черек, ул Борукаева, д. 124</t>
  </si>
  <si>
    <t>703090007992</t>
  </si>
  <si>
    <t>79626539857</t>
  </si>
  <si>
    <t>Урванское ЭО, с Старый Черек, ул Борукаева, д. 103</t>
  </si>
  <si>
    <t>703090004559</t>
  </si>
  <si>
    <t>79034946778</t>
  </si>
  <si>
    <t>Урванское ЭО, с Псыкод, ул Гагарина, д. 19</t>
  </si>
  <si>
    <t>703090004964</t>
  </si>
  <si>
    <t>79887294844</t>
  </si>
  <si>
    <t>Урванское ЭО, с Псыкод, ул Шогенцукова, д. 27</t>
  </si>
  <si>
    <t>703090007825</t>
  </si>
  <si>
    <t>79287183008</t>
  </si>
  <si>
    <t>Урванское ЭО, с Старый Черек, ул Борукаева, д. 83</t>
  </si>
  <si>
    <t>703090004277</t>
  </si>
  <si>
    <t>79633901647</t>
  </si>
  <si>
    <t>Урванское ЭО, с Псыгансу, ул Ленина, д. 127 А</t>
  </si>
  <si>
    <t>703090004561</t>
  </si>
  <si>
    <t>79632809575</t>
  </si>
  <si>
    <t>Урванское ЭО, с Псыкод, ул Гагарина, д. 26</t>
  </si>
  <si>
    <t>703090005637</t>
  </si>
  <si>
    <t>79674235791</t>
  </si>
  <si>
    <t>Урванское ЭО, с Старый Черек, ул Кирова, д. 139</t>
  </si>
  <si>
    <t>703090003777</t>
  </si>
  <si>
    <t>79039147777</t>
  </si>
  <si>
    <t>Урванское ЭО, с Псыгансу, ул Мизова, д. 86</t>
  </si>
  <si>
    <t>703090008191</t>
  </si>
  <si>
    <t>79889278843</t>
  </si>
  <si>
    <t>Урванское ЭО, с Старый Черек, ул Борукаева, д. 136</t>
  </si>
  <si>
    <t>703090003264</t>
  </si>
  <si>
    <t>79626537539</t>
  </si>
  <si>
    <t>Урванское ЭО, с Нижний Черек, ул Степная, д. 141</t>
  </si>
  <si>
    <t>703090003965</t>
  </si>
  <si>
    <t>79034952376</t>
  </si>
  <si>
    <t>Урванское ЭО, с Псыгансу, ул Ленина, д. 147</t>
  </si>
  <si>
    <t>703090003974</t>
  </si>
  <si>
    <t>79631652443</t>
  </si>
  <si>
    <t>Урванское ЭО, с Псыгансу, ул Ленина, д. 119</t>
  </si>
  <si>
    <t>703090002695</t>
  </si>
  <si>
    <t>79064834289</t>
  </si>
  <si>
    <t>Урванское ЭО, с Нижний Черек, ул Шекихачева, д. 16</t>
  </si>
  <si>
    <t>703090005850</t>
  </si>
  <si>
    <t>79094900691</t>
  </si>
  <si>
    <t>Урванское ЭО, с Старый Черек, ул Куашева, д. 9</t>
  </si>
  <si>
    <t>703090004425</t>
  </si>
  <si>
    <t>79627718469</t>
  </si>
  <si>
    <t>Урванское ЭО, с Псыкод, ул Куашева, д. 8</t>
  </si>
  <si>
    <t>703090005359</t>
  </si>
  <si>
    <t>79674191407</t>
  </si>
  <si>
    <t>Урванское ЭО, с Псынабо, ул Архестова, д. 38</t>
  </si>
  <si>
    <t>703090005897</t>
  </si>
  <si>
    <t>79064957523</t>
  </si>
  <si>
    <t>Урванское ЭО, с Урвань, ул Ленина, д. 14</t>
  </si>
  <si>
    <t>703090007103</t>
  </si>
  <si>
    <t>79631661557</t>
  </si>
  <si>
    <t>Урванское ЭО, с Урвань, ул Ленина, д. 87</t>
  </si>
  <si>
    <t>703090007840</t>
  </si>
  <si>
    <t>79626538987</t>
  </si>
  <si>
    <t>Урванское ЭО, с Старый Черек, ул Борукаева, д. 15</t>
  </si>
  <si>
    <t>703090005899</t>
  </si>
  <si>
    <t>79298846353</t>
  </si>
  <si>
    <t>Урванское ЭО, с Урвань, ул Ленина, д. 28</t>
  </si>
  <si>
    <t>703090003741</t>
  </si>
  <si>
    <t>79604277802</t>
  </si>
  <si>
    <t>Урванское ЭО, с Псыгансу, ул Калмыкова, д. 13</t>
  </si>
  <si>
    <t>703090004274</t>
  </si>
  <si>
    <t>79064845078</t>
  </si>
  <si>
    <t>Урванское ЭО, с Псыгансу, ул Ленина, д. 137</t>
  </si>
  <si>
    <t>703090010047</t>
  </si>
  <si>
    <t>79610223846</t>
  </si>
  <si>
    <t>Урванское ЭО, с Кахун, ул Хавпачева, д. 131</t>
  </si>
  <si>
    <t>703090010546</t>
  </si>
  <si>
    <t>79674140414</t>
  </si>
  <si>
    <t>Урванское ЭО, с Кахун, ул Северная, д. 28</t>
  </si>
  <si>
    <t>703030009610</t>
  </si>
  <si>
    <t>79633912443</t>
  </si>
  <si>
    <t>г_Баксан</t>
  </si>
  <si>
    <t>г_Баксан, с Дыгулыбгей, ул Апанасова, д. 16</t>
  </si>
  <si>
    <t>703030009612</t>
  </si>
  <si>
    <t>79604300125</t>
  </si>
  <si>
    <t>г_Баксан, с Дыгулыбгей, ул Апанасова, д. 12</t>
  </si>
  <si>
    <t>703030012286</t>
  </si>
  <si>
    <t>79387014170</t>
  </si>
  <si>
    <t>г_Баксан, с Дыгулыбгей, ул Апанасова, д. 108</t>
  </si>
  <si>
    <t>703030007848</t>
  </si>
  <si>
    <t>79287062875</t>
  </si>
  <si>
    <t>г_Баксан, с Дыгулыбгей, ул Апанасова, д. 107</t>
  </si>
  <si>
    <t>703030010079</t>
  </si>
  <si>
    <t>79640309454</t>
  </si>
  <si>
    <t>г_Баксан, с Дыгулыбгей, ул Апанасова, д. 41</t>
  </si>
  <si>
    <t>703030013998</t>
  </si>
  <si>
    <t>79030769278</t>
  </si>
  <si>
    <t>г_Баксан, с Дыгулыбгей, ул Апанасова, д. 20 А</t>
  </si>
  <si>
    <t>703030008933</t>
  </si>
  <si>
    <t>79287197007</t>
  </si>
  <si>
    <t>г_Баксан, с Дыгулыбгей, ул Апанасова, д. 86</t>
  </si>
  <si>
    <t>703030012775</t>
  </si>
  <si>
    <t>79034963903</t>
  </si>
  <si>
    <t>г_Баксан, с Дыгулыбгей, ул Апанасова, д. 15</t>
  </si>
  <si>
    <t>703030012237</t>
  </si>
  <si>
    <t>79287718333</t>
  </si>
  <si>
    <t>г_Баксан, с Дыгулыбгей, ул Апанасова, д. 30</t>
  </si>
  <si>
    <t>703030012614</t>
  </si>
  <si>
    <t>79674195551</t>
  </si>
  <si>
    <t>г_Баксан, с Дыгулыбгей, ул Апанасова, д. 35</t>
  </si>
  <si>
    <t>703030010214</t>
  </si>
  <si>
    <t>79287113656</t>
  </si>
  <si>
    <t>г_Баксан, с Дыгулыбгей, ул Апанасова, д. 48</t>
  </si>
  <si>
    <t>703030010838</t>
  </si>
  <si>
    <t>703030010127</t>
  </si>
  <si>
    <t>79280821145</t>
  </si>
  <si>
    <t>г_Баксан, с Дыгулыбгей, ул Апанасова, д. 98</t>
  </si>
  <si>
    <t>703030010144</t>
  </si>
  <si>
    <t>79287204455</t>
  </si>
  <si>
    <t>г_Баксан, с Дыгулыбгей, ул Апанасова, д. 18</t>
  </si>
  <si>
    <t>703030011378</t>
  </si>
  <si>
    <t>79280811126</t>
  </si>
  <si>
    <t>г_Баксан, с Дыгулыбгей, ул Апанасова, д. 121</t>
  </si>
  <si>
    <t>703030011402</t>
  </si>
  <si>
    <t>79604233099</t>
  </si>
  <si>
    <t>г_Баксан, с Дыгулыбгей, ул Апанасова, д. 113</t>
  </si>
  <si>
    <t>703030011830</t>
  </si>
  <si>
    <t>79287088221</t>
  </si>
  <si>
    <t>г_Баксан, с Дыгулыбгей, ул Апанасова, д. 100</t>
  </si>
  <si>
    <t>703030012181</t>
  </si>
  <si>
    <t>79064834304</t>
  </si>
  <si>
    <t>г_Баксан, с Дыгулыбгей, ул Апанасова, д. 1</t>
  </si>
  <si>
    <t>703030012007</t>
  </si>
  <si>
    <t>79866660107</t>
  </si>
  <si>
    <t>г_Баксан, с Дыгулыбгей, ул Апанасова, д. 53</t>
  </si>
  <si>
    <t>703030012282</t>
  </si>
  <si>
    <t>79604247223</t>
  </si>
  <si>
    <t>г_Баксан, с Дыгулыбгей, ул Апанасова, д. 114</t>
  </si>
  <si>
    <t>703030013045</t>
  </si>
  <si>
    <t>79034263635</t>
  </si>
  <si>
    <t>г_Баксан, с Дыгулыбгей, ул Апанасова, д. 40</t>
  </si>
  <si>
    <t>703030013060</t>
  </si>
  <si>
    <t>79287021999</t>
  </si>
  <si>
    <t>г_Баксан, с Дыгулыбгей, ул Апанасова, д. 110 /а</t>
  </si>
  <si>
    <t>703030014220</t>
  </si>
  <si>
    <t>79640375711</t>
  </si>
  <si>
    <t>г_Баксан, с Дыгулыбгей, ул Апанасова, д. 138 Б</t>
  </si>
  <si>
    <t>703030011458</t>
  </si>
  <si>
    <t>79286907722</t>
  </si>
  <si>
    <t>г_Баксан, с Дыгулыбгей, ул Апанасова, д. 24</t>
  </si>
  <si>
    <t>703030009807</t>
  </si>
  <si>
    <t>79280777698</t>
  </si>
  <si>
    <t>г_Баксан, с Дыгулыбгей, ул Апанасова, д. 93</t>
  </si>
  <si>
    <t>703030000083</t>
  </si>
  <si>
    <t>79380822828</t>
  </si>
  <si>
    <t>г_Баксан, с Дыгулыбгей, ул Апанасова, д. 3 б</t>
  </si>
  <si>
    <t>703050002097</t>
  </si>
  <si>
    <t>79280821484</t>
  </si>
  <si>
    <t>Лескенское ЭО</t>
  </si>
  <si>
    <t>Лескенское ЭО, с Аргудан, ул Чапаева, д. 111</t>
  </si>
  <si>
    <t>703050001938</t>
  </si>
  <si>
    <t>79633901260</t>
  </si>
  <si>
    <t>Лескенское ЭО, с Аргудан, ул Чапаева, д. 137</t>
  </si>
  <si>
    <t>703050002843</t>
  </si>
  <si>
    <t>79674225058</t>
  </si>
  <si>
    <t>Лескенское ЭО, с Аргудан, ул Чапаева, д. 129</t>
  </si>
  <si>
    <t>703050001943</t>
  </si>
  <si>
    <t>79094890031</t>
  </si>
  <si>
    <t>Лескенское ЭО, с Аргудан, ул Чапаева, д. 28</t>
  </si>
  <si>
    <t>703050001899</t>
  </si>
  <si>
    <t>79631660414</t>
  </si>
  <si>
    <t>Лескенское ЭО, с Аргудан, ул Чапаева, д. 54</t>
  </si>
  <si>
    <t>703050002451</t>
  </si>
  <si>
    <t>79674202136</t>
  </si>
  <si>
    <t>Лескенское ЭО, с Аргудан, ул Чапаева, д. 17</t>
  </si>
  <si>
    <t>703050002127</t>
  </si>
  <si>
    <t>79640320191</t>
  </si>
  <si>
    <t>Лескенское ЭО, с Аргудан, ул Чапаева, д. 87</t>
  </si>
  <si>
    <t>703050002780</t>
  </si>
  <si>
    <t>79034266163</t>
  </si>
  <si>
    <t>Лескенское ЭО, с Аргудан, ул Чапаева, д. 68</t>
  </si>
  <si>
    <t>703050003106</t>
  </si>
  <si>
    <t>79604319794</t>
  </si>
  <si>
    <t>Лескенское ЭО, с Аргудан, ул Чапаева, д. 101</t>
  </si>
  <si>
    <t>703050002682</t>
  </si>
  <si>
    <t>Лескенское ЭО, с Аргудан, ул Чапаева, д. 81</t>
  </si>
  <si>
    <t>703050003108</t>
  </si>
  <si>
    <t>79640340748</t>
  </si>
  <si>
    <t>Лескенское ЭО, с Аргудан, ул Чапаева, д. 105</t>
  </si>
  <si>
    <t>703050002920</t>
  </si>
  <si>
    <t>79631676412</t>
  </si>
  <si>
    <t>Лескенское ЭО, с Аргудан, ул Чапаева, д. 25</t>
  </si>
  <si>
    <t>703050002470</t>
  </si>
  <si>
    <t>Лескенское ЭО, с Аргудан, ул Чапаева, д. 59 а</t>
  </si>
  <si>
    <t>703050005570</t>
  </si>
  <si>
    <t>79682220702</t>
  </si>
  <si>
    <t>Лескенское ЭО, с Урух, ул 70 лет Октября, д. 13</t>
  </si>
  <si>
    <t>703050006001</t>
  </si>
  <si>
    <t>79034900865</t>
  </si>
  <si>
    <t>Лескенское ЭО, с Урух, ул 70 лет Октября, д. 29</t>
  </si>
  <si>
    <t>703050006049</t>
  </si>
  <si>
    <t>79640404796</t>
  </si>
  <si>
    <t>Лескенское ЭО, с Урух, ул 70 лет Октября, д. 103</t>
  </si>
  <si>
    <t>703050005689</t>
  </si>
  <si>
    <t>79034937854</t>
  </si>
  <si>
    <t>Лескенское ЭО, с Урух, ул 70 лет Октября, д. 172</t>
  </si>
  <si>
    <t>703050005043</t>
  </si>
  <si>
    <t>79626517734</t>
  </si>
  <si>
    <t>Лескенское ЭО, с Урух, ул 70 лет Октября, д. 145</t>
  </si>
  <si>
    <t>703050005210</t>
  </si>
  <si>
    <t>79633914374</t>
  </si>
  <si>
    <t>Лескенское ЭО, с Урух, пер имени братьев Гаужаевых, д. 8</t>
  </si>
  <si>
    <t>703050005028</t>
  </si>
  <si>
    <t>79627712743</t>
  </si>
  <si>
    <t>Лескенское ЭО, с Урух, ул 70 лет Октября, д. 192</t>
  </si>
  <si>
    <t>703050005399</t>
  </si>
  <si>
    <t>79054361384</t>
  </si>
  <si>
    <t>Лескенское ЭО, с Урух, ул 70 лет Октября, д. 126</t>
  </si>
  <si>
    <t>703050005380</t>
  </si>
  <si>
    <t>79889335460</t>
  </si>
  <si>
    <t>Лескенское ЭО, с Урух, ул 70 лет Октября, д. 96</t>
  </si>
  <si>
    <t>703050005475</t>
  </si>
  <si>
    <t>79674109838</t>
  </si>
  <si>
    <t>Лескенское ЭО, с Урух, ул 70 лет Октября, д. 132</t>
  </si>
  <si>
    <t>703050005298</t>
  </si>
  <si>
    <t>79094886039</t>
  </si>
  <si>
    <t>Лескенское ЭО, с Урух, ул 70 лет Октября, д. 165</t>
  </si>
  <si>
    <t>703050005818</t>
  </si>
  <si>
    <t>79633945373</t>
  </si>
  <si>
    <t>Лескенское ЭО, с Урух, пер имени братьев Мирзоевых, д. 2</t>
  </si>
  <si>
    <t>703050006213</t>
  </si>
  <si>
    <t>79386919674</t>
  </si>
  <si>
    <t>Лескенское ЭО, с Урух, ул 70 лет Октября, д. 5</t>
  </si>
  <si>
    <t>703050005968</t>
  </si>
  <si>
    <t>79640399598</t>
  </si>
  <si>
    <t>Лескенское ЭО, с Урух, ул 70 лет Октября, д. 216</t>
  </si>
  <si>
    <t>703050005074</t>
  </si>
  <si>
    <t>79633929577</t>
  </si>
  <si>
    <t>Лескенское ЭО, с Урух, ул 70 лет Октября, д. 213</t>
  </si>
  <si>
    <t>703050006210</t>
  </si>
  <si>
    <t>79604229318</t>
  </si>
  <si>
    <t>Лескенское ЭО, с Урух, ул 70 лет Октября, д. 22</t>
  </si>
  <si>
    <t>703050006112</t>
  </si>
  <si>
    <t>79054353334</t>
  </si>
  <si>
    <t>Лескенское ЭО, с Урух, ул Ногмова, д. 22</t>
  </si>
  <si>
    <t>703050005450</t>
  </si>
  <si>
    <t>79631679797</t>
  </si>
  <si>
    <t>Лескенское ЭО, с Урух, ул 70 лет Октября, д. 121</t>
  </si>
  <si>
    <t>703050005965</t>
  </si>
  <si>
    <t>79034254009</t>
  </si>
  <si>
    <t>Лескенское ЭО, с Урух, ул 70 лет Октября, д. 114</t>
  </si>
  <si>
    <t>703050005304</t>
  </si>
  <si>
    <t>79626522035</t>
  </si>
  <si>
    <t>Лескенское ЭО, с Урух, ул 70 лет Октября, д. 24</t>
  </si>
  <si>
    <t>703050005816</t>
  </si>
  <si>
    <t>79627721144</t>
  </si>
  <si>
    <t>Лескенское ЭО, с Урух, ул 70 лет Октября, д. 110</t>
  </si>
  <si>
    <t>703050006205</t>
  </si>
  <si>
    <t>79654959574</t>
  </si>
  <si>
    <t>Лескенское ЭО, с Урух, ул 70 лет Октября, д. 49</t>
  </si>
  <si>
    <t>703050006186</t>
  </si>
  <si>
    <t>79640316734</t>
  </si>
  <si>
    <t>Лескенское ЭО, с Урух, пер Пачева, д. 15</t>
  </si>
  <si>
    <t>703050005041</t>
  </si>
  <si>
    <t>79604242123</t>
  </si>
  <si>
    <t>Лескенское ЭО, с Урух, ул Шогенова, д. 117</t>
  </si>
  <si>
    <t>703050005102</t>
  </si>
  <si>
    <t>79640349038</t>
  </si>
  <si>
    <t>Лескенское ЭО, с Урух, ул 70 лет Октября, д. 211</t>
  </si>
  <si>
    <t>703050005669</t>
  </si>
  <si>
    <t>79631651677</t>
  </si>
  <si>
    <t>Лескенское ЭО, с Урух, ул Шогенова, д. 119</t>
  </si>
  <si>
    <t>703050005470</t>
  </si>
  <si>
    <t>79094926005</t>
  </si>
  <si>
    <t>Лескенское ЭО, с Урух, ул 70 лет Октября, д. 197</t>
  </si>
  <si>
    <t>703050005704</t>
  </si>
  <si>
    <t>79280843938</t>
  </si>
  <si>
    <t>Лескенское ЭО, с Урух, ул 70 лет Октября, д. 136</t>
  </si>
  <si>
    <t>703050005560</t>
  </si>
  <si>
    <t>79094915543</t>
  </si>
  <si>
    <t>Лескенское ЭО, с Урух, ул 70 лет Октября, д. 86</t>
  </si>
  <si>
    <t>703050005050</t>
  </si>
  <si>
    <t>79603960888</t>
  </si>
  <si>
    <t>Лескенское ЭО, с Урух, ул 70 лет Октября, д. 206</t>
  </si>
  <si>
    <t>703050005293</t>
  </si>
  <si>
    <t>79674123888</t>
  </si>
  <si>
    <t>Лескенское ЭО, с Урух, ул 70 лет Октября, д. 167</t>
  </si>
  <si>
    <t>703050005828</t>
  </si>
  <si>
    <t>79054370851</t>
  </si>
  <si>
    <t>Лескенское ЭО, с Урух, ул Шогенова, д. 40</t>
  </si>
  <si>
    <t>703050005884</t>
  </si>
  <si>
    <t>79094901242</t>
  </si>
  <si>
    <t>Лескенское ЭО, с Урух, ул 70 лет Октября, д. 7</t>
  </si>
  <si>
    <t>703050005764</t>
  </si>
  <si>
    <t>79604290416</t>
  </si>
  <si>
    <t>Лескенское ЭО, с Урух, ул 70 лет Октября, д. 201</t>
  </si>
  <si>
    <t>703050005290</t>
  </si>
  <si>
    <t>79034937950</t>
  </si>
  <si>
    <t>Лескенское ЭО, с Урух, пер Лесной, д. 1</t>
  </si>
  <si>
    <t>703050005652</t>
  </si>
  <si>
    <t>79094913385</t>
  </si>
  <si>
    <t>Лескенское ЭО, с Урух, ул Шогенова, д. 125</t>
  </si>
  <si>
    <t>703050005479</t>
  </si>
  <si>
    <t>79054356860</t>
  </si>
  <si>
    <t>Лескенское ЭО, с Урух, ул 70 лет Октября, д. 115</t>
  </si>
  <si>
    <t>703050005097</t>
  </si>
  <si>
    <t>79604308876</t>
  </si>
  <si>
    <t>Лескенское ЭО, с Урух, ул Шогенова, д. 49 /а</t>
  </si>
  <si>
    <t>703050005687</t>
  </si>
  <si>
    <t>79640383254</t>
  </si>
  <si>
    <t>Лескенское ЭО, с Урух, ул 70 лет Октября, д. 186</t>
  </si>
  <si>
    <t>703050005773</t>
  </si>
  <si>
    <t>79054351078</t>
  </si>
  <si>
    <t>Лескенское ЭО, с Урух, ул 70 лет Октября, д. 90</t>
  </si>
  <si>
    <t>703050006059</t>
  </si>
  <si>
    <t>79034970220</t>
  </si>
  <si>
    <t>Лескенское ЭО, с Урух, ул 70 лет Октября, д. 98</t>
  </si>
  <si>
    <t>703050005195</t>
  </si>
  <si>
    <t>79632817896</t>
  </si>
  <si>
    <t>Лескенское ЭО, с Урух, ул 70 лет Октября, д. 155</t>
  </si>
  <si>
    <t>703050005952</t>
  </si>
  <si>
    <t>79675560666</t>
  </si>
  <si>
    <t>Лескенское ЭО, с Урух, ул 70 лет Октября, д. 205</t>
  </si>
  <si>
    <t>703050005104</t>
  </si>
  <si>
    <t>79633910774</t>
  </si>
  <si>
    <t>Лескенское ЭО, с Урух, ул Шогенова, д. 122</t>
  </si>
  <si>
    <t>703050006152</t>
  </si>
  <si>
    <t>79626528590</t>
  </si>
  <si>
    <t>Лескенское ЭО, с Урух, ул 70 лет Октября, д. 51</t>
  </si>
  <si>
    <t>703050005979</t>
  </si>
  <si>
    <t>79633944531</t>
  </si>
  <si>
    <t>Лескенское ЭО, с Урух, ул 70 лет Октября, д. 212</t>
  </si>
  <si>
    <t>703050005966</t>
  </si>
  <si>
    <t>79654974882</t>
  </si>
  <si>
    <t>Лескенское ЭО, с Урух, ул 70 лет Октября, д. 209</t>
  </si>
  <si>
    <t>703050005972</t>
  </si>
  <si>
    <t>79640351126</t>
  </si>
  <si>
    <t>Лескенское ЭО, с Урух, ул 70 лет Октября, д. 138</t>
  </si>
  <si>
    <t>703050005212</t>
  </si>
  <si>
    <t>79633946336</t>
  </si>
  <si>
    <t>Лескенское ЭО, с Урух, ул 70 лет Октября, д. 152</t>
  </si>
  <si>
    <t>703050005908</t>
  </si>
  <si>
    <t>79654985770</t>
  </si>
  <si>
    <t>Лескенское ЭО, с Урух, ул 70 лет Октября, д. 202</t>
  </si>
  <si>
    <t>703050000044</t>
  </si>
  <si>
    <t>79054373391</t>
  </si>
  <si>
    <t>Лескенское ЭО, с Урух, ул 70 лет Октября, д. 100</t>
  </si>
  <si>
    <t>703050006310</t>
  </si>
  <si>
    <t>79034927767</t>
  </si>
  <si>
    <t>Лескенское ЭО, с Урух, ул 70 лет Октября, д. 60</t>
  </si>
  <si>
    <t>703050006058</t>
  </si>
  <si>
    <t>79889322126</t>
  </si>
  <si>
    <t>Лескенское ЭО, с Урух, ул 70 лет Октября, д. 19</t>
  </si>
  <si>
    <t>703050005564</t>
  </si>
  <si>
    <t>79268146961</t>
  </si>
  <si>
    <t>Лескенское ЭО, с Урух, ул 70 лет Октября, д. 9</t>
  </si>
  <si>
    <t>703050005961</t>
  </si>
  <si>
    <t>79602665666</t>
  </si>
  <si>
    <t>Лескенское ЭО, с Урух, ул 70 лет Октября, д. 194</t>
  </si>
  <si>
    <t>703050005221</t>
  </si>
  <si>
    <t>79389167059</t>
  </si>
  <si>
    <t>Лескенское ЭО, с Урух, ул 70 лет Октября, д. 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</si>
</sst>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713018_&#1054;&#1090;&#1095;&#1077;&#1090;%20&#1087;&#1086;%20&#1086;&#1090;&#1087;&#1088;&#1072;&#1074;&#1083;&#1077;&#1085;&#1085;&#1099;&#1084;%20&#1089;&#1086;&#1086;&#1073;&#1097;&#1077;&#1085;&#1080;&#1103;&#1084;%20&#1056;&#1050;_23-05-24_15-5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79640404796</v>
          </cell>
          <cell r="E9" t="str">
            <v>2024-06-24 1256.6</v>
          </cell>
          <cell r="F9" t="str">
            <v>2024-05-23</v>
          </cell>
          <cell r="G9" t="str">
            <v>11:29:00</v>
          </cell>
          <cell r="H9" t="str">
            <v>2024-05-23</v>
          </cell>
          <cell r="I9" t="str">
            <v>11:29:11</v>
          </cell>
          <cell r="J9" t="str">
            <v>ROSSETI_KBR</v>
          </cell>
          <cell r="K9" t="str">
            <v>Долг за э/э 1256.6 руб. Отключение с 2024-06-24.</v>
          </cell>
          <cell r="L9" t="str">
            <v>доставлено</v>
          </cell>
        </row>
        <row r="10">
          <cell r="C10" t="str">
            <v>79674104488</v>
          </cell>
          <cell r="E10" t="str">
            <v>2024-06-24 2448.92</v>
          </cell>
          <cell r="F10" t="str">
            <v>2024-05-23</v>
          </cell>
          <cell r="G10" t="str">
            <v>11:29:00</v>
          </cell>
          <cell r="H10" t="str">
            <v>2024-05-23</v>
          </cell>
          <cell r="I10" t="str">
            <v>11:29:11</v>
          </cell>
          <cell r="J10" t="str">
            <v>ROSSETI_KBR</v>
          </cell>
          <cell r="K10" t="str">
            <v>Долг за э/э 2448.92 руб. Отключение с 2024-06-24.</v>
          </cell>
          <cell r="L10" t="str">
            <v>доставлено</v>
          </cell>
        </row>
        <row r="11">
          <cell r="C11" t="str">
            <v>79640393321</v>
          </cell>
          <cell r="E11" t="str">
            <v>2024-06-24 2096.52</v>
          </cell>
          <cell r="F11" t="str">
            <v>2024-05-23</v>
          </cell>
          <cell r="G11" t="str">
            <v>11:29:00</v>
          </cell>
          <cell r="H11" t="str">
            <v>2024-05-23</v>
          </cell>
          <cell r="I11" t="str">
            <v>11:29:12</v>
          </cell>
          <cell r="J11" t="str">
            <v>ROSSETI_KBR</v>
          </cell>
          <cell r="K11" t="str">
            <v>Долг за э/э 2096.52 руб. Отключение с 2024-06-24.</v>
          </cell>
          <cell r="L11" t="str">
            <v>доставлено</v>
          </cell>
        </row>
        <row r="12">
          <cell r="C12" t="str">
            <v>79640312270</v>
          </cell>
          <cell r="E12" t="str">
            <v>2024-06-24 1535.84</v>
          </cell>
          <cell r="F12" t="str">
            <v>2024-05-23</v>
          </cell>
          <cell r="G12" t="str">
            <v>11:29:00</v>
          </cell>
          <cell r="H12" t="str">
            <v>2024-05-23</v>
          </cell>
          <cell r="I12" t="str">
            <v>11:29:13</v>
          </cell>
          <cell r="J12" t="str">
            <v>ROSSETI_KBR</v>
          </cell>
          <cell r="K12" t="str">
            <v>Долг за э/э 1535.84 руб. Отключение с 2024-06-24.</v>
          </cell>
          <cell r="L12" t="str">
            <v>доставлено</v>
          </cell>
        </row>
        <row r="13">
          <cell r="C13" t="str">
            <v>79654974882</v>
          </cell>
          <cell r="E13" t="str">
            <v>2024-06-24 1559.05</v>
          </cell>
          <cell r="F13" t="str">
            <v>2024-05-23</v>
          </cell>
          <cell r="G13" t="str">
            <v>11:29:00</v>
          </cell>
          <cell r="H13" t="str">
            <v>2024-05-23</v>
          </cell>
          <cell r="I13" t="str">
            <v>11:29:13</v>
          </cell>
          <cell r="J13" t="str">
            <v>ROSSETI_KBR</v>
          </cell>
          <cell r="K13" t="str">
            <v>Долг за э/э 1559.05 руб. Отключение с 2024-06-24.</v>
          </cell>
          <cell r="L13" t="str">
            <v>доставлено</v>
          </cell>
        </row>
        <row r="14">
          <cell r="C14" t="str">
            <v>79640320191</v>
          </cell>
          <cell r="E14" t="str">
            <v>2024-06-24 1885.89</v>
          </cell>
          <cell r="F14" t="str">
            <v>2024-05-23</v>
          </cell>
          <cell r="G14" t="str">
            <v>11:29:00</v>
          </cell>
          <cell r="H14" t="str">
            <v>2024-05-23</v>
          </cell>
          <cell r="I14" t="str">
            <v>11:29:14</v>
          </cell>
          <cell r="J14" t="str">
            <v>ROSSETI_KBR</v>
          </cell>
          <cell r="K14" t="str">
            <v>Долг за э/э 1885.89 руб. Отключение с 2024-06-24.</v>
          </cell>
          <cell r="L14" t="str">
            <v>доставлено</v>
          </cell>
        </row>
        <row r="15">
          <cell r="C15" t="str">
            <v>79674202136</v>
          </cell>
          <cell r="E15" t="str">
            <v>2024-06-24 1459.71</v>
          </cell>
          <cell r="F15" t="str">
            <v>2024-05-23</v>
          </cell>
          <cell r="G15" t="str">
            <v>11:29:00</v>
          </cell>
          <cell r="H15" t="str">
            <v>2024-05-23</v>
          </cell>
          <cell r="I15" t="str">
            <v>11:29:15</v>
          </cell>
          <cell r="J15" t="str">
            <v>ROSSETI_KBR</v>
          </cell>
          <cell r="K15" t="str">
            <v>Долг за э/э 1459.71 руб. Отключение с 2024-06-24.</v>
          </cell>
          <cell r="L15" t="str">
            <v>доставлено</v>
          </cell>
        </row>
        <row r="16">
          <cell r="C16" t="str">
            <v>79632817896</v>
          </cell>
          <cell r="E16" t="str">
            <v>2024-06-24 1729.27</v>
          </cell>
          <cell r="F16" t="str">
            <v>2024-05-23</v>
          </cell>
          <cell r="G16" t="str">
            <v>11:29:00</v>
          </cell>
          <cell r="H16" t="str">
            <v>2024-05-23</v>
          </cell>
          <cell r="I16" t="str">
            <v>11:29:15</v>
          </cell>
          <cell r="J16" t="str">
            <v>ROSSETI_KBR</v>
          </cell>
          <cell r="K16" t="str">
            <v>Долг за э/э 1729.27 руб. Отключение с 2024-06-24.</v>
          </cell>
          <cell r="L16" t="str">
            <v>доставлено</v>
          </cell>
        </row>
        <row r="17">
          <cell r="C17" t="str">
            <v>79640310809</v>
          </cell>
          <cell r="E17" t="str">
            <v>2024-06-24 3080.47</v>
          </cell>
          <cell r="F17" t="str">
            <v>2024-05-23</v>
          </cell>
          <cell r="G17" t="str">
            <v>11:29:00</v>
          </cell>
          <cell r="H17" t="str">
            <v>2024-05-23</v>
          </cell>
          <cell r="I17" t="str">
            <v>11:29:31</v>
          </cell>
          <cell r="J17" t="str">
            <v>ROSSETI_KBR</v>
          </cell>
          <cell r="K17" t="str">
            <v>Долг за э/э 3080.47 руб. Отключение с 2024-06-24.</v>
          </cell>
          <cell r="L17" t="str">
            <v>доставлено</v>
          </cell>
        </row>
        <row r="18">
          <cell r="C18" t="str">
            <v>79627721144</v>
          </cell>
          <cell r="E18" t="str">
            <v>2024-06-24 1314.23</v>
          </cell>
          <cell r="F18" t="str">
            <v>2024-05-23</v>
          </cell>
          <cell r="G18" t="str">
            <v>11:29:01</v>
          </cell>
          <cell r="H18" t="str">
            <v>2024-05-23</v>
          </cell>
          <cell r="I18" t="str">
            <v>11:29:02</v>
          </cell>
          <cell r="J18" t="str">
            <v>ROSSETI_KBR</v>
          </cell>
          <cell r="K18" t="str">
            <v>Долг за э/э 1314.23 руб. Отключение с 2024-06-24.</v>
          </cell>
          <cell r="L18" t="str">
            <v>доставлено</v>
          </cell>
        </row>
        <row r="19">
          <cell r="C19" t="str">
            <v>79631661557</v>
          </cell>
          <cell r="E19" t="str">
            <v>2024-06-24 2254.11</v>
          </cell>
          <cell r="F19" t="str">
            <v>2024-05-23</v>
          </cell>
          <cell r="G19" t="str">
            <v>11:29:01</v>
          </cell>
          <cell r="H19" t="str">
            <v>2024-05-23</v>
          </cell>
          <cell r="I19" t="str">
            <v>11:29:02</v>
          </cell>
          <cell r="J19" t="str">
            <v>ROSSETI_KBR</v>
          </cell>
          <cell r="K19" t="str">
            <v>Долг за э/э 2254.11 руб. Отключение с 2024-06-24.</v>
          </cell>
          <cell r="L19" t="str">
            <v>доставлено</v>
          </cell>
        </row>
        <row r="20">
          <cell r="C20" t="str">
            <v>79631667585</v>
          </cell>
          <cell r="E20" t="str">
            <v>2024-06-24 2621.46</v>
          </cell>
          <cell r="F20" t="str">
            <v>2024-05-23</v>
          </cell>
          <cell r="G20" t="str">
            <v>11:29:01</v>
          </cell>
          <cell r="H20" t="str">
            <v>2024-05-23</v>
          </cell>
          <cell r="I20" t="str">
            <v>11:29:02</v>
          </cell>
          <cell r="J20" t="str">
            <v>ROSSETI_KBR</v>
          </cell>
          <cell r="K20" t="str">
            <v>Долг за э/э 2621.46 руб. Отключение с 2024-06-24.</v>
          </cell>
          <cell r="L20" t="str">
            <v>доставлено</v>
          </cell>
        </row>
        <row r="21">
          <cell r="C21" t="str">
            <v>79631679797</v>
          </cell>
          <cell r="E21" t="str">
            <v>2024-06-24 2949.49</v>
          </cell>
          <cell r="F21" t="str">
            <v>2024-05-23</v>
          </cell>
          <cell r="G21" t="str">
            <v>11:29:01</v>
          </cell>
          <cell r="H21" t="str">
            <v>2024-05-23</v>
          </cell>
          <cell r="I21" t="str">
            <v>11:29:02</v>
          </cell>
          <cell r="J21" t="str">
            <v>ROSSETI_KBR</v>
          </cell>
          <cell r="K21" t="str">
            <v>Долг за э/э 2949.49 руб. Отключение с 2024-06-24.</v>
          </cell>
          <cell r="L21" t="str">
            <v>доставлено</v>
          </cell>
        </row>
        <row r="22">
          <cell r="C22" t="str">
            <v>79654956556</v>
          </cell>
          <cell r="E22" t="str">
            <v>2024-06-24 2578.83</v>
          </cell>
          <cell r="F22" t="str">
            <v>2024-05-23</v>
          </cell>
          <cell r="G22" t="str">
            <v>11:29:01</v>
          </cell>
          <cell r="H22" t="str">
            <v>2024-05-23</v>
          </cell>
          <cell r="I22" t="str">
            <v>11:29:02</v>
          </cell>
          <cell r="J22" t="str">
            <v>ROSSETI_KBR</v>
          </cell>
          <cell r="K22" t="str">
            <v>Долг за э/э 2578.83 руб. Отключение с 2024-06-24.</v>
          </cell>
          <cell r="L22" t="str">
            <v>доставлено</v>
          </cell>
        </row>
        <row r="23">
          <cell r="C23" t="str">
            <v>79889256752</v>
          </cell>
          <cell r="E23" t="str">
            <v>2024-06-24 3020.59</v>
          </cell>
          <cell r="F23" t="str">
            <v>2024-05-23</v>
          </cell>
          <cell r="G23" t="str">
            <v>11:29:01</v>
          </cell>
          <cell r="H23" t="str">
            <v>2024-05-23</v>
          </cell>
          <cell r="I23" t="str">
            <v>11:29:04</v>
          </cell>
          <cell r="J23" t="str">
            <v>ROSSETI_KBR</v>
          </cell>
          <cell r="K23" t="str">
            <v>Долг за э/э 3020.59 руб. Отключение с 2024-06-24.</v>
          </cell>
          <cell r="L23" t="str">
            <v>не доставлено</v>
          </cell>
        </row>
        <row r="24">
          <cell r="C24" t="str">
            <v>79889346325</v>
          </cell>
          <cell r="E24" t="str">
            <v>2024-06-24 3134.39</v>
          </cell>
          <cell r="F24" t="str">
            <v>2024-05-23</v>
          </cell>
          <cell r="G24" t="str">
            <v>11:29:01</v>
          </cell>
          <cell r="H24" t="str">
            <v>2024-05-23</v>
          </cell>
          <cell r="I24" t="str">
            <v>11:29:04</v>
          </cell>
          <cell r="J24" t="str">
            <v>ROSSETI_KBR</v>
          </cell>
          <cell r="K24" t="str">
            <v>Долг за э/э 3134.39 руб. Отключение с 2024-06-24.</v>
          </cell>
          <cell r="L24" t="str">
            <v>доставлено</v>
          </cell>
        </row>
        <row r="25">
          <cell r="C25" t="str">
            <v>79887251523</v>
          </cell>
          <cell r="E25" t="str">
            <v>2024-06-24 2613.06</v>
          </cell>
          <cell r="F25" t="str">
            <v>2024-05-23</v>
          </cell>
          <cell r="G25" t="str">
            <v>11:29:01</v>
          </cell>
          <cell r="H25" t="str">
            <v>2024-05-23</v>
          </cell>
          <cell r="I25" t="str">
            <v>11:29:05</v>
          </cell>
          <cell r="J25" t="str">
            <v>ROSSETI_KBR</v>
          </cell>
          <cell r="K25" t="str">
            <v>Долг за э/э 2613.06 руб. Отключение с 2024-06-24.</v>
          </cell>
          <cell r="L25" t="str">
            <v>доставлено</v>
          </cell>
        </row>
        <row r="26">
          <cell r="C26" t="str">
            <v>79887294844</v>
          </cell>
          <cell r="E26" t="str">
            <v>2024-06-24 2038.96</v>
          </cell>
          <cell r="F26" t="str">
            <v>2024-05-23</v>
          </cell>
          <cell r="G26" t="str">
            <v>11:29:01</v>
          </cell>
          <cell r="H26" t="str">
            <v>2024-05-23</v>
          </cell>
          <cell r="I26" t="str">
            <v>11:29:10</v>
          </cell>
          <cell r="J26" t="str">
            <v>ROSSETI_KBR</v>
          </cell>
          <cell r="K26" t="str">
            <v>Долг за э/э 2038.96 руб. Отключение с 2024-06-24.</v>
          </cell>
          <cell r="L26" t="str">
            <v>доставлено</v>
          </cell>
        </row>
        <row r="27">
          <cell r="C27" t="str">
            <v>79631652443</v>
          </cell>
          <cell r="E27" t="str">
            <v>2024-06-24 2575.53</v>
          </cell>
          <cell r="F27" t="str">
            <v>2024-05-23</v>
          </cell>
          <cell r="G27" t="str">
            <v>11:29:01</v>
          </cell>
          <cell r="H27" t="str">
            <v>2024-05-23</v>
          </cell>
          <cell r="I27" t="str">
            <v>11:29:11</v>
          </cell>
          <cell r="J27" t="str">
            <v>ROSSETI_KBR</v>
          </cell>
          <cell r="K27" t="str">
            <v>Долг за э/э 2575.53 руб. Отключение с 2024-06-24.</v>
          </cell>
          <cell r="L27" t="str">
            <v>доставлено</v>
          </cell>
        </row>
        <row r="28">
          <cell r="C28" t="str">
            <v>79674259477</v>
          </cell>
          <cell r="E28" t="str">
            <v>2024-06-24 7413.68</v>
          </cell>
          <cell r="F28" t="str">
            <v>2024-05-23</v>
          </cell>
          <cell r="G28" t="str">
            <v>11:29:01</v>
          </cell>
          <cell r="H28" t="str">
            <v>2024-05-23</v>
          </cell>
          <cell r="I28" t="str">
            <v>11:29:11</v>
          </cell>
          <cell r="J28" t="str">
            <v>ROSSETI_KBR</v>
          </cell>
          <cell r="K28" t="str">
            <v>Долг за э/э 7413.68 руб. Отключение с 2024-06-24.</v>
          </cell>
          <cell r="L28" t="str">
            <v>доставлено</v>
          </cell>
        </row>
        <row r="29">
          <cell r="C29" t="str">
            <v>79633945373</v>
          </cell>
          <cell r="E29" t="str">
            <v>2024-06-24 1217.81</v>
          </cell>
          <cell r="F29" t="str">
            <v>2024-05-23</v>
          </cell>
          <cell r="G29" t="str">
            <v>11:29:01</v>
          </cell>
          <cell r="H29" t="str">
            <v>2024-05-23</v>
          </cell>
          <cell r="I29" t="str">
            <v>11:29:11</v>
          </cell>
          <cell r="J29" t="str">
            <v>ROSSETI_KBR</v>
          </cell>
          <cell r="K29" t="str">
            <v>Долг за э/э 1217.81 руб. Отключение с 2024-06-24.</v>
          </cell>
          <cell r="L29" t="str">
            <v>доставлено</v>
          </cell>
        </row>
        <row r="30">
          <cell r="C30" t="str">
            <v>79626539857</v>
          </cell>
          <cell r="E30" t="str">
            <v>2024-06-24 3032.48</v>
          </cell>
          <cell r="F30" t="str">
            <v>2024-05-23</v>
          </cell>
          <cell r="G30" t="str">
            <v>11:29:01</v>
          </cell>
          <cell r="H30" t="str">
            <v>2024-05-23</v>
          </cell>
          <cell r="I30" t="str">
            <v>11:29:11</v>
          </cell>
          <cell r="J30" t="str">
            <v>ROSSETI_KBR</v>
          </cell>
          <cell r="K30" t="str">
            <v>Долг за э/э 3032.48 руб. Отключение с 2024-06-24.</v>
          </cell>
          <cell r="L30" t="str">
            <v>доставлено</v>
          </cell>
        </row>
        <row r="31">
          <cell r="C31" t="str">
            <v>79674213620</v>
          </cell>
          <cell r="E31" t="str">
            <v>2024-06-24 1042.65</v>
          </cell>
          <cell r="F31" t="str">
            <v>2024-05-23</v>
          </cell>
          <cell r="G31" t="str">
            <v>11:29:01</v>
          </cell>
          <cell r="H31" t="str">
            <v>2024-05-23</v>
          </cell>
          <cell r="I31" t="str">
            <v>11:29:12</v>
          </cell>
          <cell r="J31" t="str">
            <v>ROSSETI_KBR</v>
          </cell>
          <cell r="K31" t="str">
            <v>Долг за э/э 1042.65 руб. Отключение с 2024-06-24.</v>
          </cell>
          <cell r="L31" t="str">
            <v>доставлено</v>
          </cell>
        </row>
        <row r="32">
          <cell r="C32" t="str">
            <v>79674191407</v>
          </cell>
          <cell r="E32" t="str">
            <v>2024-06-24 2590.25</v>
          </cell>
          <cell r="F32" t="str">
            <v>2024-05-23</v>
          </cell>
          <cell r="G32" t="str">
            <v>11:29:01</v>
          </cell>
          <cell r="H32" t="str">
            <v>2024-05-23</v>
          </cell>
          <cell r="I32" t="str">
            <v>11:29:12</v>
          </cell>
          <cell r="J32" t="str">
            <v>ROSSETI_KBR</v>
          </cell>
          <cell r="K32" t="str">
            <v>Долг за э/э 2590.25 руб. Отключение с 2024-06-24.</v>
          </cell>
          <cell r="L32" t="str">
            <v>доставлено</v>
          </cell>
        </row>
        <row r="33">
          <cell r="C33" t="str">
            <v>79633929577</v>
          </cell>
          <cell r="E33" t="str">
            <v>2024-06-24 1420.21</v>
          </cell>
          <cell r="F33" t="str">
            <v>2024-05-23</v>
          </cell>
          <cell r="G33" t="str">
            <v>11:29:01</v>
          </cell>
          <cell r="H33" t="str">
            <v>2024-05-23</v>
          </cell>
          <cell r="I33" t="str">
            <v>11:29:12</v>
          </cell>
          <cell r="J33" t="str">
            <v>ROSSETI_KBR</v>
          </cell>
          <cell r="K33" t="str">
            <v>Долг за э/э 1420.21 руб. Отключение с 2024-06-24.</v>
          </cell>
          <cell r="L33" t="str">
            <v>доставлено</v>
          </cell>
        </row>
        <row r="34">
          <cell r="C34" t="str">
            <v>79633946336</v>
          </cell>
          <cell r="E34" t="str">
            <v>2024-06-24 1962.07</v>
          </cell>
          <cell r="F34" t="str">
            <v>2024-05-23</v>
          </cell>
          <cell r="G34" t="str">
            <v>11:29:01</v>
          </cell>
          <cell r="H34" t="str">
            <v>2024-05-23</v>
          </cell>
          <cell r="I34" t="str">
            <v>11:29:12</v>
          </cell>
          <cell r="J34" t="str">
            <v>ROSSETI_KBR</v>
          </cell>
          <cell r="K34" t="str">
            <v>Долг за э/э 1962.07 руб. Отключение с 2024-06-24.</v>
          </cell>
          <cell r="L34" t="str">
            <v>доставлено</v>
          </cell>
        </row>
        <row r="35">
          <cell r="C35" t="str">
            <v>79627712743</v>
          </cell>
          <cell r="E35" t="str">
            <v>2024-06-24 1939.66</v>
          </cell>
          <cell r="F35" t="str">
            <v>2024-05-23</v>
          </cell>
          <cell r="G35" t="str">
            <v>11:29:01</v>
          </cell>
          <cell r="H35" t="str">
            <v>2024-05-23</v>
          </cell>
          <cell r="I35" t="str">
            <v>11:29:12</v>
          </cell>
          <cell r="J35" t="str">
            <v>ROSSETI_KBR</v>
          </cell>
          <cell r="K35" t="str">
            <v>Долг за э/э 1939.66 руб. Отключение с 2024-06-24.</v>
          </cell>
          <cell r="L35" t="str">
            <v>доставлено</v>
          </cell>
        </row>
        <row r="36">
          <cell r="C36" t="str">
            <v>79682220702</v>
          </cell>
          <cell r="E36" t="str">
            <v>2024-06-24 1214.3</v>
          </cell>
          <cell r="F36" t="str">
            <v>2024-05-23</v>
          </cell>
          <cell r="G36" t="str">
            <v>11:29:01</v>
          </cell>
          <cell r="H36" t="str">
            <v>2024-05-23</v>
          </cell>
          <cell r="I36" t="str">
            <v>11:29:12</v>
          </cell>
          <cell r="J36" t="str">
            <v>ROSSETI_KBR</v>
          </cell>
          <cell r="K36" t="str">
            <v>Долг за э/э 1214.3 руб. Отключение с 2024-06-24.</v>
          </cell>
          <cell r="L36" t="str">
            <v>доставлено</v>
          </cell>
        </row>
        <row r="37">
          <cell r="C37" t="str">
            <v>79640354524</v>
          </cell>
          <cell r="E37" t="str">
            <v>2024-06-24 2227.63</v>
          </cell>
          <cell r="F37" t="str">
            <v>2024-05-23</v>
          </cell>
          <cell r="G37" t="str">
            <v>11:29:01</v>
          </cell>
          <cell r="H37" t="str">
            <v>2024-05-23</v>
          </cell>
          <cell r="I37" t="str">
            <v>11:29:12</v>
          </cell>
          <cell r="J37" t="str">
            <v>ROSSETI_KBR</v>
          </cell>
          <cell r="K37" t="str">
            <v>Долг за э/э 2227.63 руб. Отключение с 2024-06-24.</v>
          </cell>
          <cell r="L37" t="str">
            <v>доставлено</v>
          </cell>
        </row>
        <row r="38">
          <cell r="C38" t="str">
            <v>79654985770</v>
          </cell>
          <cell r="E38" t="str">
            <v>2024-06-24 1208.86</v>
          </cell>
          <cell r="F38" t="str">
            <v>2024-05-23</v>
          </cell>
          <cell r="G38" t="str">
            <v>11:29:01</v>
          </cell>
          <cell r="H38" t="str">
            <v>2024-05-23</v>
          </cell>
          <cell r="I38" t="str">
            <v>11:29:12</v>
          </cell>
          <cell r="J38" t="str">
            <v>ROSSETI_KBR</v>
          </cell>
          <cell r="K38" t="str">
            <v>Долг за э/э 1208.86 руб. Отключение с 2024-06-24.</v>
          </cell>
          <cell r="L38" t="str">
            <v>доставлено</v>
          </cell>
        </row>
        <row r="39">
          <cell r="C39" t="str">
            <v>79866660107</v>
          </cell>
          <cell r="E39" t="str">
            <v>2024-06-24 1526.72</v>
          </cell>
          <cell r="F39" t="str">
            <v>2024-05-23</v>
          </cell>
          <cell r="G39" t="str">
            <v>11:29:01</v>
          </cell>
          <cell r="H39" t="str">
            <v>2024-05-23</v>
          </cell>
          <cell r="I39" t="str">
            <v>11:29:12</v>
          </cell>
          <cell r="J39" t="str">
            <v>ROSSETI_KBR</v>
          </cell>
          <cell r="K39" t="str">
            <v>Долг за э/э 1526.72 руб. Отключение с 2024-06-24.</v>
          </cell>
          <cell r="L39" t="str">
            <v>доставлено</v>
          </cell>
        </row>
        <row r="40">
          <cell r="C40" t="str">
            <v>79654958026</v>
          </cell>
          <cell r="E40" t="str">
            <v>2024-06-24 2125.02</v>
          </cell>
          <cell r="F40" t="str">
            <v>2024-05-23</v>
          </cell>
          <cell r="G40" t="str">
            <v>11:29:01</v>
          </cell>
          <cell r="H40" t="str">
            <v>2024-05-23</v>
          </cell>
          <cell r="I40" t="str">
            <v>11:29:12</v>
          </cell>
          <cell r="J40" t="str">
            <v>ROSSETI_KBR</v>
          </cell>
          <cell r="K40" t="str">
            <v>Долг за э/э 2125.02 руб. Отключение с 2024-06-24.</v>
          </cell>
          <cell r="L40" t="str">
            <v>доставлено</v>
          </cell>
        </row>
        <row r="41">
          <cell r="C41" t="str">
            <v>79640375711</v>
          </cell>
          <cell r="E41" t="str">
            <v>2024-06-24 2578.49</v>
          </cell>
          <cell r="F41" t="str">
            <v>2024-05-23</v>
          </cell>
          <cell r="G41" t="str">
            <v>11:29:01</v>
          </cell>
          <cell r="H41" t="str">
            <v>2024-05-23</v>
          </cell>
          <cell r="I41" t="str">
            <v>11:29:13</v>
          </cell>
          <cell r="J41" t="str">
            <v>ROSSETI_KBR</v>
          </cell>
          <cell r="K41" t="str">
            <v>Долг за э/э 2578.49 руб. Отключение с 2024-06-24.</v>
          </cell>
          <cell r="L41" t="str">
            <v>доставлено</v>
          </cell>
        </row>
        <row r="42">
          <cell r="C42" t="str">
            <v>79674195551</v>
          </cell>
          <cell r="E42" t="str">
            <v>2024-06-24 1585.49</v>
          </cell>
          <cell r="F42" t="str">
            <v>2024-05-23</v>
          </cell>
          <cell r="G42" t="str">
            <v>11:29:01</v>
          </cell>
          <cell r="H42" t="str">
            <v>2024-05-23</v>
          </cell>
          <cell r="I42" t="str">
            <v>11:29:13</v>
          </cell>
          <cell r="J42" t="str">
            <v>ROSSETI_KBR</v>
          </cell>
          <cell r="K42" t="str">
            <v>Долг за э/э 1585.49 руб. Отключение с 2024-06-24.</v>
          </cell>
          <cell r="L42" t="str">
            <v>доставлено</v>
          </cell>
        </row>
        <row r="43">
          <cell r="C43" t="str">
            <v>79627718469</v>
          </cell>
          <cell r="E43" t="str">
            <v>2024-06-24 3326.55</v>
          </cell>
          <cell r="F43" t="str">
            <v>2024-05-23</v>
          </cell>
          <cell r="G43" t="str">
            <v>11:29:01</v>
          </cell>
          <cell r="H43" t="str">
            <v>2024-05-23</v>
          </cell>
          <cell r="I43" t="str">
            <v>11:29:13</v>
          </cell>
          <cell r="J43" t="str">
            <v>ROSSETI_KBR</v>
          </cell>
          <cell r="K43" t="str">
            <v>Долг за э/э 3326.55 руб. Отключение с 2024-06-24.</v>
          </cell>
          <cell r="L43" t="str">
            <v>доставлено</v>
          </cell>
        </row>
        <row r="44">
          <cell r="C44" t="str">
            <v>79674109838</v>
          </cell>
          <cell r="E44" t="str">
            <v>2024-06-24 1918.32</v>
          </cell>
          <cell r="F44" t="str">
            <v>2024-05-23</v>
          </cell>
          <cell r="G44" t="str">
            <v>11:29:01</v>
          </cell>
          <cell r="H44" t="str">
            <v>2024-05-23</v>
          </cell>
          <cell r="I44" t="str">
            <v>11:29:13</v>
          </cell>
          <cell r="J44" t="str">
            <v>ROSSETI_KBR</v>
          </cell>
          <cell r="K44" t="str">
            <v>Долг за э/э 1918.32 руб. Отключение с 2024-06-24.</v>
          </cell>
          <cell r="L44" t="str">
            <v>доставлено</v>
          </cell>
        </row>
        <row r="45">
          <cell r="C45" t="str">
            <v>79640308040</v>
          </cell>
          <cell r="E45" t="str">
            <v>2024-06-24 2366.65</v>
          </cell>
          <cell r="F45" t="str">
            <v>2024-05-23</v>
          </cell>
          <cell r="G45" t="str">
            <v>11:29:01</v>
          </cell>
          <cell r="H45" t="str">
            <v>2024-05-23</v>
          </cell>
          <cell r="I45" t="str">
            <v>11:29:13</v>
          </cell>
          <cell r="J45" t="str">
            <v>ROSSETI_KBR</v>
          </cell>
          <cell r="K45" t="str">
            <v>Долг за э/э 2366.65 руб. Отключение с 2024-06-24.</v>
          </cell>
          <cell r="L45" t="str">
            <v>доставлено</v>
          </cell>
        </row>
        <row r="46">
          <cell r="C46" t="str">
            <v>79674133191</v>
          </cell>
          <cell r="E46" t="str">
            <v>2024-06-24 2329.64</v>
          </cell>
          <cell r="F46" t="str">
            <v>2024-05-23</v>
          </cell>
          <cell r="G46" t="str">
            <v>11:29:01</v>
          </cell>
          <cell r="H46" t="str">
            <v>2024-05-23</v>
          </cell>
          <cell r="I46" t="str">
            <v>11:29:13</v>
          </cell>
          <cell r="J46" t="str">
            <v>ROSSETI_KBR</v>
          </cell>
          <cell r="K46" t="str">
            <v>Долг за э/э 2329.64 руб. Отключение с 2024-06-24.</v>
          </cell>
          <cell r="L46" t="str">
            <v>доставлено</v>
          </cell>
        </row>
        <row r="47">
          <cell r="C47" t="str">
            <v>79674140414</v>
          </cell>
          <cell r="E47" t="str">
            <v>2024-06-24 2068.71</v>
          </cell>
          <cell r="F47" t="str">
            <v>2024-05-23</v>
          </cell>
          <cell r="G47" t="str">
            <v>11:29:01</v>
          </cell>
          <cell r="H47" t="str">
            <v>2024-05-23</v>
          </cell>
          <cell r="I47" t="str">
            <v>11:29:13</v>
          </cell>
          <cell r="J47" t="str">
            <v>ROSSETI_KBR</v>
          </cell>
          <cell r="K47" t="str">
            <v>Долг за э/э 2068.71 руб. Отключение с 2024-06-24.</v>
          </cell>
          <cell r="L47" t="str">
            <v>доставлено</v>
          </cell>
        </row>
        <row r="48">
          <cell r="C48" t="str">
            <v>79674225058</v>
          </cell>
          <cell r="E48" t="str">
            <v>2024-06-24 3640.1</v>
          </cell>
          <cell r="F48" t="str">
            <v>2024-05-23</v>
          </cell>
          <cell r="G48" t="str">
            <v>11:29:01</v>
          </cell>
          <cell r="H48" t="str">
            <v>2024-05-23</v>
          </cell>
          <cell r="I48" t="str">
            <v>11:29:13</v>
          </cell>
          <cell r="J48" t="str">
            <v>ROSSETI_KBR</v>
          </cell>
          <cell r="K48" t="str">
            <v>Долг за э/э 3640.1 руб. Отключение с 2024-06-24.</v>
          </cell>
          <cell r="L48" t="str">
            <v>доставлено</v>
          </cell>
        </row>
        <row r="49">
          <cell r="C49" t="str">
            <v>79674160777</v>
          </cell>
          <cell r="E49" t="str">
            <v>2024-06-24 2454.53</v>
          </cell>
          <cell r="F49" t="str">
            <v>2024-05-23</v>
          </cell>
          <cell r="G49" t="str">
            <v>11:29:01</v>
          </cell>
          <cell r="H49" t="str">
            <v>2024-05-23</v>
          </cell>
          <cell r="I49" t="str">
            <v>11:29:13</v>
          </cell>
          <cell r="J49" t="str">
            <v>ROSSETI_KBR</v>
          </cell>
          <cell r="K49" t="str">
            <v>Долг за э/э 2454.53 руб. Отключение с 2024-06-24.</v>
          </cell>
          <cell r="L49" t="str">
            <v>доставлено</v>
          </cell>
        </row>
        <row r="50">
          <cell r="C50" t="str">
            <v>79633912443</v>
          </cell>
          <cell r="E50" t="str">
            <v>2024-06-24 2441.49</v>
          </cell>
          <cell r="F50" t="str">
            <v>2024-05-23</v>
          </cell>
          <cell r="G50" t="str">
            <v>11:29:01</v>
          </cell>
          <cell r="H50" t="str">
            <v>2024-05-23</v>
          </cell>
          <cell r="I50" t="str">
            <v>11:29:13</v>
          </cell>
          <cell r="J50" t="str">
            <v>ROSSETI_KBR</v>
          </cell>
          <cell r="K50" t="str">
            <v>Долг за э/э 2441.49 руб. Отключение с 2024-06-24.</v>
          </cell>
          <cell r="L50" t="str">
            <v>доставлено</v>
          </cell>
        </row>
        <row r="51">
          <cell r="C51" t="str">
            <v>79674277110</v>
          </cell>
          <cell r="E51" t="str">
            <v>2024-06-24 2588.42</v>
          </cell>
          <cell r="F51" t="str">
            <v>2024-05-23</v>
          </cell>
          <cell r="G51" t="str">
            <v>11:29:01</v>
          </cell>
          <cell r="H51" t="str">
            <v>2024-05-23</v>
          </cell>
          <cell r="I51" t="str">
            <v>11:29:13</v>
          </cell>
          <cell r="J51" t="str">
            <v>ROSSETI_KBR</v>
          </cell>
          <cell r="K51" t="str">
            <v>Долг за э/э 2588.42 руб. Отключение с 2024-06-24.</v>
          </cell>
          <cell r="L51" t="str">
            <v>доставлено</v>
          </cell>
        </row>
        <row r="52">
          <cell r="C52" t="str">
            <v>79674123888</v>
          </cell>
          <cell r="E52" t="str">
            <v>2024-06-24 1836.9</v>
          </cell>
          <cell r="F52" t="str">
            <v>2024-05-23</v>
          </cell>
          <cell r="G52" t="str">
            <v>11:29:01</v>
          </cell>
          <cell r="H52" t="str">
            <v>2024-05-23</v>
          </cell>
          <cell r="I52" t="str">
            <v>11:29:13</v>
          </cell>
          <cell r="J52" t="str">
            <v>ROSSETI_KBR</v>
          </cell>
          <cell r="K52" t="str">
            <v>Долг за э/э 1836.9 руб. Отключение с 2024-06-24.</v>
          </cell>
          <cell r="L52" t="str">
            <v>доставлено</v>
          </cell>
        </row>
        <row r="53">
          <cell r="C53" t="str">
            <v>79631676412</v>
          </cell>
          <cell r="E53" t="str">
            <v>2024-06-24 2080.84</v>
          </cell>
          <cell r="F53" t="str">
            <v>2024-05-23</v>
          </cell>
          <cell r="G53" t="str">
            <v>11:29:01</v>
          </cell>
          <cell r="H53" t="str">
            <v>2024-05-23</v>
          </cell>
          <cell r="I53" t="str">
            <v>11:29:13</v>
          </cell>
          <cell r="J53" t="str">
            <v>ROSSETI_KBR</v>
          </cell>
          <cell r="K53" t="str">
            <v>Долг за э/э 2080.84 руб. Отключение с 2024-06-24.</v>
          </cell>
          <cell r="L53" t="str">
            <v>доставлено</v>
          </cell>
        </row>
        <row r="54">
          <cell r="C54" t="str">
            <v>79674132851</v>
          </cell>
          <cell r="E54" t="str">
            <v>2024-06-24 1032.72</v>
          </cell>
          <cell r="F54" t="str">
            <v>2024-05-23</v>
          </cell>
          <cell r="G54" t="str">
            <v>11:29:01</v>
          </cell>
          <cell r="H54" t="str">
            <v>2024-05-23</v>
          </cell>
          <cell r="I54" t="str">
            <v>11:29:14</v>
          </cell>
          <cell r="J54" t="str">
            <v>ROSSETI_KBR</v>
          </cell>
          <cell r="K54" t="str">
            <v>Долг за э/э 1032.72 руб. Отключение с 2024-06-24.</v>
          </cell>
          <cell r="L54" t="str">
            <v>доставлено</v>
          </cell>
        </row>
        <row r="55">
          <cell r="C55" t="str">
            <v>79631660414</v>
          </cell>
          <cell r="E55" t="str">
            <v>2024-06-24 2896.9</v>
          </cell>
          <cell r="F55" t="str">
            <v>2024-05-23</v>
          </cell>
          <cell r="G55" t="str">
            <v>11:29:01</v>
          </cell>
          <cell r="H55" t="str">
            <v>2024-05-23</v>
          </cell>
          <cell r="I55" t="str">
            <v>11:29:14</v>
          </cell>
          <cell r="J55" t="str">
            <v>ROSSETI_KBR</v>
          </cell>
          <cell r="K55" t="str">
            <v>Долг за э/э 2896.9 руб. Отключение с 2024-06-24.</v>
          </cell>
          <cell r="L55" t="str">
            <v>доставлено</v>
          </cell>
        </row>
        <row r="56">
          <cell r="C56" t="str">
            <v>79654959574</v>
          </cell>
          <cell r="E56" t="str">
            <v>2024-06-24 1688.1</v>
          </cell>
          <cell r="F56" t="str">
            <v>2024-05-23</v>
          </cell>
          <cell r="G56" t="str">
            <v>11:29:01</v>
          </cell>
          <cell r="H56" t="str">
            <v>2024-05-23</v>
          </cell>
          <cell r="I56" t="str">
            <v>11:29:15</v>
          </cell>
          <cell r="J56" t="str">
            <v>ROSSETI_KBR</v>
          </cell>
          <cell r="K56" t="str">
            <v>Долг за э/э 1688.1 руб. Отключение с 2024-06-24.</v>
          </cell>
          <cell r="L56" t="str">
            <v>доставлено</v>
          </cell>
        </row>
        <row r="57">
          <cell r="C57" t="str">
            <v>79674208799</v>
          </cell>
          <cell r="E57" t="str">
            <v>2024-06-24 2139.23</v>
          </cell>
          <cell r="F57" t="str">
            <v>2024-05-23</v>
          </cell>
          <cell r="G57" t="str">
            <v>11:29:01</v>
          </cell>
          <cell r="H57" t="str">
            <v>2024-05-23</v>
          </cell>
          <cell r="I57" t="str">
            <v>11:29:15</v>
          </cell>
          <cell r="J57" t="str">
            <v>ROSSETI_KBR</v>
          </cell>
          <cell r="K57" t="str">
            <v>Долг за э/э 2139.23 руб. Отключение с 2024-06-24.</v>
          </cell>
          <cell r="L57" t="str">
            <v>доставлено</v>
          </cell>
        </row>
        <row r="58">
          <cell r="C58" t="str">
            <v>79633914374</v>
          </cell>
          <cell r="E58" t="str">
            <v>2024-06-24 1474.66</v>
          </cell>
          <cell r="F58" t="str">
            <v>2024-05-23</v>
          </cell>
          <cell r="G58" t="str">
            <v>11:29:01</v>
          </cell>
          <cell r="H58" t="str">
            <v>2024-05-23</v>
          </cell>
          <cell r="I58" t="str">
            <v>11:29:15</v>
          </cell>
          <cell r="J58" t="str">
            <v>ROSSETI_KBR</v>
          </cell>
          <cell r="K58" t="str">
            <v>Долг за э/э 1474.66 руб. Отключение с 2024-06-24.</v>
          </cell>
          <cell r="L58" t="str">
            <v>доставлено</v>
          </cell>
        </row>
        <row r="59">
          <cell r="C59" t="str">
            <v>79640351126</v>
          </cell>
          <cell r="E59" t="str">
            <v>2024-06-24 1441.2</v>
          </cell>
          <cell r="F59" t="str">
            <v>2024-05-23</v>
          </cell>
          <cell r="G59" t="str">
            <v>11:29:01</v>
          </cell>
          <cell r="H59" t="str">
            <v>2024-05-23</v>
          </cell>
          <cell r="I59" t="str">
            <v>11:29:15</v>
          </cell>
          <cell r="J59" t="str">
            <v>ROSSETI_KBR</v>
          </cell>
          <cell r="K59" t="str">
            <v>Долг за э/э 1441.2 руб. Отключение с 2024-06-24.</v>
          </cell>
          <cell r="L59" t="str">
            <v>доставлено</v>
          </cell>
        </row>
        <row r="60">
          <cell r="C60" t="str">
            <v>79674187732</v>
          </cell>
          <cell r="E60" t="str">
            <v>2024-06-24 3045.5</v>
          </cell>
          <cell r="F60" t="str">
            <v>2024-05-23</v>
          </cell>
          <cell r="G60" t="str">
            <v>11:29:01</v>
          </cell>
          <cell r="H60" t="str">
            <v>2024-05-23</v>
          </cell>
          <cell r="I60" t="str">
            <v>11:29:16</v>
          </cell>
          <cell r="J60" t="str">
            <v>ROSSETI_KBR</v>
          </cell>
          <cell r="K60" t="str">
            <v>Долг за э/э 3045.5 руб. Отключение с 2024-06-24.</v>
          </cell>
          <cell r="L60" t="str">
            <v>доставлено</v>
          </cell>
        </row>
        <row r="61">
          <cell r="C61" t="str">
            <v>79633911876</v>
          </cell>
          <cell r="E61" t="str">
            <v>2024-06-24 2288.46</v>
          </cell>
          <cell r="F61" t="str">
            <v>2024-05-23</v>
          </cell>
          <cell r="G61" t="str">
            <v>11:29:01</v>
          </cell>
          <cell r="H61" t="str">
            <v>2024-05-23</v>
          </cell>
          <cell r="I61" t="str">
            <v>11:29:16</v>
          </cell>
          <cell r="J61" t="str">
            <v>ROSSETI_KBR</v>
          </cell>
          <cell r="K61" t="str">
            <v>Долг за э/э 2288.46 руб. Отключение с 2024-06-24.</v>
          </cell>
          <cell r="L61" t="str">
            <v>доставлено</v>
          </cell>
        </row>
        <row r="62">
          <cell r="C62" t="str">
            <v>79631687747</v>
          </cell>
          <cell r="E62" t="str">
            <v>2024-06-24 3333.54</v>
          </cell>
          <cell r="F62" t="str">
            <v>2024-05-23</v>
          </cell>
          <cell r="G62" t="str">
            <v>11:29:01</v>
          </cell>
          <cell r="H62" t="str">
            <v>2024-05-23</v>
          </cell>
          <cell r="I62" t="str">
            <v>11:29:17</v>
          </cell>
          <cell r="J62" t="str">
            <v>ROSSETI_KBR</v>
          </cell>
          <cell r="K62" t="str">
            <v>Долг за э/э 3333.54 руб. Отключение с 2024-06-24.</v>
          </cell>
          <cell r="L62" t="str">
            <v>доставлено</v>
          </cell>
        </row>
        <row r="63">
          <cell r="C63" t="str">
            <v>79633940424</v>
          </cell>
          <cell r="E63" t="str">
            <v>2024-06-24 2523</v>
          </cell>
          <cell r="F63" t="str">
            <v>2024-05-23</v>
          </cell>
          <cell r="G63" t="str">
            <v>11:29:01</v>
          </cell>
          <cell r="H63" t="str">
            <v>2024-05-23</v>
          </cell>
          <cell r="I63" t="str">
            <v>11:29:20</v>
          </cell>
          <cell r="J63" t="str">
            <v>ROSSETI_KBR</v>
          </cell>
          <cell r="K63" t="str">
            <v>Долг за э/э 2523 руб. Отключение с 2024-06-24.</v>
          </cell>
          <cell r="L63" t="str">
            <v>доставлено</v>
          </cell>
        </row>
        <row r="64">
          <cell r="C64" t="str">
            <v>79659327553</v>
          </cell>
          <cell r="E64" t="str">
            <v>2024-06-24 2984.86</v>
          </cell>
          <cell r="F64" t="str">
            <v>2024-05-23</v>
          </cell>
          <cell r="G64" t="str">
            <v>11:29:01</v>
          </cell>
          <cell r="H64" t="str">
            <v>2024-05-23</v>
          </cell>
          <cell r="I64" t="str">
            <v>11:29:27</v>
          </cell>
          <cell r="J64" t="str">
            <v>ROSSETI_KBR</v>
          </cell>
          <cell r="K64" t="str">
            <v>Долг за э/э 2984.86 руб. Отключение с 2024-06-24.</v>
          </cell>
          <cell r="L64" t="str">
            <v>доставлено</v>
          </cell>
        </row>
        <row r="65">
          <cell r="C65" t="str">
            <v>79631651677</v>
          </cell>
          <cell r="E65" t="str">
            <v>2024-06-24 1347.66</v>
          </cell>
          <cell r="F65" t="str">
            <v>2024-05-23</v>
          </cell>
          <cell r="G65" t="str">
            <v>11:29:01</v>
          </cell>
          <cell r="H65" t="str">
            <v>2024-05-23</v>
          </cell>
          <cell r="I65" t="str">
            <v>13:59:46</v>
          </cell>
          <cell r="J65" t="str">
            <v>ROSSETI_KBR</v>
          </cell>
          <cell r="K65" t="str">
            <v>Долг за э/э 1347.66 руб. Отключение с 2024-06-24.</v>
          </cell>
          <cell r="L65" t="str">
            <v>доставлено</v>
          </cell>
        </row>
        <row r="66">
          <cell r="C66" t="str">
            <v>79633901260</v>
          </cell>
          <cell r="E66" t="str">
            <v>2024-06-24 1482.88</v>
          </cell>
          <cell r="F66" t="str">
            <v>2024-05-23</v>
          </cell>
          <cell r="G66" t="str">
            <v>11:29:01</v>
          </cell>
          <cell r="H66" t="str">
            <v>2024-05-23</v>
          </cell>
          <cell r="I66" t="str">
            <v>14:30:38</v>
          </cell>
          <cell r="J66" t="str">
            <v>ROSSETI_KBR</v>
          </cell>
          <cell r="K66" t="str">
            <v>Долг за э/э 1482.88 руб. Отключение с 2024-06-24.</v>
          </cell>
          <cell r="L66" t="str">
            <v>доставлено</v>
          </cell>
        </row>
        <row r="67">
          <cell r="C67" t="str">
            <v>79640318159</v>
          </cell>
          <cell r="E67" t="str">
            <v>2024-06-24 2103</v>
          </cell>
          <cell r="F67" t="str">
            <v>2024-05-23</v>
          </cell>
          <cell r="G67" t="str">
            <v>11:29:01</v>
          </cell>
          <cell r="H67" t="str">
            <v/>
          </cell>
          <cell r="I67" t="str">
            <v/>
          </cell>
          <cell r="J67" t="str">
            <v>ROSSETI_KBR</v>
          </cell>
          <cell r="K67" t="str">
            <v>Долг за э/э 2103 руб. Отключение с 2024-06-24.</v>
          </cell>
          <cell r="L67" t="str">
            <v>отправлено</v>
          </cell>
        </row>
        <row r="68">
          <cell r="C68" t="str">
            <v>79889278843</v>
          </cell>
          <cell r="E68" t="str">
            <v>2024-06-24 3016.92</v>
          </cell>
          <cell r="F68" t="str">
            <v>2024-05-23</v>
          </cell>
          <cell r="G68" t="str">
            <v>11:29:01</v>
          </cell>
          <cell r="H68" t="str">
            <v/>
          </cell>
          <cell r="I68" t="str">
            <v/>
          </cell>
          <cell r="J68" t="str">
            <v>ROSSETI_KBR</v>
          </cell>
          <cell r="K68" t="str">
            <v>Долг за э/э 3016.92 руб. Отключение с 2024-06-24.</v>
          </cell>
          <cell r="L68" t="str">
            <v>отправлено</v>
          </cell>
        </row>
        <row r="69">
          <cell r="C69" t="str">
            <v>79640340748</v>
          </cell>
          <cell r="E69" t="str">
            <v>2024-06-24 1869.66</v>
          </cell>
          <cell r="F69" t="str">
            <v>2024-05-23</v>
          </cell>
          <cell r="G69" t="str">
            <v>11:29:01</v>
          </cell>
          <cell r="H69" t="str">
            <v/>
          </cell>
          <cell r="I69" t="str">
            <v/>
          </cell>
          <cell r="J69" t="str">
            <v>ROSSETI_KBR</v>
          </cell>
          <cell r="K69" t="str">
            <v>Долг за э/э 1869.66 руб. Отключение с 2024-06-24.</v>
          </cell>
          <cell r="L69" t="str">
            <v>отправлено</v>
          </cell>
        </row>
        <row r="70">
          <cell r="C70" t="str">
            <v>79889335460</v>
          </cell>
          <cell r="E70" t="str">
            <v>2024-06-24 1360.41</v>
          </cell>
          <cell r="F70" t="str">
            <v>2024-05-23</v>
          </cell>
          <cell r="G70" t="str">
            <v>11:29:01</v>
          </cell>
          <cell r="H70" t="str">
            <v/>
          </cell>
          <cell r="I70" t="str">
            <v/>
          </cell>
          <cell r="J70" t="str">
            <v>ROSSETI_KBR</v>
          </cell>
          <cell r="K70" t="str">
            <v>Долг за э/э 1360.41 руб. Отключение с 2024-06-24.</v>
          </cell>
          <cell r="L70" t="str">
            <v>отправлено</v>
          </cell>
        </row>
        <row r="71">
          <cell r="C71" t="str">
            <v>79889322126</v>
          </cell>
          <cell r="E71" t="str">
            <v>2024-06-24 1864.98</v>
          </cell>
          <cell r="F71" t="str">
            <v>2024-05-23</v>
          </cell>
          <cell r="G71" t="str">
            <v>11:29:01</v>
          </cell>
          <cell r="H71" t="str">
            <v/>
          </cell>
          <cell r="I71" t="str">
            <v/>
          </cell>
          <cell r="J71" t="str">
            <v>ROSSETI_KBR</v>
          </cell>
          <cell r="K71" t="str">
            <v>Долг за э/э 1864.98 руб. Отключение с 2024-06-24.</v>
          </cell>
          <cell r="L71" t="str">
            <v>отправлено</v>
          </cell>
        </row>
        <row r="72">
          <cell r="C72" t="str">
            <v>79674254960</v>
          </cell>
          <cell r="E72" t="str">
            <v>2024-06-24 2737.12</v>
          </cell>
          <cell r="F72" t="str">
            <v>2024-05-23</v>
          </cell>
          <cell r="G72" t="str">
            <v>11:29:01</v>
          </cell>
          <cell r="H72" t="str">
            <v/>
          </cell>
          <cell r="I72" t="str">
            <v/>
          </cell>
          <cell r="J72" t="str">
            <v>ROSSETI_KBR</v>
          </cell>
          <cell r="K72" t="str">
            <v>Долг за э/э 2737.12 руб. Отключение с 2024-06-24.</v>
          </cell>
          <cell r="L72" t="str">
            <v>отправлено</v>
          </cell>
        </row>
        <row r="73">
          <cell r="C73" t="str">
            <v>79287204455</v>
          </cell>
          <cell r="E73" t="str">
            <v>2024-06-24 1637</v>
          </cell>
          <cell r="F73" t="str">
            <v>2024-05-23</v>
          </cell>
          <cell r="G73" t="str">
            <v>11:29:02</v>
          </cell>
          <cell r="H73" t="str">
            <v>2024-05-23</v>
          </cell>
          <cell r="I73" t="str">
            <v>11:29:03</v>
          </cell>
          <cell r="J73" t="str">
            <v>ROSSETI_KBR</v>
          </cell>
          <cell r="K73" t="str">
            <v>Долг за э/э 1637 руб. Отключение с 2024-06-24.</v>
          </cell>
          <cell r="L73" t="str">
            <v>доставлено</v>
          </cell>
        </row>
        <row r="74">
          <cell r="C74" t="str">
            <v>79287718333</v>
          </cell>
          <cell r="E74" t="str">
            <v>2024-06-24 2241.62</v>
          </cell>
          <cell r="F74" t="str">
            <v>2024-05-23</v>
          </cell>
          <cell r="G74" t="str">
            <v>11:29:02</v>
          </cell>
          <cell r="H74" t="str">
            <v>2024-05-23</v>
          </cell>
          <cell r="I74" t="str">
            <v>11:29:03</v>
          </cell>
          <cell r="J74" t="str">
            <v>ROSSETI_KBR</v>
          </cell>
          <cell r="K74" t="str">
            <v>Долг за э/э 2241.62 руб. Отключение с 2024-06-24.</v>
          </cell>
          <cell r="L74" t="str">
            <v>доставлено</v>
          </cell>
        </row>
        <row r="75">
          <cell r="C75" t="str">
            <v>79298846353</v>
          </cell>
          <cell r="E75" t="str">
            <v>2024-06-24 4829.23</v>
          </cell>
          <cell r="F75" t="str">
            <v>2024-05-23</v>
          </cell>
          <cell r="G75" t="str">
            <v>11:29:02</v>
          </cell>
          <cell r="H75" t="str">
            <v>2024-05-23</v>
          </cell>
          <cell r="I75" t="str">
            <v>11:29:03</v>
          </cell>
          <cell r="J75" t="str">
            <v>ROSSETI_KBR</v>
          </cell>
          <cell r="K75" t="str">
            <v>Долг за э/э 4829.23 руб. Отключение с 2024-06-24.</v>
          </cell>
          <cell r="L75" t="str">
            <v>доставлено</v>
          </cell>
        </row>
        <row r="76">
          <cell r="C76" t="str">
            <v>79387014170</v>
          </cell>
          <cell r="E76" t="str">
            <v>2024-06-24 2280.77</v>
          </cell>
          <cell r="F76" t="str">
            <v>2024-05-23</v>
          </cell>
          <cell r="G76" t="str">
            <v>11:29:02</v>
          </cell>
          <cell r="H76" t="str">
            <v>2024-05-23</v>
          </cell>
          <cell r="I76" t="str">
            <v>11:29:03</v>
          </cell>
          <cell r="J76" t="str">
            <v>ROSSETI_KBR</v>
          </cell>
          <cell r="K76" t="str">
            <v>Долг за э/э 2280.77 руб. Отключение с 2024-06-24.</v>
          </cell>
          <cell r="L76" t="str">
            <v>доставлено</v>
          </cell>
        </row>
        <row r="77">
          <cell r="C77" t="str">
            <v>79280811126</v>
          </cell>
          <cell r="E77" t="str">
            <v>2024-06-24 1252.7</v>
          </cell>
          <cell r="F77" t="str">
            <v>2024-05-23</v>
          </cell>
          <cell r="G77" t="str">
            <v>11:29:02</v>
          </cell>
          <cell r="H77" t="str">
            <v>2024-05-23</v>
          </cell>
          <cell r="I77" t="str">
            <v>11:29:03</v>
          </cell>
          <cell r="J77" t="str">
            <v>ROSSETI_KBR</v>
          </cell>
          <cell r="K77" t="str">
            <v>Долг за э/э 1252.7 руб. Отключение с 2024-06-24.</v>
          </cell>
          <cell r="L77" t="str">
            <v>доставлено</v>
          </cell>
        </row>
        <row r="78">
          <cell r="C78" t="str">
            <v>79280821484</v>
          </cell>
          <cell r="E78" t="str">
            <v>2024-06-24 1512.67</v>
          </cell>
          <cell r="F78" t="str">
            <v>2024-05-23</v>
          </cell>
          <cell r="G78" t="str">
            <v>11:29:02</v>
          </cell>
          <cell r="H78" t="str">
            <v>2024-05-23</v>
          </cell>
          <cell r="I78" t="str">
            <v>11:29:03</v>
          </cell>
          <cell r="J78" t="str">
            <v>ROSSETI_KBR</v>
          </cell>
          <cell r="K78" t="str">
            <v>Долг за э/э 1512.67 руб. Отключение с 2024-06-24.</v>
          </cell>
          <cell r="L78" t="str">
            <v>доставлено</v>
          </cell>
        </row>
        <row r="79">
          <cell r="C79" t="str">
            <v>79286907722</v>
          </cell>
          <cell r="E79" t="str">
            <v>2024-06-24 6464.43</v>
          </cell>
          <cell r="F79" t="str">
            <v>2024-05-23</v>
          </cell>
          <cell r="G79" t="str">
            <v>11:29:02</v>
          </cell>
          <cell r="H79" t="str">
            <v>2024-05-23</v>
          </cell>
          <cell r="I79" t="str">
            <v>11:29:03</v>
          </cell>
          <cell r="J79" t="str">
            <v>ROSSETI_KBR</v>
          </cell>
          <cell r="K79" t="str">
            <v>Долг за э/э 6464.43 руб. Отключение с 2024-06-24.</v>
          </cell>
          <cell r="L79" t="str">
            <v>доставлено</v>
          </cell>
        </row>
        <row r="80">
          <cell r="C80" t="str">
            <v>79287062875</v>
          </cell>
          <cell r="E80" t="str">
            <v>2024-06-24 1413.41</v>
          </cell>
          <cell r="F80" t="str">
            <v>2024-05-23</v>
          </cell>
          <cell r="G80" t="str">
            <v>11:29:02</v>
          </cell>
          <cell r="H80" t="str">
            <v>2024-05-23</v>
          </cell>
          <cell r="I80" t="str">
            <v>11:29:03</v>
          </cell>
          <cell r="J80" t="str">
            <v>ROSSETI_KBR</v>
          </cell>
          <cell r="K80" t="str">
            <v>Долг за э/э 1413.41 руб. Отключение с 2024-06-24.</v>
          </cell>
          <cell r="L80" t="str">
            <v>доставлено</v>
          </cell>
        </row>
        <row r="81">
          <cell r="C81" t="str">
            <v>79094901242</v>
          </cell>
          <cell r="E81" t="str">
            <v>2024-06-24 1269.14</v>
          </cell>
          <cell r="F81" t="str">
            <v>2024-05-23</v>
          </cell>
          <cell r="G81" t="str">
            <v>11:29:02</v>
          </cell>
          <cell r="H81" t="str">
            <v>2024-05-23</v>
          </cell>
          <cell r="I81" t="str">
            <v>11:29:03</v>
          </cell>
          <cell r="J81" t="str">
            <v>ROSSETI_KBR</v>
          </cell>
          <cell r="K81" t="str">
            <v>Долг за э/э 1269.14 руб. Отключение с 2024-06-24.</v>
          </cell>
          <cell r="L81" t="str">
            <v>доставлено</v>
          </cell>
        </row>
        <row r="82">
          <cell r="C82" t="str">
            <v>79255345999</v>
          </cell>
          <cell r="E82" t="str">
            <v>2024-06-24 4468.3</v>
          </cell>
          <cell r="F82" t="str">
            <v>2024-05-23</v>
          </cell>
          <cell r="G82" t="str">
            <v>11:29:02</v>
          </cell>
          <cell r="H82" t="str">
            <v>2024-05-23</v>
          </cell>
          <cell r="I82" t="str">
            <v>11:29:04</v>
          </cell>
          <cell r="J82" t="str">
            <v>ROSSETI_KBR</v>
          </cell>
          <cell r="K82" t="str">
            <v>Долг за э/э 4468.3 руб. Отключение с 2024-06-24.</v>
          </cell>
          <cell r="L82" t="str">
            <v>доставлено</v>
          </cell>
        </row>
        <row r="83">
          <cell r="C83" t="str">
            <v>79287183008</v>
          </cell>
          <cell r="E83" t="str">
            <v>2024-06-24 2856.26</v>
          </cell>
          <cell r="F83" t="str">
            <v>2024-05-23</v>
          </cell>
          <cell r="G83" t="str">
            <v>11:29:02</v>
          </cell>
          <cell r="H83" t="str">
            <v>2024-05-23</v>
          </cell>
          <cell r="I83" t="str">
            <v>11:29:04</v>
          </cell>
          <cell r="J83" t="str">
            <v>ROSSETI_KBR</v>
          </cell>
          <cell r="K83" t="str">
            <v>Долг за э/э 2856.26 руб. Отключение с 2024-06-24.</v>
          </cell>
          <cell r="L83" t="str">
            <v>доставлено</v>
          </cell>
        </row>
        <row r="84">
          <cell r="C84" t="str">
            <v>79268146961</v>
          </cell>
          <cell r="E84" t="str">
            <v>2024-06-24 2734.06</v>
          </cell>
          <cell r="F84" t="str">
            <v>2024-05-23</v>
          </cell>
          <cell r="G84" t="str">
            <v>11:29:02</v>
          </cell>
          <cell r="H84" t="str">
            <v>2024-05-23</v>
          </cell>
          <cell r="I84" t="str">
            <v>11:29:04</v>
          </cell>
          <cell r="J84" t="str">
            <v>ROSSETI_KBR</v>
          </cell>
          <cell r="K84" t="str">
            <v>Долг за э/э 2734.06 руб. Отключение с 2024-06-24.</v>
          </cell>
          <cell r="L84" t="str">
            <v>доставлено</v>
          </cell>
        </row>
        <row r="85">
          <cell r="C85" t="str">
            <v>79386919674</v>
          </cell>
          <cell r="E85" t="str">
            <v>2024-06-24 2412.99</v>
          </cell>
          <cell r="F85" t="str">
            <v>2024-05-23</v>
          </cell>
          <cell r="G85" t="str">
            <v>11:29:02</v>
          </cell>
          <cell r="H85" t="str">
            <v>2024-05-23</v>
          </cell>
          <cell r="I85" t="str">
            <v>11:29:04</v>
          </cell>
          <cell r="J85" t="str">
            <v>ROSSETI_KBR</v>
          </cell>
          <cell r="K85" t="str">
            <v>Долг за э/э 2412.99 руб. Отключение с 2024-06-24.</v>
          </cell>
          <cell r="L85" t="str">
            <v>доставлено</v>
          </cell>
        </row>
        <row r="86">
          <cell r="C86" t="str">
            <v>79034901819</v>
          </cell>
          <cell r="E86" t="str">
            <v>2024-06-24 3955.93</v>
          </cell>
          <cell r="F86" t="str">
            <v>2024-05-23</v>
          </cell>
          <cell r="G86" t="str">
            <v>11:29:02</v>
          </cell>
          <cell r="H86" t="str">
            <v>2024-05-23</v>
          </cell>
          <cell r="I86" t="str">
            <v>11:29:04</v>
          </cell>
          <cell r="J86" t="str">
            <v>ROSSETI_KBR</v>
          </cell>
          <cell r="K86" t="str">
            <v>Долг за э/э 3955.93 руб. Отключение с 2024-06-24.</v>
          </cell>
          <cell r="L86" t="str">
            <v>доставлено</v>
          </cell>
        </row>
        <row r="87">
          <cell r="C87" t="str">
            <v>79280843938</v>
          </cell>
          <cell r="E87" t="str">
            <v>2024-06-24 1232.7</v>
          </cell>
          <cell r="F87" t="str">
            <v>2024-05-23</v>
          </cell>
          <cell r="G87" t="str">
            <v>11:29:02</v>
          </cell>
          <cell r="H87" t="str">
            <v>2024-05-23</v>
          </cell>
          <cell r="I87" t="str">
            <v>11:29:04</v>
          </cell>
          <cell r="J87" t="str">
            <v>ROSSETI_KBR</v>
          </cell>
          <cell r="K87" t="str">
            <v>Долг за э/э 1232.7 руб. Отключение с 2024-06-24.</v>
          </cell>
          <cell r="L87" t="str">
            <v>доставлено</v>
          </cell>
        </row>
        <row r="88">
          <cell r="C88" t="str">
            <v>79887229101</v>
          </cell>
          <cell r="E88" t="str">
            <v>2024-06-24 2477.22</v>
          </cell>
          <cell r="F88" t="str">
            <v>2024-05-23</v>
          </cell>
          <cell r="G88" t="str">
            <v>11:29:02</v>
          </cell>
          <cell r="H88" t="str">
            <v>2024-05-23</v>
          </cell>
          <cell r="I88" t="str">
            <v>11:29:05</v>
          </cell>
          <cell r="J88" t="str">
            <v>ROSSETI_KBR</v>
          </cell>
          <cell r="K88" t="str">
            <v>Долг за э/э 2477.22 руб. Отключение с 2024-06-24.</v>
          </cell>
          <cell r="L88" t="str">
            <v>доставлено</v>
          </cell>
        </row>
        <row r="89">
          <cell r="C89" t="str">
            <v>79187288455</v>
          </cell>
          <cell r="E89" t="str">
            <v>2024-06-24 2343.25</v>
          </cell>
          <cell r="F89" t="str">
            <v>2024-05-23</v>
          </cell>
          <cell r="G89" t="str">
            <v>11:29:02</v>
          </cell>
          <cell r="H89" t="str">
            <v>2024-05-23</v>
          </cell>
          <cell r="I89" t="str">
            <v>11:29:07</v>
          </cell>
          <cell r="J89" t="str">
            <v>ROSSETI_KBR</v>
          </cell>
          <cell r="K89" t="str">
            <v>Долг за э/э 2343.25 руб. Отключение с 2024-06-24.</v>
          </cell>
          <cell r="L89" t="str">
            <v>доставлено</v>
          </cell>
        </row>
        <row r="90">
          <cell r="C90" t="str">
            <v>79280821145</v>
          </cell>
          <cell r="E90" t="str">
            <v>2024-06-24 1520.36</v>
          </cell>
          <cell r="F90" t="str">
            <v>2024-05-23</v>
          </cell>
          <cell r="G90" t="str">
            <v>11:29:02</v>
          </cell>
          <cell r="H90" t="str">
            <v>2024-05-23</v>
          </cell>
          <cell r="I90" t="str">
            <v>11:29:08</v>
          </cell>
          <cell r="J90" t="str">
            <v>ROSSETI_KBR</v>
          </cell>
          <cell r="K90" t="str">
            <v>Долг за э/э 1520.36 руб. Отключение с 2024-06-24.</v>
          </cell>
          <cell r="L90" t="str">
            <v>доставлено</v>
          </cell>
        </row>
        <row r="91">
          <cell r="C91" t="str">
            <v>79640309454</v>
          </cell>
          <cell r="E91" t="str">
            <v>2024-06-24 1545.87</v>
          </cell>
          <cell r="F91" t="str">
            <v>2024-05-23</v>
          </cell>
          <cell r="G91" t="str">
            <v>11:29:02</v>
          </cell>
          <cell r="H91" t="str">
            <v>2024-05-23</v>
          </cell>
          <cell r="I91" t="str">
            <v>11:29:11</v>
          </cell>
          <cell r="J91" t="str">
            <v>ROSSETI_KBR</v>
          </cell>
          <cell r="K91" t="str">
            <v>Долг за э/э 1545.87 руб. Отключение с 2024-06-24.</v>
          </cell>
          <cell r="L91" t="str">
            <v>доставлено</v>
          </cell>
        </row>
        <row r="92">
          <cell r="C92" t="str">
            <v>79633901647</v>
          </cell>
          <cell r="E92" t="str">
            <v>2024-06-24 4894.77</v>
          </cell>
          <cell r="F92" t="str">
            <v>2024-05-23</v>
          </cell>
          <cell r="G92" t="str">
            <v>11:29:02</v>
          </cell>
          <cell r="H92" t="str">
            <v>2024-05-23</v>
          </cell>
          <cell r="I92" t="str">
            <v>11:29:12</v>
          </cell>
          <cell r="J92" t="str">
            <v>ROSSETI_KBR</v>
          </cell>
          <cell r="K92" t="str">
            <v>Долг за э/э 4894.77 руб. Отключение с 2024-06-24.</v>
          </cell>
          <cell r="L92" t="str">
            <v>доставлено</v>
          </cell>
        </row>
        <row r="93">
          <cell r="C93" t="str">
            <v>79633910774</v>
          </cell>
          <cell r="E93" t="str">
            <v>2024-06-24 1424.63</v>
          </cell>
          <cell r="F93" t="str">
            <v>2024-05-23</v>
          </cell>
          <cell r="G93" t="str">
            <v>11:29:02</v>
          </cell>
          <cell r="H93" t="str">
            <v>2024-05-23</v>
          </cell>
          <cell r="I93" t="str">
            <v>11:29:12</v>
          </cell>
          <cell r="J93" t="str">
            <v>ROSSETI_KBR</v>
          </cell>
          <cell r="K93" t="str">
            <v>Долг за э/э 1424.63 руб. Отключение с 2024-06-24.</v>
          </cell>
          <cell r="L93" t="str">
            <v>доставлено</v>
          </cell>
        </row>
        <row r="94">
          <cell r="C94" t="str">
            <v>79633944531</v>
          </cell>
          <cell r="E94" t="str">
            <v>2024-06-24 3480.74</v>
          </cell>
          <cell r="F94" t="str">
            <v>2024-05-23</v>
          </cell>
          <cell r="G94" t="str">
            <v>11:29:02</v>
          </cell>
          <cell r="H94" t="str">
            <v>2024-05-23</v>
          </cell>
          <cell r="I94" t="str">
            <v>11:29:12</v>
          </cell>
          <cell r="J94" t="str">
            <v>ROSSETI_KBR</v>
          </cell>
          <cell r="K94" t="str">
            <v>Долг за э/э 3480.74 руб. Отключение с 2024-06-24.</v>
          </cell>
          <cell r="L94" t="str">
            <v>доставлено</v>
          </cell>
        </row>
        <row r="95">
          <cell r="C95" t="str">
            <v>79064957523</v>
          </cell>
          <cell r="E95" t="str">
            <v>2024-06-24 2109.43</v>
          </cell>
          <cell r="F95" t="str">
            <v>2024-05-23</v>
          </cell>
          <cell r="G95" t="str">
            <v>11:29:02</v>
          </cell>
          <cell r="H95" t="str">
            <v>2024-05-23</v>
          </cell>
          <cell r="I95" t="str">
            <v>11:29:13</v>
          </cell>
          <cell r="J95" t="str">
            <v>ROSSETI_KBR</v>
          </cell>
          <cell r="K95" t="str">
            <v>Долг за э/э 2109.43 руб. Отключение с 2024-06-24.</v>
          </cell>
          <cell r="L95" t="str">
            <v>доставлено</v>
          </cell>
        </row>
        <row r="96">
          <cell r="C96" t="str">
            <v>79640336407</v>
          </cell>
          <cell r="E96" t="str">
            <v>2024-06-24 4458.57</v>
          </cell>
          <cell r="F96" t="str">
            <v>2024-05-23</v>
          </cell>
          <cell r="G96" t="str">
            <v>11:29:02</v>
          </cell>
          <cell r="H96" t="str">
            <v>2024-05-23</v>
          </cell>
          <cell r="I96" t="str">
            <v>11:29:13</v>
          </cell>
          <cell r="J96" t="str">
            <v>ROSSETI_KBR</v>
          </cell>
          <cell r="K96" t="str">
            <v>Долг за э/э 4458.57 руб. Отключение с 2024-06-24.</v>
          </cell>
          <cell r="L96" t="str">
            <v>доставлено</v>
          </cell>
        </row>
        <row r="97">
          <cell r="C97" t="str">
            <v>79604308876</v>
          </cell>
          <cell r="E97" t="str">
            <v>2024-06-24 1648.38</v>
          </cell>
          <cell r="F97" t="str">
            <v>2024-05-23</v>
          </cell>
          <cell r="G97" t="str">
            <v>11:29:02</v>
          </cell>
          <cell r="H97" t="str">
            <v>2024-05-23</v>
          </cell>
          <cell r="I97" t="str">
            <v>11:29:13</v>
          </cell>
          <cell r="J97" t="str">
            <v>ROSSETI_KBR</v>
          </cell>
          <cell r="K97" t="str">
            <v>Долг за э/э 1648.38 руб. Отключение с 2024-06-24.</v>
          </cell>
          <cell r="L97" t="str">
            <v>доставлено</v>
          </cell>
        </row>
        <row r="98">
          <cell r="C98" t="str">
            <v>79604319794</v>
          </cell>
          <cell r="E98" t="str">
            <v>2024-06-24 1386.9</v>
          </cell>
          <cell r="F98" t="str">
            <v>2024-05-23</v>
          </cell>
          <cell r="G98" t="str">
            <v>11:29:02</v>
          </cell>
          <cell r="H98" t="str">
            <v>2024-05-23</v>
          </cell>
          <cell r="I98" t="str">
            <v>11:29:13</v>
          </cell>
          <cell r="J98" t="str">
            <v>ROSSETI_KBR</v>
          </cell>
          <cell r="K98" t="str">
            <v>Долг за э/э 1386.9 руб. Отключение с 2024-06-24.</v>
          </cell>
          <cell r="L98" t="str">
            <v>доставлено</v>
          </cell>
        </row>
        <row r="99">
          <cell r="C99" t="str">
            <v>79064835012</v>
          </cell>
          <cell r="E99" t="str">
            <v>2024-06-24 3303.38</v>
          </cell>
          <cell r="F99" t="str">
            <v>2024-05-23</v>
          </cell>
          <cell r="G99" t="str">
            <v>11:29:02</v>
          </cell>
          <cell r="H99" t="str">
            <v>2024-05-23</v>
          </cell>
          <cell r="I99" t="str">
            <v>11:29:13</v>
          </cell>
          <cell r="J99" t="str">
            <v>ROSSETI_KBR</v>
          </cell>
          <cell r="K99" t="str">
            <v>Долг за э/э 3303.38 руб. Отключение с 2024-06-24.</v>
          </cell>
          <cell r="L99" t="str">
            <v>доставлено</v>
          </cell>
        </row>
        <row r="100">
          <cell r="C100" t="str">
            <v>79604256164</v>
          </cell>
          <cell r="E100" t="str">
            <v>2024-06-24 3401.94</v>
          </cell>
          <cell r="F100" t="str">
            <v>2024-05-23</v>
          </cell>
          <cell r="G100" t="str">
            <v>11:29:02</v>
          </cell>
          <cell r="H100" t="str">
            <v>2024-05-23</v>
          </cell>
          <cell r="I100" t="str">
            <v>11:29:13</v>
          </cell>
          <cell r="J100" t="str">
            <v>ROSSETI_KBR</v>
          </cell>
          <cell r="K100" t="str">
            <v>Долг за э/э 3401.94 руб. Отключение с 2024-06-24.</v>
          </cell>
          <cell r="L100" t="str">
            <v>доставлено</v>
          </cell>
        </row>
        <row r="101">
          <cell r="C101" t="str">
            <v>79626517734</v>
          </cell>
          <cell r="E101" t="str">
            <v>2024-06-24 1482.54</v>
          </cell>
          <cell r="F101" t="str">
            <v>2024-05-23</v>
          </cell>
          <cell r="G101" t="str">
            <v>11:29:02</v>
          </cell>
          <cell r="H101" t="str">
            <v>2024-05-23</v>
          </cell>
          <cell r="I101" t="str">
            <v>11:29:13</v>
          </cell>
          <cell r="J101" t="str">
            <v>ROSSETI_KBR</v>
          </cell>
          <cell r="K101" t="str">
            <v>Долг за э/э 1482.54 руб. Отключение с 2024-06-24.</v>
          </cell>
          <cell r="L101" t="str">
            <v>доставлено</v>
          </cell>
        </row>
        <row r="102">
          <cell r="C102" t="str">
            <v>79675560666</v>
          </cell>
          <cell r="E102" t="str">
            <v>2024-06-24 2237.34</v>
          </cell>
          <cell r="F102" t="str">
            <v>2024-05-23</v>
          </cell>
          <cell r="G102" t="str">
            <v>11:29:02</v>
          </cell>
          <cell r="H102" t="str">
            <v>2024-05-23</v>
          </cell>
          <cell r="I102" t="str">
            <v>11:29:13</v>
          </cell>
          <cell r="J102" t="str">
            <v>ROSSETI_KBR</v>
          </cell>
          <cell r="K102" t="str">
            <v>Долг за э/э 2237.34 руб. Отключение с 2024-06-24.</v>
          </cell>
          <cell r="L102" t="str">
            <v>доставлено</v>
          </cell>
        </row>
        <row r="103">
          <cell r="C103" t="str">
            <v>79604247223</v>
          </cell>
          <cell r="E103" t="str">
            <v>2024-06-24 1415.22</v>
          </cell>
          <cell r="F103" t="str">
            <v>2024-05-23</v>
          </cell>
          <cell r="G103" t="str">
            <v>11:29:02</v>
          </cell>
          <cell r="H103" t="str">
            <v>2024-05-23</v>
          </cell>
          <cell r="I103" t="str">
            <v>11:29:13</v>
          </cell>
          <cell r="J103" t="str">
            <v>ROSSETI_KBR</v>
          </cell>
          <cell r="K103" t="str">
            <v>Долг за э/э 1415.22 руб. Отключение с 2024-06-24.</v>
          </cell>
          <cell r="L103" t="str">
            <v>доставлено</v>
          </cell>
        </row>
        <row r="104">
          <cell r="C104" t="str">
            <v>79034254009</v>
          </cell>
          <cell r="E104" t="str">
            <v>2024-06-24 1276.1</v>
          </cell>
          <cell r="F104" t="str">
            <v>2024-05-23</v>
          </cell>
          <cell r="G104" t="str">
            <v>11:29:02</v>
          </cell>
          <cell r="H104" t="str">
            <v>2024-05-23</v>
          </cell>
          <cell r="I104" t="str">
            <v>11:29:13</v>
          </cell>
          <cell r="J104" t="str">
            <v>ROSSETI_KBR</v>
          </cell>
          <cell r="K104" t="str">
            <v>Долг за э/э 1276.1 руб. Отключение с 2024-06-24.</v>
          </cell>
          <cell r="L104" t="str">
            <v>доставлено</v>
          </cell>
        </row>
        <row r="105">
          <cell r="C105" t="str">
            <v>79034261552</v>
          </cell>
          <cell r="E105" t="str">
            <v>2024-06-24 2248.16</v>
          </cell>
          <cell r="F105" t="str">
            <v>2024-05-23</v>
          </cell>
          <cell r="G105" t="str">
            <v>11:29:02</v>
          </cell>
          <cell r="H105" t="str">
            <v>2024-05-23</v>
          </cell>
          <cell r="I105" t="str">
            <v>11:29:13</v>
          </cell>
          <cell r="J105" t="str">
            <v>ROSSETI_KBR</v>
          </cell>
          <cell r="K105" t="str">
            <v>Долг за э/э 2248.16 руб. Отключение с 2024-06-24.</v>
          </cell>
          <cell r="L105" t="str">
            <v>доставлено</v>
          </cell>
        </row>
        <row r="106">
          <cell r="C106" t="str">
            <v>79034937854</v>
          </cell>
          <cell r="E106" t="str">
            <v>2024-06-24 1812.05</v>
          </cell>
          <cell r="F106" t="str">
            <v>2024-05-23</v>
          </cell>
          <cell r="G106" t="str">
            <v>11:29:02</v>
          </cell>
          <cell r="H106" t="str">
            <v>2024-05-23</v>
          </cell>
          <cell r="I106" t="str">
            <v>11:29:13</v>
          </cell>
          <cell r="J106" t="str">
            <v>ROSSETI_KBR</v>
          </cell>
          <cell r="K106" t="str">
            <v>Долг за э/э 1812.05 руб. Отключение с 2024-06-24.</v>
          </cell>
          <cell r="L106" t="str">
            <v>доставлено</v>
          </cell>
        </row>
        <row r="107">
          <cell r="C107" t="str">
            <v>79034915671</v>
          </cell>
          <cell r="E107" t="str">
            <v>2024-06-24 2920.32</v>
          </cell>
          <cell r="F107" t="str">
            <v>2024-05-23</v>
          </cell>
          <cell r="G107" t="str">
            <v>11:29:02</v>
          </cell>
          <cell r="H107" t="str">
            <v>2024-05-23</v>
          </cell>
          <cell r="I107" t="str">
            <v>11:29:13</v>
          </cell>
          <cell r="J107" t="str">
            <v>ROSSETI_KBR</v>
          </cell>
          <cell r="K107" t="str">
            <v>Долг за э/э 2920.32 руб. Отключение с 2024-06-24.</v>
          </cell>
          <cell r="L107" t="str">
            <v>доставлено</v>
          </cell>
        </row>
        <row r="108">
          <cell r="C108" t="str">
            <v>79604233099</v>
          </cell>
          <cell r="E108" t="str">
            <v>2024-06-24 2081.99</v>
          </cell>
          <cell r="F108" t="str">
            <v>2024-05-23</v>
          </cell>
          <cell r="G108" t="str">
            <v>11:29:02</v>
          </cell>
          <cell r="H108" t="str">
            <v>2024-05-23</v>
          </cell>
          <cell r="I108" t="str">
            <v>11:29:13</v>
          </cell>
          <cell r="J108" t="str">
            <v>ROSSETI_KBR</v>
          </cell>
          <cell r="K108" t="str">
            <v>Долг за э/э 2081.99 руб. Отключение с 2024-06-24.</v>
          </cell>
          <cell r="L108" t="str">
            <v>доставлено</v>
          </cell>
        </row>
        <row r="109">
          <cell r="C109" t="str">
            <v>79604229318</v>
          </cell>
          <cell r="E109" t="str">
            <v>2024-06-24 1506.77</v>
          </cell>
          <cell r="F109" t="str">
            <v>2024-05-23</v>
          </cell>
          <cell r="G109" t="str">
            <v>11:29:02</v>
          </cell>
          <cell r="H109" t="str">
            <v>2024-05-23</v>
          </cell>
          <cell r="I109" t="str">
            <v>11:29:13</v>
          </cell>
          <cell r="J109" t="str">
            <v>ROSSETI_KBR</v>
          </cell>
          <cell r="K109" t="str">
            <v>Долг за э/э 1506.77 руб. Отключение с 2024-06-24.</v>
          </cell>
          <cell r="L109" t="str">
            <v>доставлено</v>
          </cell>
        </row>
        <row r="110">
          <cell r="C110" t="str">
            <v>79094915543</v>
          </cell>
          <cell r="E110" t="str">
            <v>2024-06-24 1881.43</v>
          </cell>
          <cell r="F110" t="str">
            <v>2024-05-23</v>
          </cell>
          <cell r="G110" t="str">
            <v>11:29:02</v>
          </cell>
          <cell r="H110" t="str">
            <v>2024-05-23</v>
          </cell>
          <cell r="I110" t="str">
            <v>11:29:13</v>
          </cell>
          <cell r="J110" t="str">
            <v>ROSSETI_KBR</v>
          </cell>
          <cell r="K110" t="str">
            <v>Долг за э/э 1881.43 руб. Отключение с 2024-06-24.</v>
          </cell>
          <cell r="L110" t="str">
            <v>доставлено</v>
          </cell>
        </row>
        <row r="111">
          <cell r="C111" t="str">
            <v>79034900865</v>
          </cell>
          <cell r="E111" t="str">
            <v>2024-06-24 2195.47</v>
          </cell>
          <cell r="F111" t="str">
            <v>2024-05-23</v>
          </cell>
          <cell r="G111" t="str">
            <v>11:29:02</v>
          </cell>
          <cell r="H111" t="str">
            <v>2024-05-23</v>
          </cell>
          <cell r="I111" t="str">
            <v>11:29:13</v>
          </cell>
          <cell r="J111" t="str">
            <v>ROSSETI_KBR</v>
          </cell>
          <cell r="K111" t="str">
            <v>Долг за э/э 2195.47 руб. Отключение с 2024-06-24.</v>
          </cell>
          <cell r="L111" t="str">
            <v>доставлено</v>
          </cell>
        </row>
        <row r="112">
          <cell r="C112" t="str">
            <v>79054375426</v>
          </cell>
          <cell r="E112" t="str">
            <v>2024-06-24 2016.16</v>
          </cell>
          <cell r="F112" t="str">
            <v>2024-05-23</v>
          </cell>
          <cell r="G112" t="str">
            <v>11:29:02</v>
          </cell>
          <cell r="H112" t="str">
            <v>2024-05-23</v>
          </cell>
          <cell r="I112" t="str">
            <v>11:29:13</v>
          </cell>
          <cell r="J112" t="str">
            <v>ROSSETI_KBR</v>
          </cell>
          <cell r="K112" t="str">
            <v>Долг за э/э 2016.16 руб. Отключение с 2024-06-24.</v>
          </cell>
          <cell r="L112" t="str">
            <v>доставлено</v>
          </cell>
        </row>
        <row r="113">
          <cell r="C113" t="str">
            <v>79034266163</v>
          </cell>
          <cell r="E113" t="str">
            <v>2024-06-24 1583.84</v>
          </cell>
          <cell r="F113" t="str">
            <v>2024-05-23</v>
          </cell>
          <cell r="G113" t="str">
            <v>11:29:02</v>
          </cell>
          <cell r="H113" t="str">
            <v>2024-05-23</v>
          </cell>
          <cell r="I113" t="str">
            <v>11:29:13</v>
          </cell>
          <cell r="J113" t="str">
            <v>ROSSETI_KBR</v>
          </cell>
          <cell r="K113" t="str">
            <v>Долг за э/э 1583.84 руб. Отключение с 2024-06-24.</v>
          </cell>
          <cell r="L113" t="str">
            <v>доставлено</v>
          </cell>
        </row>
        <row r="114">
          <cell r="C114" t="str">
            <v>79674225554</v>
          </cell>
          <cell r="E114" t="str">
            <v>2024-06-24 2876.39</v>
          </cell>
          <cell r="F114" t="str">
            <v>2024-05-23</v>
          </cell>
          <cell r="G114" t="str">
            <v>11:29:02</v>
          </cell>
          <cell r="H114" t="str">
            <v>2024-05-23</v>
          </cell>
          <cell r="I114" t="str">
            <v>11:29:13</v>
          </cell>
          <cell r="J114" t="str">
            <v>ROSSETI_KBR</v>
          </cell>
          <cell r="K114" t="str">
            <v>Долг за э/э 2876.39 руб. Отключение с 2024-06-24.</v>
          </cell>
          <cell r="L114" t="str">
            <v>доставлено</v>
          </cell>
        </row>
        <row r="115">
          <cell r="C115" t="str">
            <v>79054351078</v>
          </cell>
          <cell r="E115" t="str">
            <v>2024-06-24 1403.69</v>
          </cell>
          <cell r="F115" t="str">
            <v>2024-05-23</v>
          </cell>
          <cell r="G115" t="str">
            <v>11:29:02</v>
          </cell>
          <cell r="H115" t="str">
            <v>2024-05-23</v>
          </cell>
          <cell r="I115" t="str">
            <v>11:29:13</v>
          </cell>
          <cell r="J115" t="str">
            <v>ROSSETI_KBR</v>
          </cell>
          <cell r="K115" t="str">
            <v>Долг за э/э 1403.69 руб. Отключение с 2024-06-24.</v>
          </cell>
          <cell r="L115" t="str">
            <v>доставлено</v>
          </cell>
        </row>
        <row r="116">
          <cell r="C116" t="str">
            <v>79039147777</v>
          </cell>
          <cell r="E116" t="str">
            <v>2024-06-24 52.959999999999994</v>
          </cell>
          <cell r="F116" t="str">
            <v>2024-05-23</v>
          </cell>
          <cell r="G116" t="str">
            <v>11:29:02</v>
          </cell>
          <cell r="H116" t="str">
            <v>2024-05-23</v>
          </cell>
          <cell r="I116" t="str">
            <v>11:29:13</v>
          </cell>
          <cell r="J116" t="str">
            <v>ROSSETI_KBR</v>
          </cell>
          <cell r="K116" t="str">
            <v>Долг за э/э 52.959999999999994 руб. Отключение с 2024-06-24.</v>
          </cell>
          <cell r="L116" t="str">
            <v>доставлено</v>
          </cell>
        </row>
        <row r="117">
          <cell r="C117" t="str">
            <v>79034946778</v>
          </cell>
          <cell r="E117" t="str">
            <v>2024-06-24 2747.2</v>
          </cell>
          <cell r="F117" t="str">
            <v>2024-05-23</v>
          </cell>
          <cell r="G117" t="str">
            <v>11:29:02</v>
          </cell>
          <cell r="H117" t="str">
            <v>2024-05-23</v>
          </cell>
          <cell r="I117" t="str">
            <v>11:29:13</v>
          </cell>
          <cell r="J117" t="str">
            <v>ROSSETI_KBR</v>
          </cell>
          <cell r="K117" t="str">
            <v>Долг за э/э 2747.2 руб. Отключение с 2024-06-24.</v>
          </cell>
          <cell r="L117" t="str">
            <v>доставлено</v>
          </cell>
        </row>
        <row r="118">
          <cell r="C118" t="str">
            <v>79094926005</v>
          </cell>
          <cell r="E118" t="str">
            <v>2024-06-24 1703.51</v>
          </cell>
          <cell r="F118" t="str">
            <v>2024-05-23</v>
          </cell>
          <cell r="G118" t="str">
            <v>11:29:02</v>
          </cell>
          <cell r="H118" t="str">
            <v>2024-05-23</v>
          </cell>
          <cell r="I118" t="str">
            <v>11:29:13</v>
          </cell>
          <cell r="J118" t="str">
            <v>ROSSETI_KBR</v>
          </cell>
          <cell r="K118" t="str">
            <v>Долг за э/э 1703.51 руб. Отключение с 2024-06-24.</v>
          </cell>
          <cell r="L118" t="str">
            <v>доставлено</v>
          </cell>
        </row>
        <row r="119">
          <cell r="C119" t="str">
            <v>79094900962</v>
          </cell>
          <cell r="E119" t="str">
            <v>2024-06-24 3076.33</v>
          </cell>
          <cell r="F119" t="str">
            <v>2024-05-23</v>
          </cell>
          <cell r="G119" t="str">
            <v>11:29:02</v>
          </cell>
          <cell r="H119" t="str">
            <v>2024-05-23</v>
          </cell>
          <cell r="I119" t="str">
            <v>11:29:14</v>
          </cell>
          <cell r="J119" t="str">
            <v>ROSSETI_KBR</v>
          </cell>
          <cell r="K119" t="str">
            <v>Долг за э/э 3076.33 руб. Отключение с 2024-06-24.</v>
          </cell>
          <cell r="L119" t="str">
            <v>доставлено</v>
          </cell>
        </row>
        <row r="120">
          <cell r="C120" t="str">
            <v>79640383254</v>
          </cell>
          <cell r="E120" t="str">
            <v>2024-06-24 1964.96</v>
          </cell>
          <cell r="F120" t="str">
            <v>2024-05-23</v>
          </cell>
          <cell r="G120" t="str">
            <v>11:29:02</v>
          </cell>
          <cell r="H120" t="str">
            <v>2024-05-23</v>
          </cell>
          <cell r="I120" t="str">
            <v>11:29:14</v>
          </cell>
          <cell r="J120" t="str">
            <v>ROSSETI_KBR</v>
          </cell>
          <cell r="K120" t="str">
            <v>Долг за э/э 1964.96 руб. Отключение с 2024-06-24.</v>
          </cell>
          <cell r="L120" t="str">
            <v>доставлено</v>
          </cell>
        </row>
        <row r="121">
          <cell r="C121" t="str">
            <v>79064834304</v>
          </cell>
          <cell r="E121" t="str">
            <v>2024-06-24 1450.84</v>
          </cell>
          <cell r="F121" t="str">
            <v>2024-05-23</v>
          </cell>
          <cell r="G121" t="str">
            <v>11:29:02</v>
          </cell>
          <cell r="H121" t="str">
            <v>2024-05-23</v>
          </cell>
          <cell r="I121" t="str">
            <v>11:29:14</v>
          </cell>
          <cell r="J121" t="str">
            <v>ROSSETI_KBR</v>
          </cell>
          <cell r="K121" t="str">
            <v>Долг за э/э 1450.84 руб. Отключение с 2024-06-24.</v>
          </cell>
          <cell r="L121" t="str">
            <v>доставлено</v>
          </cell>
        </row>
        <row r="122">
          <cell r="C122" t="str">
            <v>79034952376</v>
          </cell>
          <cell r="E122" t="str">
            <v>2024-06-24 2632.71</v>
          </cell>
          <cell r="F122" t="str">
            <v>2024-05-23</v>
          </cell>
          <cell r="G122" t="str">
            <v>11:29:02</v>
          </cell>
          <cell r="H122" t="str">
            <v>2024-05-23</v>
          </cell>
          <cell r="I122" t="str">
            <v>11:29:14</v>
          </cell>
          <cell r="J122" t="str">
            <v>ROSSETI_KBR</v>
          </cell>
          <cell r="K122" t="str">
            <v>Долг за э/э 2632.71 руб. Отключение с 2024-06-24.</v>
          </cell>
          <cell r="L122" t="str">
            <v>доставлено</v>
          </cell>
        </row>
        <row r="123">
          <cell r="C123" t="str">
            <v>79674140903</v>
          </cell>
          <cell r="E123" t="str">
            <v>2024-06-24 2294.32</v>
          </cell>
          <cell r="F123" t="str">
            <v>2024-05-23</v>
          </cell>
          <cell r="G123" t="str">
            <v>11:29:02</v>
          </cell>
          <cell r="H123" t="str">
            <v>2024-05-23</v>
          </cell>
          <cell r="I123" t="str">
            <v>11:29:14</v>
          </cell>
          <cell r="J123" t="str">
            <v>ROSSETI_KBR</v>
          </cell>
          <cell r="K123" t="str">
            <v>Долг за э/э 2294.32 руб. Отключение с 2024-06-24.</v>
          </cell>
          <cell r="L123" t="str">
            <v>доставлено</v>
          </cell>
        </row>
        <row r="124">
          <cell r="C124" t="str">
            <v>79627725717</v>
          </cell>
          <cell r="E124" t="str">
            <v>2024-06-24 2597.09</v>
          </cell>
          <cell r="F124" t="str">
            <v>2024-05-23</v>
          </cell>
          <cell r="G124" t="str">
            <v>11:29:02</v>
          </cell>
          <cell r="H124" t="str">
            <v>2024-05-23</v>
          </cell>
          <cell r="I124" t="str">
            <v>11:29:14</v>
          </cell>
          <cell r="J124" t="str">
            <v>ROSSETI_KBR</v>
          </cell>
          <cell r="K124" t="str">
            <v>Долг за э/э 2597.09 руб. Отключение с 2024-06-24.</v>
          </cell>
          <cell r="L124" t="str">
            <v>доставлено</v>
          </cell>
        </row>
        <row r="125">
          <cell r="C125" t="str">
            <v>79094913385</v>
          </cell>
          <cell r="E125" t="str">
            <v>2024-06-24 1245.13</v>
          </cell>
          <cell r="F125" t="str">
            <v>2024-05-23</v>
          </cell>
          <cell r="G125" t="str">
            <v>11:29:02</v>
          </cell>
          <cell r="H125" t="str">
            <v>2024-05-23</v>
          </cell>
          <cell r="I125" t="str">
            <v>11:29:14</v>
          </cell>
          <cell r="J125" t="str">
            <v>ROSSETI_KBR</v>
          </cell>
          <cell r="K125" t="str">
            <v>Долг за э/э 1245.13 руб. Отключение с 2024-06-24.</v>
          </cell>
          <cell r="L125" t="str">
            <v>доставлено</v>
          </cell>
        </row>
        <row r="126">
          <cell r="C126" t="str">
            <v>79654983148</v>
          </cell>
          <cell r="E126" t="str">
            <v>2024-06-24 5814.93</v>
          </cell>
          <cell r="F126" t="str">
            <v>2024-05-23</v>
          </cell>
          <cell r="G126" t="str">
            <v>11:29:02</v>
          </cell>
          <cell r="H126" t="str">
            <v>2024-05-23</v>
          </cell>
          <cell r="I126" t="str">
            <v>11:29:14</v>
          </cell>
          <cell r="J126" t="str">
            <v>ROSSETI_KBR</v>
          </cell>
          <cell r="K126" t="str">
            <v>Долг за э/э 5814.93 руб. Отключение с 2024-06-24.</v>
          </cell>
          <cell r="L126" t="str">
            <v>доставлено</v>
          </cell>
        </row>
        <row r="127">
          <cell r="C127" t="str">
            <v>79604283213</v>
          </cell>
          <cell r="E127" t="str">
            <v>2024-06-24 2211.08</v>
          </cell>
          <cell r="F127" t="str">
            <v>2024-05-23</v>
          </cell>
          <cell r="G127" t="str">
            <v>11:29:02</v>
          </cell>
          <cell r="H127" t="str">
            <v>2024-05-23</v>
          </cell>
          <cell r="I127" t="str">
            <v>11:29:15</v>
          </cell>
          <cell r="J127" t="str">
            <v>ROSSETI_KBR</v>
          </cell>
          <cell r="K127" t="str">
            <v>Долг за э/э 2211.08 руб. Отключение с 2024-06-24.</v>
          </cell>
          <cell r="L127" t="str">
            <v>доставлено</v>
          </cell>
        </row>
        <row r="128">
          <cell r="C128" t="str">
            <v>79054361384</v>
          </cell>
          <cell r="E128" t="str">
            <v>2024-06-24 7167.35</v>
          </cell>
          <cell r="F128" t="str">
            <v>2024-05-23</v>
          </cell>
          <cell r="G128" t="str">
            <v>11:29:02</v>
          </cell>
          <cell r="H128" t="str">
            <v>2024-05-23</v>
          </cell>
          <cell r="I128" t="str">
            <v>11:29:15</v>
          </cell>
          <cell r="J128" t="str">
            <v>ROSSETI_KBR</v>
          </cell>
          <cell r="K128" t="str">
            <v>Долг за э/э 7167.35 руб. Отключение с 2024-06-24.</v>
          </cell>
          <cell r="L128" t="str">
            <v>доставлено</v>
          </cell>
        </row>
        <row r="129">
          <cell r="C129" t="str">
            <v>79034915320</v>
          </cell>
          <cell r="E129" t="str">
            <v>2024-06-24 2969.54</v>
          </cell>
          <cell r="F129" t="str">
            <v>2024-05-23</v>
          </cell>
          <cell r="G129" t="str">
            <v>11:29:02</v>
          </cell>
          <cell r="H129" t="str">
            <v>2024-05-23</v>
          </cell>
          <cell r="I129" t="str">
            <v>11:29:15</v>
          </cell>
          <cell r="J129" t="str">
            <v>ROSSETI_KBR</v>
          </cell>
          <cell r="K129" t="str">
            <v>Долг за э/э 2969.54 руб. Отключение с 2024-06-24.</v>
          </cell>
          <cell r="L129" t="str">
            <v>доставлено</v>
          </cell>
        </row>
        <row r="130">
          <cell r="C130" t="str">
            <v>79094900691</v>
          </cell>
          <cell r="E130" t="str">
            <v>2024-06-24 2814.19</v>
          </cell>
          <cell r="F130" t="str">
            <v>2024-05-23</v>
          </cell>
          <cell r="G130" t="str">
            <v>11:29:02</v>
          </cell>
          <cell r="H130" t="str">
            <v>2024-05-23</v>
          </cell>
          <cell r="I130" t="str">
            <v>11:29:15</v>
          </cell>
          <cell r="J130" t="str">
            <v>ROSSETI_KBR</v>
          </cell>
          <cell r="K130" t="str">
            <v>Долг за э/э 2814.19 руб. Отключение с 2024-06-24.</v>
          </cell>
          <cell r="L130" t="str">
            <v>доставлено</v>
          </cell>
        </row>
        <row r="131">
          <cell r="C131" t="str">
            <v>79034927767</v>
          </cell>
          <cell r="E131" t="str">
            <v>2024-06-24 1901.5</v>
          </cell>
          <cell r="F131" t="str">
            <v>2024-05-23</v>
          </cell>
          <cell r="G131" t="str">
            <v>11:29:02</v>
          </cell>
          <cell r="H131" t="str">
            <v>2024-05-23</v>
          </cell>
          <cell r="I131" t="str">
            <v>11:29:15</v>
          </cell>
          <cell r="J131" t="str">
            <v>ROSSETI_KBR</v>
          </cell>
          <cell r="K131" t="str">
            <v>Долг за э/э 1901.5 руб. Отключение с 2024-06-24.</v>
          </cell>
          <cell r="L131" t="str">
            <v>доставлено</v>
          </cell>
        </row>
        <row r="132">
          <cell r="C132" t="str">
            <v>79094886557</v>
          </cell>
          <cell r="E132" t="str">
            <v>2024-06-24 3631.07</v>
          </cell>
          <cell r="F132" t="str">
            <v>2024-05-23</v>
          </cell>
          <cell r="G132" t="str">
            <v>11:29:02</v>
          </cell>
          <cell r="H132" t="str">
            <v>2024-05-23</v>
          </cell>
          <cell r="I132" t="str">
            <v>11:29:15</v>
          </cell>
          <cell r="J132" t="str">
            <v>ROSSETI_KBR</v>
          </cell>
          <cell r="K132" t="str">
            <v>Долг за э/э 3631.07 руб. Отключение с 2024-06-24.</v>
          </cell>
          <cell r="L132" t="str">
            <v>доставлено</v>
          </cell>
        </row>
        <row r="133">
          <cell r="C133" t="str">
            <v>79626499697</v>
          </cell>
          <cell r="E133" t="str">
            <v>2024-06-24 2743.39</v>
          </cell>
          <cell r="F133" t="str">
            <v>2024-05-23</v>
          </cell>
          <cell r="G133" t="str">
            <v>11:29:02</v>
          </cell>
          <cell r="H133" t="str">
            <v>2024-05-23</v>
          </cell>
          <cell r="I133" t="str">
            <v>11:29:15</v>
          </cell>
          <cell r="J133" t="str">
            <v>ROSSETI_KBR</v>
          </cell>
          <cell r="K133" t="str">
            <v>Долг за э/э 2743.39 руб. Отключение с 2024-06-24.</v>
          </cell>
          <cell r="L133" t="str">
            <v>доставлено</v>
          </cell>
        </row>
        <row r="134">
          <cell r="C134" t="str">
            <v>79034965461</v>
          </cell>
          <cell r="E134" t="str">
            <v>2024-06-24 3694.22</v>
          </cell>
          <cell r="F134" t="str">
            <v>2024-05-23</v>
          </cell>
          <cell r="G134" t="str">
            <v>11:29:02</v>
          </cell>
          <cell r="H134" t="str">
            <v>2024-05-23</v>
          </cell>
          <cell r="I134" t="str">
            <v>11:29:15</v>
          </cell>
          <cell r="J134" t="str">
            <v>ROSSETI_KBR</v>
          </cell>
          <cell r="K134" t="str">
            <v>Долг за э/э 3694.22 руб. Отключение с 2024-06-24.</v>
          </cell>
          <cell r="L134" t="str">
            <v>доставлено</v>
          </cell>
        </row>
        <row r="135">
          <cell r="C135" t="str">
            <v>79640349038</v>
          </cell>
          <cell r="E135" t="str">
            <v>2024-06-24 1655</v>
          </cell>
          <cell r="F135" t="str">
            <v>2024-05-23</v>
          </cell>
          <cell r="G135" t="str">
            <v>11:29:02</v>
          </cell>
          <cell r="H135" t="str">
            <v>2024-05-23</v>
          </cell>
          <cell r="I135" t="str">
            <v>11:29:15</v>
          </cell>
          <cell r="J135" t="str">
            <v>ROSSETI_KBR</v>
          </cell>
          <cell r="K135" t="str">
            <v>Долг за э/э 1655 руб. Отключение с 2024-06-24.</v>
          </cell>
          <cell r="L135" t="str">
            <v>доставлено</v>
          </cell>
        </row>
        <row r="136">
          <cell r="C136" t="str">
            <v>79064852754</v>
          </cell>
          <cell r="E136" t="str">
            <v>2024-06-24 2326.93</v>
          </cell>
          <cell r="F136" t="str">
            <v>2024-05-23</v>
          </cell>
          <cell r="G136" t="str">
            <v>11:29:02</v>
          </cell>
          <cell r="H136" t="str">
            <v>2024-05-23</v>
          </cell>
          <cell r="I136" t="str">
            <v>11:29:15</v>
          </cell>
          <cell r="J136" t="str">
            <v>ROSSETI_KBR</v>
          </cell>
          <cell r="K136" t="str">
            <v>Долг за э/э 2326.93 руб. Отключение с 2024-06-24.</v>
          </cell>
          <cell r="L136" t="str">
            <v>доставлено</v>
          </cell>
        </row>
        <row r="137">
          <cell r="C137" t="str">
            <v>79064845078</v>
          </cell>
          <cell r="E137" t="str">
            <v>2024-06-24 2152.62</v>
          </cell>
          <cell r="F137" t="str">
            <v>2024-05-23</v>
          </cell>
          <cell r="G137" t="str">
            <v>11:29:02</v>
          </cell>
          <cell r="H137" t="str">
            <v>2024-05-23</v>
          </cell>
          <cell r="I137" t="str">
            <v>11:29:15</v>
          </cell>
          <cell r="J137" t="str">
            <v>ROSSETI_KBR</v>
          </cell>
          <cell r="K137" t="str">
            <v>Долг за э/э 2152.62 руб. Отключение с 2024-06-24.</v>
          </cell>
          <cell r="L137" t="str">
            <v>доставлено</v>
          </cell>
        </row>
        <row r="138">
          <cell r="C138" t="str">
            <v>79604277802</v>
          </cell>
          <cell r="E138" t="str">
            <v>2024-06-24 2769.52</v>
          </cell>
          <cell r="F138" t="str">
            <v>2024-05-23</v>
          </cell>
          <cell r="G138" t="str">
            <v>11:29:02</v>
          </cell>
          <cell r="H138" t="str">
            <v>2024-05-23</v>
          </cell>
          <cell r="I138" t="str">
            <v>11:29:15</v>
          </cell>
          <cell r="J138" t="str">
            <v>ROSSETI_KBR</v>
          </cell>
          <cell r="K138" t="str">
            <v>Долг за э/э 2769.52 руб. Отключение с 2024-06-24.</v>
          </cell>
          <cell r="L138" t="str">
            <v>доставлено</v>
          </cell>
        </row>
        <row r="139">
          <cell r="C139" t="str">
            <v>79094905343</v>
          </cell>
          <cell r="E139" t="str">
            <v>2024-06-24 2507.62</v>
          </cell>
          <cell r="F139" t="str">
            <v>2024-05-23</v>
          </cell>
          <cell r="G139" t="str">
            <v>11:29:02</v>
          </cell>
          <cell r="H139" t="str">
            <v>2024-05-23</v>
          </cell>
          <cell r="I139" t="str">
            <v>11:29:15</v>
          </cell>
          <cell r="J139" t="str">
            <v>ROSSETI_KBR</v>
          </cell>
          <cell r="K139" t="str">
            <v>Долг за э/э 2507.62 руб. Отключение с 2024-06-24.</v>
          </cell>
          <cell r="L139" t="str">
            <v>доставлено</v>
          </cell>
        </row>
        <row r="140">
          <cell r="C140" t="str">
            <v>79604268887</v>
          </cell>
          <cell r="E140" t="str">
            <v>2024-06-24 2022.4</v>
          </cell>
          <cell r="F140" t="str">
            <v>2024-05-23</v>
          </cell>
          <cell r="G140" t="str">
            <v>11:29:02</v>
          </cell>
          <cell r="H140" t="str">
            <v>2024-05-23</v>
          </cell>
          <cell r="I140" t="str">
            <v>11:29:15</v>
          </cell>
          <cell r="J140" t="str">
            <v>ROSSETI_KBR</v>
          </cell>
          <cell r="K140" t="str">
            <v>Долг за э/э 2022.4 руб. Отключение с 2024-06-24.</v>
          </cell>
          <cell r="L140" t="str">
            <v>доставлено</v>
          </cell>
        </row>
        <row r="141">
          <cell r="C141" t="str">
            <v>79094925832</v>
          </cell>
          <cell r="E141" t="str">
            <v>2024-06-24 2853.22</v>
          </cell>
          <cell r="F141" t="str">
            <v>2024-05-23</v>
          </cell>
          <cell r="G141" t="str">
            <v>11:29:02</v>
          </cell>
          <cell r="H141" t="str">
            <v>2024-05-23</v>
          </cell>
          <cell r="I141" t="str">
            <v>11:29:15</v>
          </cell>
          <cell r="J141" t="str">
            <v>ROSSETI_KBR</v>
          </cell>
          <cell r="K141" t="str">
            <v>Долг за э/э 2853.22 руб. Отключение с 2024-06-24.</v>
          </cell>
          <cell r="L141" t="str">
            <v>доставлено</v>
          </cell>
        </row>
        <row r="142">
          <cell r="C142" t="str">
            <v>79626538987</v>
          </cell>
          <cell r="E142" t="str">
            <v>2024-06-24 2037.86</v>
          </cell>
          <cell r="F142" t="str">
            <v>2024-05-23</v>
          </cell>
          <cell r="G142" t="str">
            <v>11:29:02</v>
          </cell>
          <cell r="H142" t="str">
            <v>2024-05-23</v>
          </cell>
          <cell r="I142" t="str">
            <v>11:29:15</v>
          </cell>
          <cell r="J142" t="str">
            <v>ROSSETI_KBR</v>
          </cell>
          <cell r="K142" t="str">
            <v>Долг за э/э 2037.86 руб. Отключение с 2024-06-24.</v>
          </cell>
          <cell r="L142" t="str">
            <v>доставлено</v>
          </cell>
        </row>
        <row r="143">
          <cell r="C143" t="str">
            <v>79034915464</v>
          </cell>
          <cell r="E143" t="str">
            <v>2024-06-24 2542.63</v>
          </cell>
          <cell r="F143" t="str">
            <v>2024-05-23</v>
          </cell>
          <cell r="G143" t="str">
            <v>11:29:02</v>
          </cell>
          <cell r="H143" t="str">
            <v>2024-05-23</v>
          </cell>
          <cell r="I143" t="str">
            <v>11:29:15</v>
          </cell>
          <cell r="J143" t="str">
            <v>ROSSETI_KBR</v>
          </cell>
          <cell r="K143" t="str">
            <v>Долг за э/э 2542.63 руб. Отключение с 2024-06-24.</v>
          </cell>
          <cell r="L143" t="str">
            <v>доставлено</v>
          </cell>
        </row>
        <row r="144">
          <cell r="C144" t="str">
            <v>79054370851</v>
          </cell>
          <cell r="E144" t="str">
            <v>2024-06-24 2669.14</v>
          </cell>
          <cell r="F144" t="str">
            <v>2024-05-23</v>
          </cell>
          <cell r="G144" t="str">
            <v>11:29:02</v>
          </cell>
          <cell r="H144" t="str">
            <v>2024-05-23</v>
          </cell>
          <cell r="I144" t="str">
            <v>11:29:15</v>
          </cell>
          <cell r="J144" t="str">
            <v>ROSSETI_KBR</v>
          </cell>
          <cell r="K144" t="str">
            <v>Долг за э/э 2669.14 руб. Отключение с 2024-06-24.</v>
          </cell>
          <cell r="L144" t="str">
            <v>доставлено</v>
          </cell>
        </row>
        <row r="145">
          <cell r="C145" t="str">
            <v>79054365792</v>
          </cell>
          <cell r="E145" t="str">
            <v>2024-06-24 3740.3</v>
          </cell>
          <cell r="F145" t="str">
            <v>2024-05-23</v>
          </cell>
          <cell r="G145" t="str">
            <v>11:29:02</v>
          </cell>
          <cell r="H145" t="str">
            <v>2024-05-23</v>
          </cell>
          <cell r="I145" t="str">
            <v>11:29:15</v>
          </cell>
          <cell r="J145" t="str">
            <v>ROSSETI_KBR</v>
          </cell>
          <cell r="K145" t="str">
            <v>Долг за э/э 3740.3 руб. Отключение с 2024-06-24.</v>
          </cell>
          <cell r="L145" t="str">
            <v>доставлено</v>
          </cell>
        </row>
        <row r="146">
          <cell r="C146" t="str">
            <v>79054362199</v>
          </cell>
          <cell r="E146" t="str">
            <v>2024-06-24 3801.99</v>
          </cell>
          <cell r="F146" t="str">
            <v>2024-05-23</v>
          </cell>
          <cell r="G146" t="str">
            <v>11:29:02</v>
          </cell>
          <cell r="H146" t="str">
            <v>2024-05-23</v>
          </cell>
          <cell r="I146" t="str">
            <v>11:29:15</v>
          </cell>
          <cell r="J146" t="str">
            <v>ROSSETI_KBR</v>
          </cell>
          <cell r="K146" t="str">
            <v>Долг за э/э 3801.99 руб. Отключение с 2024-06-24.</v>
          </cell>
          <cell r="L146" t="str">
            <v>доставлено</v>
          </cell>
        </row>
        <row r="147">
          <cell r="C147" t="str">
            <v>79640316734</v>
          </cell>
          <cell r="E147" t="str">
            <v>2024-06-24 1736.48</v>
          </cell>
          <cell r="F147" t="str">
            <v>2024-05-23</v>
          </cell>
          <cell r="G147" t="str">
            <v>11:29:02</v>
          </cell>
          <cell r="H147" t="str">
            <v>2024-05-23</v>
          </cell>
          <cell r="I147" t="str">
            <v>11:29:16</v>
          </cell>
          <cell r="J147" t="str">
            <v>ROSSETI_KBR</v>
          </cell>
          <cell r="K147" t="str">
            <v>Долг за э/э 1736.48 руб. Отключение с 2024-06-24.</v>
          </cell>
          <cell r="L147" t="str">
            <v>доставлено</v>
          </cell>
        </row>
        <row r="148">
          <cell r="C148" t="str">
            <v>79061893649</v>
          </cell>
          <cell r="E148" t="str">
            <v>2024-06-24 3388.82</v>
          </cell>
          <cell r="F148" t="str">
            <v>2024-05-23</v>
          </cell>
          <cell r="G148" t="str">
            <v>11:29:02</v>
          </cell>
          <cell r="H148" t="str">
            <v>2024-05-23</v>
          </cell>
          <cell r="I148" t="str">
            <v>11:29:16</v>
          </cell>
          <cell r="J148" t="str">
            <v>ROSSETI_KBR</v>
          </cell>
          <cell r="K148" t="str">
            <v>Долг за э/э 3388.82 руб. Отключение с 2024-06-24.</v>
          </cell>
          <cell r="L148" t="str">
            <v>доставлено</v>
          </cell>
        </row>
        <row r="149">
          <cell r="C149" t="str">
            <v>79054356787</v>
          </cell>
          <cell r="E149" t="str">
            <v>2024-06-24 2619.09</v>
          </cell>
          <cell r="F149" t="str">
            <v>2024-05-23</v>
          </cell>
          <cell r="G149" t="str">
            <v>11:29:02</v>
          </cell>
          <cell r="H149" t="str">
            <v>2024-05-23</v>
          </cell>
          <cell r="I149" t="str">
            <v>11:29:16</v>
          </cell>
          <cell r="J149" t="str">
            <v>ROSSETI_KBR</v>
          </cell>
          <cell r="K149" t="str">
            <v>Долг за э/э 2619.09 руб. Отключение с 2024-06-24.</v>
          </cell>
          <cell r="L149" t="str">
            <v>доставлено</v>
          </cell>
        </row>
        <row r="150">
          <cell r="C150" t="str">
            <v>79054373391</v>
          </cell>
          <cell r="E150" t="str">
            <v>2024-06-24 1297.3</v>
          </cell>
          <cell r="F150" t="str">
            <v>2024-05-23</v>
          </cell>
          <cell r="G150" t="str">
            <v>11:29:02</v>
          </cell>
          <cell r="H150" t="str">
            <v>2024-05-23</v>
          </cell>
          <cell r="I150" t="str">
            <v>11:29:17</v>
          </cell>
          <cell r="J150" t="str">
            <v>ROSSETI_KBR</v>
          </cell>
          <cell r="K150" t="str">
            <v>Долг за э/э 1297.3 руб. Отключение с 2024-06-24.</v>
          </cell>
          <cell r="L150" t="str">
            <v>доставлено</v>
          </cell>
        </row>
        <row r="151">
          <cell r="C151" t="str">
            <v>79674235791</v>
          </cell>
          <cell r="E151" t="str">
            <v>2024-06-24 2886.32</v>
          </cell>
          <cell r="F151" t="str">
            <v>2024-05-23</v>
          </cell>
          <cell r="G151" t="str">
            <v>11:29:02</v>
          </cell>
          <cell r="H151" t="str">
            <v>2024-05-23</v>
          </cell>
          <cell r="I151" t="str">
            <v>11:29:17</v>
          </cell>
          <cell r="J151" t="str">
            <v>ROSSETI_KBR</v>
          </cell>
          <cell r="K151" t="str">
            <v>Долг за э/э 2886.32 руб. Отключение с 2024-06-24.</v>
          </cell>
          <cell r="L151" t="str">
            <v>доставлено</v>
          </cell>
        </row>
        <row r="152">
          <cell r="C152" t="str">
            <v>79054356860</v>
          </cell>
          <cell r="E152" t="str">
            <v>2024-06-24 1542.58</v>
          </cell>
          <cell r="F152" t="str">
            <v>2024-05-23</v>
          </cell>
          <cell r="G152" t="str">
            <v>11:29:02</v>
          </cell>
          <cell r="H152" t="str">
            <v>2024-05-23</v>
          </cell>
          <cell r="I152" t="str">
            <v>11:29:17</v>
          </cell>
          <cell r="J152" t="str">
            <v>ROSSETI_KBR</v>
          </cell>
          <cell r="K152" t="str">
            <v>Долг за э/э 1542.58 руб. Отключение с 2024-06-24.</v>
          </cell>
          <cell r="L152" t="str">
            <v>доставлено</v>
          </cell>
        </row>
        <row r="153">
          <cell r="C153" t="str">
            <v>79610223846</v>
          </cell>
          <cell r="E153" t="str">
            <v>2024-06-24 4253.42</v>
          </cell>
          <cell r="F153" t="str">
            <v>2024-05-23</v>
          </cell>
          <cell r="G153" t="str">
            <v>11:29:02</v>
          </cell>
          <cell r="H153" t="str">
            <v>2024-05-23</v>
          </cell>
          <cell r="I153" t="str">
            <v>11:29:17</v>
          </cell>
          <cell r="J153" t="str">
            <v>ROSSETI_KBR</v>
          </cell>
          <cell r="K153" t="str">
            <v>Долг за э/э 4253.42 руб. Отключение с 2024-06-24.</v>
          </cell>
          <cell r="L153" t="str">
            <v>доставлено</v>
          </cell>
        </row>
        <row r="154">
          <cell r="C154" t="str">
            <v>79034937950</v>
          </cell>
          <cell r="E154" t="str">
            <v>2024-06-24 2197.84</v>
          </cell>
          <cell r="F154" t="str">
            <v>2024-05-23</v>
          </cell>
          <cell r="G154" t="str">
            <v>11:29:02</v>
          </cell>
          <cell r="H154" t="str">
            <v>2024-05-23</v>
          </cell>
          <cell r="I154" t="str">
            <v>11:29:17</v>
          </cell>
          <cell r="J154" t="str">
            <v>ROSSETI_KBR</v>
          </cell>
          <cell r="K154" t="str">
            <v>Долг за э/э 2197.84 руб. Отключение с 2024-06-24.</v>
          </cell>
          <cell r="L154" t="str">
            <v>доставлено</v>
          </cell>
        </row>
        <row r="155">
          <cell r="C155" t="str">
            <v>79094890031</v>
          </cell>
          <cell r="E155" t="str">
            <v>2024-06-24 2011.35</v>
          </cell>
          <cell r="F155" t="str">
            <v>2024-05-23</v>
          </cell>
          <cell r="G155" t="str">
            <v>11:29:02</v>
          </cell>
          <cell r="H155" t="str">
            <v>2024-05-23</v>
          </cell>
          <cell r="I155" t="str">
            <v>11:29:17</v>
          </cell>
          <cell r="J155" t="str">
            <v>ROSSETI_KBR</v>
          </cell>
          <cell r="K155" t="str">
            <v>Долг за э/э 2011.35 руб. Отключение с 2024-06-24.</v>
          </cell>
          <cell r="L155" t="str">
            <v>доставлено</v>
          </cell>
        </row>
        <row r="156">
          <cell r="C156" t="str">
            <v>79604242123</v>
          </cell>
          <cell r="E156" t="str">
            <v>2024-06-24 1388.83</v>
          </cell>
          <cell r="F156" t="str">
            <v>2024-05-23</v>
          </cell>
          <cell r="G156" t="str">
            <v>11:29:02</v>
          </cell>
          <cell r="H156" t="str">
            <v>2024-05-23</v>
          </cell>
          <cell r="I156" t="str">
            <v>11:29:17</v>
          </cell>
          <cell r="J156" t="str">
            <v>ROSSETI_KBR</v>
          </cell>
          <cell r="K156" t="str">
            <v>Долг за э/э 1388.83 руб. Отключение с 2024-06-24.</v>
          </cell>
          <cell r="L156" t="str">
            <v>доставлено</v>
          </cell>
        </row>
        <row r="157">
          <cell r="C157" t="str">
            <v>79094886039</v>
          </cell>
          <cell r="E157" t="str">
            <v>2024-06-24 1543.72</v>
          </cell>
          <cell r="F157" t="str">
            <v>2024-05-23</v>
          </cell>
          <cell r="G157" t="str">
            <v>11:29:02</v>
          </cell>
          <cell r="H157" t="str">
            <v>2024-05-23</v>
          </cell>
          <cell r="I157" t="str">
            <v>11:29:18</v>
          </cell>
          <cell r="J157" t="str">
            <v>ROSSETI_KBR</v>
          </cell>
          <cell r="K157" t="str">
            <v>Долг за э/э 1543.72 руб. Отключение с 2024-06-24.</v>
          </cell>
          <cell r="L157" t="str">
            <v>доставлено</v>
          </cell>
        </row>
        <row r="158">
          <cell r="C158" t="str">
            <v>79034963903</v>
          </cell>
          <cell r="E158" t="str">
            <v>2024-06-24 1731.13</v>
          </cell>
          <cell r="F158" t="str">
            <v>2024-05-23</v>
          </cell>
          <cell r="G158" t="str">
            <v>11:29:02</v>
          </cell>
          <cell r="H158" t="str">
            <v>2024-05-23</v>
          </cell>
          <cell r="I158" t="str">
            <v>11:29:18</v>
          </cell>
          <cell r="J158" t="str">
            <v>ROSSETI_KBR</v>
          </cell>
          <cell r="K158" t="str">
            <v>Долг за э/э 1731.13 руб. Отключение с 2024-06-24.</v>
          </cell>
          <cell r="L158" t="str">
            <v>доставлено</v>
          </cell>
        </row>
        <row r="159">
          <cell r="C159" t="str">
            <v>79094921865</v>
          </cell>
          <cell r="E159" t="str">
            <v>2024-06-24 3279.08</v>
          </cell>
          <cell r="F159" t="str">
            <v>2024-05-23</v>
          </cell>
          <cell r="G159" t="str">
            <v>11:29:02</v>
          </cell>
          <cell r="H159" t="str">
            <v>2024-05-23</v>
          </cell>
          <cell r="I159" t="str">
            <v>11:29:18</v>
          </cell>
          <cell r="J159" t="str">
            <v>ROSSETI_KBR</v>
          </cell>
          <cell r="K159" t="str">
            <v>Долг за э/э 3279.08 руб. Отключение с 2024-06-24.</v>
          </cell>
          <cell r="L159" t="str">
            <v>доставлено</v>
          </cell>
        </row>
        <row r="160">
          <cell r="C160" t="str">
            <v>79034501215</v>
          </cell>
          <cell r="E160" t="str">
            <v>2024-06-24 2088.03</v>
          </cell>
          <cell r="F160" t="str">
            <v>2024-05-23</v>
          </cell>
          <cell r="G160" t="str">
            <v>11:29:02</v>
          </cell>
          <cell r="H160" t="str">
            <v>2024-05-23</v>
          </cell>
          <cell r="I160" t="str">
            <v>11:29:19</v>
          </cell>
          <cell r="J160" t="str">
            <v>ROSSETI_KBR</v>
          </cell>
          <cell r="K160" t="str">
            <v>Долг за э/э 2088.03 руб. Отключение с 2024-06-24.</v>
          </cell>
          <cell r="L160" t="str">
            <v>доставлено</v>
          </cell>
        </row>
        <row r="161">
          <cell r="C161" t="str">
            <v>79632809575</v>
          </cell>
          <cell r="E161" t="str">
            <v>2024-06-24 3945.52</v>
          </cell>
          <cell r="F161" t="str">
            <v>2024-05-23</v>
          </cell>
          <cell r="G161" t="str">
            <v>11:29:02</v>
          </cell>
          <cell r="H161" t="str">
            <v>2024-05-23</v>
          </cell>
          <cell r="I161" t="str">
            <v>11:29:19</v>
          </cell>
          <cell r="J161" t="str">
            <v>ROSSETI_KBR</v>
          </cell>
          <cell r="K161" t="str">
            <v>Долг за э/э 3945.52 руб. Отключение с 2024-06-24.</v>
          </cell>
          <cell r="L161" t="str">
            <v>доставлено</v>
          </cell>
        </row>
        <row r="162">
          <cell r="C162" t="str">
            <v>79280777698</v>
          </cell>
          <cell r="E162" t="str">
            <v>2024-06-24 1330.62</v>
          </cell>
          <cell r="F162" t="str">
            <v>2024-05-23</v>
          </cell>
          <cell r="G162" t="str">
            <v>11:29:02</v>
          </cell>
          <cell r="H162" t="str">
            <v>2024-05-23</v>
          </cell>
          <cell r="I162" t="str">
            <v>11:30:49</v>
          </cell>
          <cell r="J162" t="str">
            <v>ROSSETI_KBR</v>
          </cell>
          <cell r="K162" t="str">
            <v>Долг за э/э 1330.62 руб. Отключение с 2024-06-24.</v>
          </cell>
          <cell r="L162" t="str">
            <v>доставлено</v>
          </cell>
        </row>
        <row r="163">
          <cell r="C163" t="str">
            <v>79064843073</v>
          </cell>
          <cell r="E163" t="str">
            <v>2024-06-24 1797.33</v>
          </cell>
          <cell r="F163" t="str">
            <v>2024-05-23</v>
          </cell>
          <cell r="G163" t="str">
            <v>11:29:02</v>
          </cell>
          <cell r="H163" t="str">
            <v>2024-05-23</v>
          </cell>
          <cell r="I163" t="str">
            <v>11:31:59</v>
          </cell>
          <cell r="J163" t="str">
            <v>ROSSETI_KBR</v>
          </cell>
          <cell r="K163" t="str">
            <v>Долг за э/э 1797.33 руб. Отключение с 2024-06-24.</v>
          </cell>
          <cell r="L163" t="str">
            <v>доставлено</v>
          </cell>
        </row>
        <row r="164">
          <cell r="C164" t="str">
            <v>79034970220</v>
          </cell>
          <cell r="E164" t="str">
            <v>2024-06-24 1227.28</v>
          </cell>
          <cell r="F164" t="str">
            <v>2024-05-23</v>
          </cell>
          <cell r="G164" t="str">
            <v>11:29:02</v>
          </cell>
          <cell r="H164" t="str">
            <v/>
          </cell>
          <cell r="I164" t="str">
            <v/>
          </cell>
          <cell r="J164" t="str">
            <v>ROSSETI_KBR</v>
          </cell>
          <cell r="K164" t="str">
            <v>Долг за э/э 1227.28 руб. Отключение с 2024-06-24.</v>
          </cell>
          <cell r="L164" t="str">
            <v>отправлено</v>
          </cell>
        </row>
        <row r="165">
          <cell r="C165" t="str">
            <v>79604300125</v>
          </cell>
          <cell r="E165" t="str">
            <v>2024-06-24 3112.65</v>
          </cell>
          <cell r="F165" t="str">
            <v>2024-05-23</v>
          </cell>
          <cell r="G165" t="str">
            <v>11:29:02</v>
          </cell>
          <cell r="H165" t="str">
            <v/>
          </cell>
          <cell r="I165" t="str">
            <v/>
          </cell>
          <cell r="J165" t="str">
            <v>ROSSETI_KBR</v>
          </cell>
          <cell r="K165" t="str">
            <v>Долг за э/э 3112.65 руб. Отключение с 2024-06-24.</v>
          </cell>
          <cell r="L165" t="str">
            <v>отправлено</v>
          </cell>
        </row>
        <row r="166">
          <cell r="C166" t="str">
            <v>79640399598</v>
          </cell>
          <cell r="E166" t="str">
            <v>2024-06-24 1327.62</v>
          </cell>
          <cell r="F166" t="str">
            <v>2024-05-23</v>
          </cell>
          <cell r="G166" t="str">
            <v>11:29:02</v>
          </cell>
          <cell r="H166" t="str">
            <v/>
          </cell>
          <cell r="I166" t="str">
            <v/>
          </cell>
          <cell r="J166" t="str">
            <v>ROSSETI_KBR</v>
          </cell>
          <cell r="K166" t="str">
            <v>Долг за э/э 1327.62 руб. Отключение с 2024-06-24.</v>
          </cell>
          <cell r="L166" t="str">
            <v>отправлено</v>
          </cell>
        </row>
        <row r="167">
          <cell r="C167" t="str">
            <v>79627722125</v>
          </cell>
          <cell r="E167" t="str">
            <v>2024-06-24 3362.2</v>
          </cell>
          <cell r="F167" t="str">
            <v>2024-05-23</v>
          </cell>
          <cell r="G167" t="str">
            <v>11:29:02</v>
          </cell>
          <cell r="H167" t="str">
            <v/>
          </cell>
          <cell r="I167" t="str">
            <v/>
          </cell>
          <cell r="J167" t="str">
            <v>ROSSETI_KBR</v>
          </cell>
          <cell r="K167" t="str">
            <v>Долг за э/э 3362.2 руб. Отключение с 2024-06-24.</v>
          </cell>
          <cell r="L167" t="str">
            <v>отправлено</v>
          </cell>
        </row>
        <row r="168">
          <cell r="C168" t="str">
            <v>79034912661</v>
          </cell>
          <cell r="E168" t="str">
            <v>2024-06-24 2677.22</v>
          </cell>
          <cell r="F168" t="str">
            <v>2024-05-23</v>
          </cell>
          <cell r="G168" t="str">
            <v>11:29:02</v>
          </cell>
          <cell r="H168" t="str">
            <v/>
          </cell>
          <cell r="I168" t="str">
            <v/>
          </cell>
          <cell r="J168" t="str">
            <v>ROSSETI_KBR</v>
          </cell>
          <cell r="K168" t="str">
            <v>Долг за э/э 2677.22 руб. Отключение с 2024-06-24.</v>
          </cell>
          <cell r="L168" t="str">
            <v>отправлено</v>
          </cell>
        </row>
        <row r="169">
          <cell r="C169" t="str">
            <v>79064834289</v>
          </cell>
          <cell r="E169" t="str">
            <v>2024-06-24 2087.98</v>
          </cell>
          <cell r="F169" t="str">
            <v>2024-05-23</v>
          </cell>
          <cell r="G169" t="str">
            <v>11:29:02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2087.98 руб. Отключение с 2024-06-24.</v>
          </cell>
          <cell r="L169" t="str">
            <v>отправлено</v>
          </cell>
        </row>
        <row r="170">
          <cell r="C170" t="str">
            <v>79061897287</v>
          </cell>
          <cell r="E170" t="str">
            <v>2024-06-24 2837.85</v>
          </cell>
          <cell r="F170" t="str">
            <v>2024-05-23</v>
          </cell>
          <cell r="G170" t="str">
            <v>11:29:02</v>
          </cell>
          <cell r="H170" t="str">
            <v/>
          </cell>
          <cell r="I170" t="str">
            <v/>
          </cell>
          <cell r="J170" t="str">
            <v>ROSSETI_KBR</v>
          </cell>
          <cell r="K170" t="str">
            <v>Долг за э/э 2837.85 руб. Отключение с 2024-06-24.</v>
          </cell>
          <cell r="L170" t="str">
            <v>отправлено</v>
          </cell>
        </row>
        <row r="171">
          <cell r="C171" t="str">
            <v>79619920001</v>
          </cell>
          <cell r="E171" t="str">
            <v>2024-06-24 2637.17</v>
          </cell>
          <cell r="F171" t="str">
            <v>2024-05-23</v>
          </cell>
          <cell r="G171" t="str">
            <v>11:29:02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2637.17 руб. Отключение с 2024-06-24.</v>
          </cell>
          <cell r="L171" t="str">
            <v>отправлено</v>
          </cell>
        </row>
        <row r="172">
          <cell r="C172" t="str">
            <v>79030769278</v>
          </cell>
          <cell r="E172" t="str">
            <v>2024-06-24 2078.06</v>
          </cell>
          <cell r="F172" t="str">
            <v>2024-05-23</v>
          </cell>
          <cell r="G172" t="str">
            <v>11:29:02</v>
          </cell>
          <cell r="H172" t="str">
            <v/>
          </cell>
          <cell r="I172" t="str">
            <v/>
          </cell>
          <cell r="J172" t="str">
            <v>ROSSETI_KBR</v>
          </cell>
          <cell r="K172" t="str">
            <v>Долг за э/э 2078.06 руб. Отключение с 2024-06-24.</v>
          </cell>
          <cell r="L172" t="str">
            <v>отправлено</v>
          </cell>
        </row>
        <row r="173">
          <cell r="C173" t="str">
            <v>79389167059</v>
          </cell>
          <cell r="E173" t="str">
            <v>2024-06-24 1384.22</v>
          </cell>
          <cell r="F173" t="str">
            <v>2024-05-23</v>
          </cell>
          <cell r="G173" t="str">
            <v>11:29:03</v>
          </cell>
          <cell r="H173" t="str">
            <v>2024-05-23</v>
          </cell>
          <cell r="I173" t="str">
            <v>11:29:02</v>
          </cell>
          <cell r="J173" t="str">
            <v>ROSSETI_KBR</v>
          </cell>
          <cell r="K173" t="str">
            <v>Долг за э/э 1384.22 руб. Отключение с 2024-06-24.</v>
          </cell>
          <cell r="L173" t="str">
            <v>не доставлено</v>
          </cell>
        </row>
        <row r="174">
          <cell r="C174" t="str">
            <v>79287021999</v>
          </cell>
          <cell r="E174" t="str">
            <v>2024-06-24 1065.28</v>
          </cell>
          <cell r="F174" t="str">
            <v>2024-05-23</v>
          </cell>
          <cell r="G174" t="str">
            <v>11:29:03</v>
          </cell>
          <cell r="H174" t="str">
            <v>2024-05-23</v>
          </cell>
          <cell r="I174" t="str">
            <v>11:29:03</v>
          </cell>
          <cell r="J174" t="str">
            <v>ROSSETI_KBR</v>
          </cell>
          <cell r="K174" t="str">
            <v>Долг за э/э 1065.28 руб. Отключение с 2024-06-24.</v>
          </cell>
          <cell r="L174" t="str">
            <v>доставлено</v>
          </cell>
        </row>
        <row r="175">
          <cell r="C175" t="str">
            <v>79531694920</v>
          </cell>
          <cell r="E175" t="str">
            <v>2024-06-24 3064.75</v>
          </cell>
          <cell r="F175" t="str">
            <v>2024-05-23</v>
          </cell>
          <cell r="G175" t="str">
            <v>11:29:03</v>
          </cell>
          <cell r="H175" t="str">
            <v>2024-05-23</v>
          </cell>
          <cell r="I175" t="str">
            <v>11:29:03</v>
          </cell>
          <cell r="J175" t="str">
            <v>ROSSETI_KBR</v>
          </cell>
          <cell r="K175" t="str">
            <v>Долг за э/э 3064.75 руб. Отключение с 2024-06-24.</v>
          </cell>
          <cell r="L175" t="str">
            <v>доставлено</v>
          </cell>
        </row>
        <row r="176">
          <cell r="C176" t="str">
            <v>79380822828</v>
          </cell>
          <cell r="E176" t="str">
            <v>2024-06-24 1314.11</v>
          </cell>
          <cell r="F176" t="str">
            <v>2024-05-23</v>
          </cell>
          <cell r="G176" t="str">
            <v>11:29:03</v>
          </cell>
          <cell r="H176" t="str">
            <v>2024-05-23</v>
          </cell>
          <cell r="I176" t="str">
            <v>11:29:03</v>
          </cell>
          <cell r="J176" t="str">
            <v>ROSSETI_KBR</v>
          </cell>
          <cell r="K176" t="str">
            <v>Долг за э/э 1314.11 руб. Отключение с 2024-06-24.</v>
          </cell>
          <cell r="L176" t="str">
            <v>доставлено</v>
          </cell>
        </row>
        <row r="177">
          <cell r="C177" t="str">
            <v>79287197007</v>
          </cell>
          <cell r="E177" t="str">
            <v>2024-06-24 1405.57</v>
          </cell>
          <cell r="F177" t="str">
            <v>2024-05-23</v>
          </cell>
          <cell r="G177" t="str">
            <v>11:29:03</v>
          </cell>
          <cell r="H177" t="str">
            <v>2024-05-23</v>
          </cell>
          <cell r="I177" t="str">
            <v>11:29:03</v>
          </cell>
          <cell r="J177" t="str">
            <v>ROSSETI_KBR</v>
          </cell>
          <cell r="K177" t="str">
            <v>Долг за э/э 1405.57 руб. Отключение с 2024-06-24.</v>
          </cell>
          <cell r="L177" t="str">
            <v>доставлено</v>
          </cell>
        </row>
        <row r="178">
          <cell r="C178" t="str">
            <v>79287113656</v>
          </cell>
          <cell r="E178" t="str">
            <v>2024-06-24 1506.8</v>
          </cell>
          <cell r="F178" t="str">
            <v>2024-05-23</v>
          </cell>
          <cell r="G178" t="str">
            <v>11:29:03</v>
          </cell>
          <cell r="H178" t="str">
            <v>2024-05-23</v>
          </cell>
          <cell r="I178" t="str">
            <v>11:29:03</v>
          </cell>
          <cell r="J178" t="str">
            <v>ROSSETI_KBR</v>
          </cell>
          <cell r="K178" t="str">
            <v>Долг за э/э 1506.8 руб. Отключение с 2024-06-24.</v>
          </cell>
          <cell r="L178" t="str">
            <v>доставлено</v>
          </cell>
        </row>
        <row r="179">
          <cell r="C179" t="str">
            <v>79287088221</v>
          </cell>
          <cell r="E179" t="str">
            <v>2024-06-24 2138.53</v>
          </cell>
          <cell r="F179" t="str">
            <v>2024-05-23</v>
          </cell>
          <cell r="G179" t="str">
            <v>11:29:03</v>
          </cell>
          <cell r="H179" t="str">
            <v>2024-05-23</v>
          </cell>
          <cell r="I179" t="str">
            <v>11:29:04</v>
          </cell>
          <cell r="J179" t="str">
            <v>ROSSETI_KBR</v>
          </cell>
          <cell r="K179" t="str">
            <v>Долг за э/э 2138.53 руб. Отключение с 2024-06-24.</v>
          </cell>
          <cell r="L179" t="str">
            <v>доставлено</v>
          </cell>
        </row>
        <row r="180">
          <cell r="C180" t="str">
            <v>79604290416</v>
          </cell>
          <cell r="E180" t="str">
            <v>2024-06-24 2724.07</v>
          </cell>
          <cell r="F180" t="str">
            <v>2024-05-23</v>
          </cell>
          <cell r="G180" t="str">
            <v>11:29:03</v>
          </cell>
          <cell r="H180" t="str">
            <v>2024-05-23</v>
          </cell>
          <cell r="I180" t="str">
            <v>11:29:13</v>
          </cell>
          <cell r="J180" t="str">
            <v>ROSSETI_KBR</v>
          </cell>
          <cell r="K180" t="str">
            <v>Долг за э/э 2724.07 руб. Отключение с 2024-06-24.</v>
          </cell>
          <cell r="L180" t="str">
            <v>доставлено</v>
          </cell>
        </row>
        <row r="181">
          <cell r="C181" t="str">
            <v>79034954000</v>
          </cell>
          <cell r="E181" t="str">
            <v>2024-06-24 2568.23</v>
          </cell>
          <cell r="F181" t="str">
            <v>2024-05-23</v>
          </cell>
          <cell r="G181" t="str">
            <v>11:29:03</v>
          </cell>
          <cell r="H181" t="str">
            <v>2024-05-23</v>
          </cell>
          <cell r="I181" t="str">
            <v>11:29:14</v>
          </cell>
          <cell r="J181" t="str">
            <v>ROSSETI_KBR</v>
          </cell>
          <cell r="K181" t="str">
            <v>Долг за э/э 2568.23 руб. Отключение с 2024-06-24.</v>
          </cell>
          <cell r="L181" t="str">
            <v>доставлено</v>
          </cell>
        </row>
        <row r="182">
          <cell r="C182" t="str">
            <v>79602665666</v>
          </cell>
          <cell r="E182" t="str">
            <v>2024-06-24 2603.1</v>
          </cell>
          <cell r="F182" t="str">
            <v>2024-05-23</v>
          </cell>
          <cell r="G182" t="str">
            <v>11:29:03</v>
          </cell>
          <cell r="H182" t="str">
            <v>2024-05-23</v>
          </cell>
          <cell r="I182" t="str">
            <v>11:29:14</v>
          </cell>
          <cell r="J182" t="str">
            <v>ROSSETI_KBR</v>
          </cell>
          <cell r="K182" t="str">
            <v>Долг за э/э 2603.1 руб. Отключение с 2024-06-24.</v>
          </cell>
          <cell r="L182" t="str">
            <v>доставлено</v>
          </cell>
        </row>
        <row r="183">
          <cell r="C183" t="str">
            <v>79034940163</v>
          </cell>
          <cell r="E183" t="str">
            <v>2024-06-24 2754.27</v>
          </cell>
          <cell r="F183" t="str">
            <v>2024-05-23</v>
          </cell>
          <cell r="G183" t="str">
            <v>11:29:03</v>
          </cell>
          <cell r="H183" t="str">
            <v>2024-05-23</v>
          </cell>
          <cell r="I183" t="str">
            <v>11:29:15</v>
          </cell>
          <cell r="J183" t="str">
            <v>ROSSETI_KBR</v>
          </cell>
          <cell r="K183" t="str">
            <v>Долг за э/э 2754.27 руб. Отключение с 2024-06-24.</v>
          </cell>
          <cell r="L183" t="str">
            <v>доставлено</v>
          </cell>
        </row>
        <row r="184">
          <cell r="C184" t="str">
            <v>79626537539</v>
          </cell>
          <cell r="E184" t="str">
            <v>2024-06-24 2948.55</v>
          </cell>
          <cell r="F184" t="str">
            <v>2024-05-23</v>
          </cell>
          <cell r="G184" t="str">
            <v>11:29:03</v>
          </cell>
          <cell r="H184" t="str">
            <v>2024-05-23</v>
          </cell>
          <cell r="I184" t="str">
            <v>11:29:15</v>
          </cell>
          <cell r="J184" t="str">
            <v>ROSSETI_KBR</v>
          </cell>
          <cell r="K184" t="str">
            <v>Долг за э/э 2948.55 руб. Отключение с 2024-06-24.</v>
          </cell>
          <cell r="L184" t="str">
            <v>доставлено</v>
          </cell>
        </row>
        <row r="185">
          <cell r="C185" t="str">
            <v>79626528590</v>
          </cell>
          <cell r="E185" t="str">
            <v>2024-06-24 1685.81</v>
          </cell>
          <cell r="F185" t="str">
            <v>2024-05-23</v>
          </cell>
          <cell r="G185" t="str">
            <v>11:29:03</v>
          </cell>
          <cell r="H185" t="str">
            <v>2024-05-23</v>
          </cell>
          <cell r="I185" t="str">
            <v>11:29:15</v>
          </cell>
          <cell r="J185" t="str">
            <v>ROSSETI_KBR</v>
          </cell>
          <cell r="K185" t="str">
            <v>Долг за э/э 1685.81 руб. Отключение с 2024-06-24.</v>
          </cell>
          <cell r="L185" t="str">
            <v>доставлено</v>
          </cell>
        </row>
        <row r="186">
          <cell r="C186" t="str">
            <v>79626522035</v>
          </cell>
          <cell r="E186" t="str">
            <v>2024-06-24 1676.76</v>
          </cell>
          <cell r="F186" t="str">
            <v>2024-05-23</v>
          </cell>
          <cell r="G186" t="str">
            <v>11:29:03</v>
          </cell>
          <cell r="H186" t="str">
            <v>2024-05-23</v>
          </cell>
          <cell r="I186" t="str">
            <v>11:29:15</v>
          </cell>
          <cell r="J186" t="str">
            <v>ROSSETI_KBR</v>
          </cell>
          <cell r="K186" t="str">
            <v>Долг за э/э 1676.76 руб. Отключение с 2024-06-24.</v>
          </cell>
          <cell r="L186" t="str">
            <v>доставлено</v>
          </cell>
        </row>
        <row r="187">
          <cell r="C187" t="str">
            <v>79604228878</v>
          </cell>
          <cell r="E187" t="str">
            <v>2024-06-24 1986.82</v>
          </cell>
          <cell r="F187" t="str">
            <v>2024-05-23</v>
          </cell>
          <cell r="G187" t="str">
            <v>11:29:03</v>
          </cell>
          <cell r="H187" t="str">
            <v>2024-05-23</v>
          </cell>
          <cell r="I187" t="str">
            <v>11:29:15</v>
          </cell>
          <cell r="J187" t="str">
            <v>ROSSETI_KBR</v>
          </cell>
          <cell r="K187" t="str">
            <v>Долг за э/э 1986.82 руб. Отключение с 2024-06-24.</v>
          </cell>
          <cell r="L187" t="str">
            <v>доставлено</v>
          </cell>
        </row>
        <row r="188">
          <cell r="C188" t="str">
            <v>79034263635</v>
          </cell>
          <cell r="E188" t="str">
            <v>2024-06-24 1234.63</v>
          </cell>
          <cell r="F188" t="str">
            <v>2024-05-23</v>
          </cell>
          <cell r="G188" t="str">
            <v>11:29:03</v>
          </cell>
          <cell r="H188" t="str">
            <v>2024-05-23</v>
          </cell>
          <cell r="I188" t="str">
            <v>11:29:17</v>
          </cell>
          <cell r="J188" t="str">
            <v>ROSSETI_KBR</v>
          </cell>
          <cell r="K188" t="str">
            <v>Долг за э/э 1234.63 руб. Отключение с 2024-06-24.</v>
          </cell>
          <cell r="L188" t="str">
            <v>доставлено</v>
          </cell>
        </row>
        <row r="189">
          <cell r="C189" t="str">
            <v>79603960888</v>
          </cell>
          <cell r="E189" t="str">
            <v>2024-06-24 1435.84</v>
          </cell>
          <cell r="F189" t="str">
            <v>2024-05-23</v>
          </cell>
          <cell r="G189" t="str">
            <v>11:29:03</v>
          </cell>
          <cell r="H189" t="str">
            <v>2024-05-23</v>
          </cell>
          <cell r="I189" t="str">
            <v>11:29:20</v>
          </cell>
          <cell r="J189" t="str">
            <v>ROSSETI_KBR</v>
          </cell>
          <cell r="K189" t="str">
            <v>Долг за э/э 1435.84 руб. Отключение с 2024-06-24.</v>
          </cell>
          <cell r="L189" t="str">
            <v>доставлено</v>
          </cell>
        </row>
        <row r="190">
          <cell r="C190" t="str">
            <v>79054353334</v>
          </cell>
          <cell r="E190" t="str">
            <v>2024-06-24 1475.54</v>
          </cell>
          <cell r="F190" t="str">
            <v>2024-05-23</v>
          </cell>
          <cell r="G190" t="str">
            <v>11:29:03</v>
          </cell>
          <cell r="H190" t="str">
            <v>2024-05-23</v>
          </cell>
          <cell r="I190" t="str">
            <v>11:29:26</v>
          </cell>
          <cell r="J190" t="str">
            <v>ROSSETI_KBR</v>
          </cell>
          <cell r="K190" t="str">
            <v>Долг за э/э 1475.54 руб. Отключение с 2024-06-24.</v>
          </cell>
          <cell r="L190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8"/>
  <sheetViews>
    <sheetView tabSelected="1" topLeftCell="C1" workbookViewId="0">
      <selection activeCell="O14" sqref="O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7109375" style="7" customWidth="1"/>
    <col min="5" max="5" width="55.140625" style="6" bestFit="1" customWidth="1"/>
    <col min="6" max="6" width="10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7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1032.72</v>
      </c>
      <c r="G4" s="22">
        <v>45435</v>
      </c>
      <c r="H4" s="22">
        <v>45467</v>
      </c>
      <c r="I4" s="16" t="str">
        <f>VLOOKUP(C4,'[1]Отчёт по доставленным'!$C$9:$L$190,10,0)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1042.6500000000001</v>
      </c>
      <c r="G5" s="22">
        <v>45435</v>
      </c>
      <c r="H5" s="22">
        <v>45467</v>
      </c>
      <c r="I5" s="16" t="str">
        <f>VLOOKUP(C5,'[1]Отчёт по доставленным'!$C$9:$L$190,10,0)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1535.84</v>
      </c>
      <c r="G6" s="22">
        <v>45435</v>
      </c>
      <c r="H6" s="22">
        <v>45467</v>
      </c>
      <c r="I6" s="16" t="str">
        <f>VLOOKUP(C6,'[1]Отчёт по доставленным'!$C$9:$L$190,10,0)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1797.33</v>
      </c>
      <c r="G7" s="22">
        <v>45435</v>
      </c>
      <c r="H7" s="22">
        <v>45467</v>
      </c>
      <c r="I7" s="16" t="str">
        <f>VLOOKUP(C7,'[1]Отчёт по доставленным'!$C$9:$L$190,10,0)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25</v>
      </c>
      <c r="E8" s="20" t="s">
        <v>26</v>
      </c>
      <c r="F8" s="21">
        <v>2022.4</v>
      </c>
      <c r="G8" s="22">
        <v>45435</v>
      </c>
      <c r="H8" s="22">
        <v>45467</v>
      </c>
      <c r="I8" s="16" t="str">
        <f>VLOOKUP(C8,'[1]Отчёт по доставленным'!$C$9:$L$190,10,0)</f>
        <v>доставлено</v>
      </c>
    </row>
    <row r="9" spans="1:9" ht="15" customHeight="1" x14ac:dyDescent="0.25">
      <c r="A9" s="16">
        <v>6</v>
      </c>
      <c r="B9" s="17" t="s">
        <v>27</v>
      </c>
      <c r="C9" s="18" t="s">
        <v>28</v>
      </c>
      <c r="D9" s="19" t="s">
        <v>25</v>
      </c>
      <c r="E9" s="20" t="s">
        <v>29</v>
      </c>
      <c r="F9" s="21">
        <v>7413.68</v>
      </c>
      <c r="G9" s="22">
        <v>45435</v>
      </c>
      <c r="H9" s="22">
        <v>45467</v>
      </c>
      <c r="I9" s="16" t="str">
        <f>VLOOKUP(C9,'[1]Отчёт по доставленным'!$C$9:$L$190,10,0)</f>
        <v>доставлено</v>
      </c>
    </row>
    <row r="10" spans="1:9" ht="15" customHeight="1" x14ac:dyDescent="0.25">
      <c r="A10" s="16">
        <v>7</v>
      </c>
      <c r="B10" s="17" t="s">
        <v>30</v>
      </c>
      <c r="C10" s="18" t="s">
        <v>31</v>
      </c>
      <c r="D10" s="19" t="s">
        <v>25</v>
      </c>
      <c r="E10" s="20" t="s">
        <v>32</v>
      </c>
      <c r="F10" s="21">
        <v>2853.22</v>
      </c>
      <c r="G10" s="22">
        <v>45435</v>
      </c>
      <c r="H10" s="22">
        <v>45467</v>
      </c>
      <c r="I10" s="16" t="str">
        <f>VLOOKUP(C10,'[1]Отчёт по доставленным'!$C$9:$L$190,10,0)</f>
        <v>доставлено</v>
      </c>
    </row>
    <row r="11" spans="1:9" ht="15" customHeight="1" x14ac:dyDescent="0.25">
      <c r="A11" s="16">
        <v>8</v>
      </c>
      <c r="B11" s="17" t="s">
        <v>33</v>
      </c>
      <c r="C11" s="18" t="s">
        <v>34</v>
      </c>
      <c r="D11" s="19" t="s">
        <v>25</v>
      </c>
      <c r="E11" s="20" t="s">
        <v>35</v>
      </c>
      <c r="F11" s="21">
        <v>3064.75</v>
      </c>
      <c r="G11" s="22">
        <v>45435</v>
      </c>
      <c r="H11" s="22">
        <v>45467</v>
      </c>
      <c r="I11" s="16" t="str">
        <f>VLOOKUP(C11,'[1]Отчёт по доставленным'!$C$9:$L$190,10,0)</f>
        <v>доставлено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25</v>
      </c>
      <c r="E12" s="20" t="s">
        <v>38</v>
      </c>
      <c r="F12" s="21">
        <v>2754.27</v>
      </c>
      <c r="G12" s="22">
        <v>45435</v>
      </c>
      <c r="H12" s="22">
        <v>45467</v>
      </c>
      <c r="I12" s="16" t="str">
        <f>VLOOKUP(C12,'[1]Отчёт по доставленным'!$C$9:$L$190,10,0)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25</v>
      </c>
      <c r="E13" s="20" t="s">
        <v>41</v>
      </c>
      <c r="F13" s="21">
        <v>2329.64</v>
      </c>
      <c r="G13" s="22">
        <v>45435</v>
      </c>
      <c r="H13" s="22">
        <v>45467</v>
      </c>
      <c r="I13" s="16" t="str">
        <f>VLOOKUP(C13,'[1]Отчёт по доставленным'!$C$9:$L$190,10,0)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25</v>
      </c>
      <c r="E14" s="20" t="s">
        <v>44</v>
      </c>
      <c r="F14" s="21">
        <v>2597.09</v>
      </c>
      <c r="G14" s="22">
        <v>45435</v>
      </c>
      <c r="H14" s="22">
        <v>45467</v>
      </c>
      <c r="I14" s="16" t="str">
        <f>VLOOKUP(C14,'[1]Отчёт по доставленным'!$C$9:$L$190,10,0)</f>
        <v>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25</v>
      </c>
      <c r="E15" s="20" t="s">
        <v>47</v>
      </c>
      <c r="F15" s="21">
        <v>2969.54</v>
      </c>
      <c r="G15" s="22">
        <v>45435</v>
      </c>
      <c r="H15" s="22">
        <v>45467</v>
      </c>
      <c r="I15" s="16" t="str">
        <f>VLOOKUP(C15,'[1]Отчёт по доставленным'!$C$9:$L$190,10,0)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25</v>
      </c>
      <c r="E16" s="20" t="s">
        <v>50</v>
      </c>
      <c r="F16" s="21">
        <v>2016.16</v>
      </c>
      <c r="G16" s="22">
        <v>45435</v>
      </c>
      <c r="H16" s="22">
        <v>45467</v>
      </c>
      <c r="I16" s="16" t="str">
        <f>VLOOKUP(C16,'[1]Отчёт по доставленным'!$C$9:$L$190,10,0)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25</v>
      </c>
      <c r="E17" s="20" t="s">
        <v>53</v>
      </c>
      <c r="F17" s="21">
        <v>2211.08</v>
      </c>
      <c r="G17" s="22">
        <v>45435</v>
      </c>
      <c r="H17" s="22">
        <v>45467</v>
      </c>
      <c r="I17" s="16" t="str">
        <f>VLOOKUP(C17,'[1]Отчёт по доставленным'!$C$9:$L$190,10,0)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25</v>
      </c>
      <c r="E18" s="20" t="s">
        <v>56</v>
      </c>
      <c r="F18" s="21">
        <v>2088.0300000000002</v>
      </c>
      <c r="G18" s="22">
        <v>45435</v>
      </c>
      <c r="H18" s="22">
        <v>45467</v>
      </c>
      <c r="I18" s="16" t="str">
        <f>VLOOKUP(C18,'[1]Отчёт по доставленным'!$C$9:$L$190,10,0)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25</v>
      </c>
      <c r="E19" s="20" t="s">
        <v>59</v>
      </c>
      <c r="F19" s="21">
        <v>2621.46</v>
      </c>
      <c r="G19" s="22">
        <v>45435</v>
      </c>
      <c r="H19" s="22">
        <v>45467</v>
      </c>
      <c r="I19" s="16" t="str">
        <f>VLOOKUP(C19,'[1]Отчёт по доставленным'!$C$9:$L$190,10,0)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25</v>
      </c>
      <c r="E20" s="20" t="s">
        <v>62</v>
      </c>
      <c r="F20" s="21">
        <v>2343.25</v>
      </c>
      <c r="G20" s="22">
        <v>45435</v>
      </c>
      <c r="H20" s="22">
        <v>45467</v>
      </c>
      <c r="I20" s="16" t="str">
        <f>VLOOKUP(C20,'[1]Отчёт по доставленным'!$C$9:$L$190,10,0)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25</v>
      </c>
      <c r="E21" s="20" t="s">
        <v>65</v>
      </c>
      <c r="F21" s="21">
        <v>2920.32</v>
      </c>
      <c r="G21" s="22">
        <v>45435</v>
      </c>
      <c r="H21" s="22">
        <v>45467</v>
      </c>
      <c r="I21" s="16" t="str">
        <f>VLOOKUP(C21,'[1]Отчёт по доставленным'!$C$9:$L$190,10,0)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25</v>
      </c>
      <c r="E22" s="20" t="s">
        <v>68</v>
      </c>
      <c r="F22" s="21">
        <v>2448.92</v>
      </c>
      <c r="G22" s="22">
        <v>45435</v>
      </c>
      <c r="H22" s="22">
        <v>45467</v>
      </c>
      <c r="I22" s="16" t="str">
        <f>VLOOKUP(C22,'[1]Отчёт по доставленным'!$C$9:$L$190,10,0)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25</v>
      </c>
      <c r="E23" s="20" t="s">
        <v>71</v>
      </c>
      <c r="F23" s="21">
        <v>2619.09</v>
      </c>
      <c r="G23" s="22">
        <v>45435</v>
      </c>
      <c r="H23" s="22">
        <v>45467</v>
      </c>
      <c r="I23" s="16" t="str">
        <f>VLOOKUP(C23,'[1]Отчёт по доставленным'!$C$9:$L$190,10,0)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25</v>
      </c>
      <c r="E24" s="20" t="s">
        <v>74</v>
      </c>
      <c r="F24" s="21">
        <v>2568.23</v>
      </c>
      <c r="G24" s="22">
        <v>45435</v>
      </c>
      <c r="H24" s="22">
        <v>45467</v>
      </c>
      <c r="I24" s="16" t="str">
        <f>VLOOKUP(C24,'[1]Отчёт по доставленным'!$C$9:$L$190,10,0)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25</v>
      </c>
      <c r="E25" s="20" t="s">
        <v>77</v>
      </c>
      <c r="F25" s="21">
        <v>2294.3200000000002</v>
      </c>
      <c r="G25" s="22">
        <v>45435</v>
      </c>
      <c r="H25" s="22">
        <v>45467</v>
      </c>
      <c r="I25" s="16" t="str">
        <f>VLOOKUP(C25,'[1]Отчёт по доставленным'!$C$9:$L$190,10,0)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25</v>
      </c>
      <c r="E26" s="20" t="s">
        <v>80</v>
      </c>
      <c r="F26" s="21">
        <v>3303.38</v>
      </c>
      <c r="G26" s="22">
        <v>45435</v>
      </c>
      <c r="H26" s="22">
        <v>45467</v>
      </c>
      <c r="I26" s="16" t="str">
        <f>VLOOKUP(C26,'[1]Отчёт по доставленным'!$C$9:$L$190,10,0)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25</v>
      </c>
      <c r="E27" s="20" t="s">
        <v>83</v>
      </c>
      <c r="F27" s="21">
        <v>3134.39</v>
      </c>
      <c r="G27" s="22">
        <v>45435</v>
      </c>
      <c r="H27" s="22">
        <v>45467</v>
      </c>
      <c r="I27" s="16" t="str">
        <f>VLOOKUP(C27,'[1]Отчёт по доставленным'!$C$9:$L$190,10,0)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25</v>
      </c>
      <c r="E28" s="20" t="s">
        <v>86</v>
      </c>
      <c r="F28" s="21">
        <v>2743.39</v>
      </c>
      <c r="G28" s="22">
        <v>45435</v>
      </c>
      <c r="H28" s="22">
        <v>45467</v>
      </c>
      <c r="I28" s="16" t="str">
        <f>VLOOKUP(C28,'[1]Отчёт по доставленным'!$C$9:$L$190,10,0)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25</v>
      </c>
      <c r="E29" s="20" t="s">
        <v>89</v>
      </c>
      <c r="F29" s="21">
        <v>3401.94</v>
      </c>
      <c r="G29" s="22">
        <v>45435</v>
      </c>
      <c r="H29" s="22">
        <v>45467</v>
      </c>
      <c r="I29" s="16" t="str">
        <f>VLOOKUP(C29,'[1]Отчёт по доставленным'!$C$9:$L$190,10,0)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25</v>
      </c>
      <c r="E30" s="20" t="s">
        <v>92</v>
      </c>
      <c r="F30" s="21">
        <v>3279.08</v>
      </c>
      <c r="G30" s="22">
        <v>45435</v>
      </c>
      <c r="H30" s="22">
        <v>45467</v>
      </c>
      <c r="I30" s="16" t="str">
        <f>VLOOKUP(C30,'[1]Отчёт по доставленным'!$C$9:$L$190,10,0)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25</v>
      </c>
      <c r="E31" s="20" t="s">
        <v>95</v>
      </c>
      <c r="F31" s="21">
        <v>2125.02</v>
      </c>
      <c r="G31" s="22">
        <v>45435</v>
      </c>
      <c r="H31" s="22">
        <v>45467</v>
      </c>
      <c r="I31" s="16" t="str">
        <f>VLOOKUP(C31,'[1]Отчёт по доставленным'!$C$9:$L$190,10,0)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25</v>
      </c>
      <c r="E32" s="20" t="s">
        <v>98</v>
      </c>
      <c r="F32" s="21">
        <v>2876.39</v>
      </c>
      <c r="G32" s="22">
        <v>45435</v>
      </c>
      <c r="H32" s="22">
        <v>45467</v>
      </c>
      <c r="I32" s="16" t="str">
        <f>VLOOKUP(C32,'[1]Отчёт по доставленным'!$C$9:$L$190,10,0)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25</v>
      </c>
      <c r="E33" s="20" t="s">
        <v>101</v>
      </c>
      <c r="F33" s="21">
        <v>2103</v>
      </c>
      <c r="G33" s="22">
        <v>45435</v>
      </c>
      <c r="H33" s="22">
        <v>45467</v>
      </c>
      <c r="I33" s="16" t="str">
        <f>VLOOKUP(C33,'[1]Отчёт по доставленным'!$C$9:$L$190,10,0)</f>
        <v>отправлено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25</v>
      </c>
      <c r="E34" s="20" t="s">
        <v>104</v>
      </c>
      <c r="F34" s="21">
        <v>2677.22</v>
      </c>
      <c r="G34" s="22">
        <v>45435</v>
      </c>
      <c r="H34" s="22">
        <v>45467</v>
      </c>
      <c r="I34" s="16" t="str">
        <f>VLOOKUP(C34,'[1]Отчёт по доставленным'!$C$9:$L$190,10,0)</f>
        <v>отправлено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25</v>
      </c>
      <c r="E35" s="20" t="s">
        <v>107</v>
      </c>
      <c r="F35" s="21">
        <v>3694.22</v>
      </c>
      <c r="G35" s="22">
        <v>45435</v>
      </c>
      <c r="H35" s="22">
        <v>45467</v>
      </c>
      <c r="I35" s="16" t="str">
        <f>VLOOKUP(C35,'[1]Отчёт по доставленным'!$C$9:$L$190,10,0)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25</v>
      </c>
      <c r="E36" s="20" t="s">
        <v>110</v>
      </c>
      <c r="F36" s="21">
        <v>3080.47</v>
      </c>
      <c r="G36" s="22">
        <v>45435</v>
      </c>
      <c r="H36" s="22">
        <v>45467</v>
      </c>
      <c r="I36" s="16" t="str">
        <f>VLOOKUP(C36,'[1]Отчёт по доставленным'!$C$9:$L$190,10,0)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25</v>
      </c>
      <c r="E37" s="20" t="s">
        <v>113</v>
      </c>
      <c r="F37" s="21">
        <v>5814.93</v>
      </c>
      <c r="G37" s="22">
        <v>45435</v>
      </c>
      <c r="H37" s="22">
        <v>45467</v>
      </c>
      <c r="I37" s="16" t="str">
        <f>VLOOKUP(C37,'[1]Отчёт по доставленным'!$C$9:$L$190,10,0)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25</v>
      </c>
      <c r="E38" s="20" t="s">
        <v>116</v>
      </c>
      <c r="F38" s="21">
        <v>2837.85</v>
      </c>
      <c r="G38" s="22">
        <v>45435</v>
      </c>
      <c r="H38" s="22">
        <v>45467</v>
      </c>
      <c r="I38" s="16" t="str">
        <f>VLOOKUP(C38,'[1]Отчёт по доставленным'!$C$9:$L$190,10,0)</f>
        <v>отправлено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25</v>
      </c>
      <c r="E39" s="20" t="s">
        <v>119</v>
      </c>
      <c r="F39" s="21">
        <v>2227.63</v>
      </c>
      <c r="G39" s="22">
        <v>45435</v>
      </c>
      <c r="H39" s="22">
        <v>45467</v>
      </c>
      <c r="I39" s="16" t="str">
        <f>VLOOKUP(C39,'[1]Отчёт по доставленным'!$C$9:$L$190,10,0)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25</v>
      </c>
      <c r="E40" s="20" t="s">
        <v>122</v>
      </c>
      <c r="F40" s="21">
        <v>3955.93</v>
      </c>
      <c r="G40" s="22">
        <v>45435</v>
      </c>
      <c r="H40" s="22">
        <v>45467</v>
      </c>
      <c r="I40" s="16" t="str">
        <f>VLOOKUP(C40,'[1]Отчёт по доставленным'!$C$9:$L$190,10,0)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25</v>
      </c>
      <c r="E41" s="20" t="s">
        <v>125</v>
      </c>
      <c r="F41" s="21">
        <v>2248.16</v>
      </c>
      <c r="G41" s="22">
        <v>45435</v>
      </c>
      <c r="H41" s="22">
        <v>45467</v>
      </c>
      <c r="I41" s="16" t="str">
        <f>VLOOKUP(C41,'[1]Отчёт по доставленным'!$C$9:$L$190,10,0)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25</v>
      </c>
      <c r="E42" s="20" t="s">
        <v>128</v>
      </c>
      <c r="F42" s="21">
        <v>2096.52</v>
      </c>
      <c r="G42" s="22">
        <v>45435</v>
      </c>
      <c r="H42" s="22">
        <v>45467</v>
      </c>
      <c r="I42" s="16" t="str">
        <f>VLOOKUP(C42,'[1]Отчёт по доставленным'!$C$9:$L$190,10,0)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25</v>
      </c>
      <c r="E43" s="20" t="s">
        <v>131</v>
      </c>
      <c r="F43" s="21">
        <v>3388.82</v>
      </c>
      <c r="G43" s="22">
        <v>45435</v>
      </c>
      <c r="H43" s="22">
        <v>45467</v>
      </c>
      <c r="I43" s="16" t="str">
        <f>VLOOKUP(C43,'[1]Отчёт по доставленным'!$C$9:$L$190,10,0)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25</v>
      </c>
      <c r="E44" s="20" t="s">
        <v>134</v>
      </c>
      <c r="F44" s="21">
        <v>3740.3</v>
      </c>
      <c r="G44" s="22">
        <v>45435</v>
      </c>
      <c r="H44" s="22">
        <v>45467</v>
      </c>
      <c r="I44" s="16" t="str">
        <f>VLOOKUP(C44,'[1]Отчёт по доставленным'!$C$9:$L$190,10,0)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25</v>
      </c>
      <c r="E45" s="20" t="s">
        <v>137</v>
      </c>
      <c r="F45" s="21">
        <v>4468.3</v>
      </c>
      <c r="G45" s="22">
        <v>45435</v>
      </c>
      <c r="H45" s="22">
        <v>45467</v>
      </c>
      <c r="I45" s="16" t="str">
        <f>VLOOKUP(C45,'[1]Отчёт по доставленным'!$C$9:$L$190,10,0)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25</v>
      </c>
      <c r="E46" s="20" t="s">
        <v>140</v>
      </c>
      <c r="F46" s="21">
        <v>3362.2</v>
      </c>
      <c r="G46" s="22">
        <v>45435</v>
      </c>
      <c r="H46" s="22">
        <v>45467</v>
      </c>
      <c r="I46" s="16" t="str">
        <f>VLOOKUP(C46,'[1]Отчёт по доставленным'!$C$9:$L$190,10,0)</f>
        <v>отправлено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25</v>
      </c>
      <c r="E47" s="20" t="s">
        <v>143</v>
      </c>
      <c r="F47" s="21">
        <v>3020.59</v>
      </c>
      <c r="G47" s="22">
        <v>45435</v>
      </c>
      <c r="H47" s="22">
        <v>45467</v>
      </c>
      <c r="I47" s="16" t="str">
        <f>VLOOKUP(C47,'[1]Отчёт по доставленным'!$C$9:$L$190,10,0)</f>
        <v>не 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25</v>
      </c>
      <c r="E48" s="20" t="s">
        <v>146</v>
      </c>
      <c r="F48" s="21">
        <v>4458.57</v>
      </c>
      <c r="G48" s="22">
        <v>45435</v>
      </c>
      <c r="H48" s="22">
        <v>45467</v>
      </c>
      <c r="I48" s="16" t="str">
        <f>VLOOKUP(C48,'[1]Отчёт по доставленным'!$C$9:$L$190,10,0)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25</v>
      </c>
      <c r="E49" s="20" t="s">
        <v>149</v>
      </c>
      <c r="F49" s="21">
        <v>2542.63</v>
      </c>
      <c r="G49" s="22">
        <v>45435</v>
      </c>
      <c r="H49" s="22">
        <v>45467</v>
      </c>
      <c r="I49" s="16" t="str">
        <f>VLOOKUP(C49,'[1]Отчёт по доставленным'!$C$9:$L$190,10,0)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25</v>
      </c>
      <c r="E50" s="20" t="s">
        <v>152</v>
      </c>
      <c r="F50" s="21">
        <v>2737.12</v>
      </c>
      <c r="G50" s="22">
        <v>45435</v>
      </c>
      <c r="H50" s="22">
        <v>45467</v>
      </c>
      <c r="I50" s="16" t="str">
        <f>VLOOKUP(C50,'[1]Отчёт по доставленным'!$C$9:$L$190,10,0)</f>
        <v>отправлено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25</v>
      </c>
      <c r="E51" s="20" t="s">
        <v>155</v>
      </c>
      <c r="F51" s="21">
        <v>2588.42</v>
      </c>
      <c r="G51" s="22">
        <v>45435</v>
      </c>
      <c r="H51" s="22">
        <v>45467</v>
      </c>
      <c r="I51" s="16" t="str">
        <f>VLOOKUP(C51,'[1]Отчёт по доставленным'!$C$9:$L$190,10,0)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25</v>
      </c>
      <c r="E52" s="20" t="s">
        <v>158</v>
      </c>
      <c r="F52" s="21">
        <v>2613.06</v>
      </c>
      <c r="G52" s="22">
        <v>45435</v>
      </c>
      <c r="H52" s="22">
        <v>45467</v>
      </c>
      <c r="I52" s="16" t="str">
        <f>VLOOKUP(C52,'[1]Отчёт по доставленным'!$C$9:$L$190,10,0)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25</v>
      </c>
      <c r="E53" s="20" t="s">
        <v>161</v>
      </c>
      <c r="F53" s="21">
        <v>2477.2199999999998</v>
      </c>
      <c r="G53" s="22">
        <v>45435</v>
      </c>
      <c r="H53" s="22">
        <v>45467</v>
      </c>
      <c r="I53" s="16" t="str">
        <f>VLOOKUP(C53,'[1]Отчёт по доставленным'!$C$9:$L$190,10,0)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25</v>
      </c>
      <c r="E54" s="20" t="s">
        <v>164</v>
      </c>
      <c r="F54" s="21">
        <v>2454.5300000000002</v>
      </c>
      <c r="G54" s="22">
        <v>45435</v>
      </c>
      <c r="H54" s="22">
        <v>45467</v>
      </c>
      <c r="I54" s="16" t="str">
        <f>VLOOKUP(C54,'[1]Отчёт по доставленным'!$C$9:$L$190,10,0)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25</v>
      </c>
      <c r="E55" s="20" t="s">
        <v>167</v>
      </c>
      <c r="F55" s="21">
        <v>3333.54</v>
      </c>
      <c r="G55" s="22">
        <v>45435</v>
      </c>
      <c r="H55" s="22">
        <v>45467</v>
      </c>
      <c r="I55" s="16" t="str">
        <f>VLOOKUP(C55,'[1]Отчёт по доставленным'!$C$9:$L$190,10,0)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25</v>
      </c>
      <c r="E56" s="20" t="s">
        <v>170</v>
      </c>
      <c r="F56" s="21">
        <v>2326.9299999999998</v>
      </c>
      <c r="G56" s="22">
        <v>45435</v>
      </c>
      <c r="H56" s="22">
        <v>45467</v>
      </c>
      <c r="I56" s="16" t="str">
        <f>VLOOKUP(C56,'[1]Отчёт по доставленным'!$C$9:$L$190,10,0)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25</v>
      </c>
      <c r="E57" s="20" t="s">
        <v>173</v>
      </c>
      <c r="F57" s="21">
        <v>2578.83</v>
      </c>
      <c r="G57" s="22">
        <v>45435</v>
      </c>
      <c r="H57" s="22">
        <v>45467</v>
      </c>
      <c r="I57" s="16" t="str">
        <f>VLOOKUP(C57,'[1]Отчёт по доставленным'!$C$9:$L$190,10,0)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25</v>
      </c>
      <c r="E58" s="20" t="s">
        <v>176</v>
      </c>
      <c r="F58" s="21">
        <v>2523</v>
      </c>
      <c r="G58" s="22">
        <v>45435</v>
      </c>
      <c r="H58" s="22">
        <v>45467</v>
      </c>
      <c r="I58" s="16" t="str">
        <f>VLOOKUP(C58,'[1]Отчёт по доставленным'!$C$9:$L$190,10,0)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25</v>
      </c>
      <c r="E59" s="20" t="s">
        <v>179</v>
      </c>
      <c r="F59" s="21">
        <v>3631.07</v>
      </c>
      <c r="G59" s="22">
        <v>45435</v>
      </c>
      <c r="H59" s="22">
        <v>45467</v>
      </c>
      <c r="I59" s="16" t="str">
        <f>VLOOKUP(C59,'[1]Отчёт по доставленным'!$C$9:$L$190,10,0)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25</v>
      </c>
      <c r="E60" s="20" t="s">
        <v>182</v>
      </c>
      <c r="F60" s="21">
        <v>2366.65</v>
      </c>
      <c r="G60" s="22">
        <v>45435</v>
      </c>
      <c r="H60" s="22">
        <v>45467</v>
      </c>
      <c r="I60" s="16" t="str">
        <f>VLOOKUP(C60,'[1]Отчёт по доставленным'!$C$9:$L$190,10,0)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25</v>
      </c>
      <c r="E61" s="20" t="s">
        <v>185</v>
      </c>
      <c r="F61" s="21">
        <v>2984.86</v>
      </c>
      <c r="G61" s="22">
        <v>45435</v>
      </c>
      <c r="H61" s="22">
        <v>45467</v>
      </c>
      <c r="I61" s="16" t="str">
        <f>VLOOKUP(C61,'[1]Отчёт по доставленным'!$C$9:$L$190,10,0)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25</v>
      </c>
      <c r="E62" s="20" t="s">
        <v>188</v>
      </c>
      <c r="F62" s="21">
        <v>2139.23</v>
      </c>
      <c r="G62" s="22">
        <v>45435</v>
      </c>
      <c r="H62" s="22">
        <v>45467</v>
      </c>
      <c r="I62" s="16" t="str">
        <f>VLOOKUP(C62,'[1]Отчёт по доставленным'!$C$9:$L$190,10,0)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25</v>
      </c>
      <c r="E63" s="20" t="s">
        <v>191</v>
      </c>
      <c r="F63" s="21">
        <v>3076.33</v>
      </c>
      <c r="G63" s="22">
        <v>45435</v>
      </c>
      <c r="H63" s="22">
        <v>45467</v>
      </c>
      <c r="I63" s="16" t="str">
        <f>VLOOKUP(C63,'[1]Отчёт по доставленным'!$C$9:$L$190,10,0)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25</v>
      </c>
      <c r="E64" s="20" t="s">
        <v>194</v>
      </c>
      <c r="F64" s="21">
        <v>2637.17</v>
      </c>
      <c r="G64" s="22">
        <v>45435</v>
      </c>
      <c r="H64" s="22">
        <v>45467</v>
      </c>
      <c r="I64" s="16" t="str">
        <f>VLOOKUP(C64,'[1]Отчёт по доставленным'!$C$9:$L$190,10,0)</f>
        <v>отправлено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25</v>
      </c>
      <c r="E65" s="20" t="s">
        <v>197</v>
      </c>
      <c r="F65" s="21">
        <v>3801.99</v>
      </c>
      <c r="G65" s="22">
        <v>45435</v>
      </c>
      <c r="H65" s="22">
        <v>45467</v>
      </c>
      <c r="I65" s="16" t="str">
        <f>VLOOKUP(C65,'[1]Отчёт по доставленным'!$C$9:$L$190,10,0)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25</v>
      </c>
      <c r="E66" s="20" t="s">
        <v>200</v>
      </c>
      <c r="F66" s="21">
        <v>2507.62</v>
      </c>
      <c r="G66" s="22">
        <v>45435</v>
      </c>
      <c r="H66" s="22">
        <v>45467</v>
      </c>
      <c r="I66" s="16" t="str">
        <f>VLOOKUP(C66,'[1]Отчёт по доставленным'!$C$9:$L$190,10,0)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25</v>
      </c>
      <c r="E67" s="20" t="s">
        <v>203</v>
      </c>
      <c r="F67" s="21">
        <v>1986.82</v>
      </c>
      <c r="G67" s="22">
        <v>45435</v>
      </c>
      <c r="H67" s="22">
        <v>45467</v>
      </c>
      <c r="I67" s="16" t="str">
        <f>VLOOKUP(C67,'[1]Отчёт по доставленным'!$C$9:$L$190,10,0)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25</v>
      </c>
      <c r="E68" s="20" t="s">
        <v>206</v>
      </c>
      <c r="F68" s="21">
        <v>3045.5</v>
      </c>
      <c r="G68" s="22">
        <v>45435</v>
      </c>
      <c r="H68" s="22">
        <v>45467</v>
      </c>
      <c r="I68" s="16" t="str">
        <f>VLOOKUP(C68,'[1]Отчёт по доставленным'!$C$9:$L$190,10,0)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25</v>
      </c>
      <c r="E69" s="20" t="s">
        <v>209</v>
      </c>
      <c r="F69" s="21">
        <v>2288.46</v>
      </c>
      <c r="G69" s="22">
        <v>45435</v>
      </c>
      <c r="H69" s="22">
        <v>45467</v>
      </c>
      <c r="I69" s="16" t="str">
        <f>VLOOKUP(C69,'[1]Отчёт по доставленным'!$C$9:$L$190,10,0)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25</v>
      </c>
      <c r="E70" s="20" t="s">
        <v>212</v>
      </c>
      <c r="F70" s="21">
        <v>3032.48</v>
      </c>
      <c r="G70" s="22">
        <v>45435</v>
      </c>
      <c r="H70" s="22">
        <v>45467</v>
      </c>
      <c r="I70" s="16" t="str">
        <f>VLOOKUP(C70,'[1]Отчёт по доставленным'!$C$9:$L$190,10,0)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25</v>
      </c>
      <c r="E71" s="20" t="s">
        <v>215</v>
      </c>
      <c r="F71" s="21">
        <v>2747.2</v>
      </c>
      <c r="G71" s="22">
        <v>45435</v>
      </c>
      <c r="H71" s="22">
        <v>45467</v>
      </c>
      <c r="I71" s="16" t="str">
        <f>VLOOKUP(C71,'[1]Отчёт по доставленным'!$C$9:$L$190,10,0)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25</v>
      </c>
      <c r="E72" s="20" t="s">
        <v>218</v>
      </c>
      <c r="F72" s="21">
        <v>2038.96</v>
      </c>
      <c r="G72" s="22">
        <v>45435</v>
      </c>
      <c r="H72" s="22">
        <v>45467</v>
      </c>
      <c r="I72" s="16" t="str">
        <f>VLOOKUP(C72,'[1]Отчёт по доставленным'!$C$9:$L$190,10,0)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25</v>
      </c>
      <c r="E73" s="20" t="s">
        <v>221</v>
      </c>
      <c r="F73" s="21">
        <v>2856.26</v>
      </c>
      <c r="G73" s="22">
        <v>45435</v>
      </c>
      <c r="H73" s="22">
        <v>45467</v>
      </c>
      <c r="I73" s="16" t="str">
        <f>VLOOKUP(C73,'[1]Отчёт по доставленным'!$C$9:$L$190,10,0)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25</v>
      </c>
      <c r="E74" s="20" t="s">
        <v>224</v>
      </c>
      <c r="F74" s="21">
        <v>4894.7700000000004</v>
      </c>
      <c r="G74" s="22">
        <v>45435</v>
      </c>
      <c r="H74" s="22">
        <v>45467</v>
      </c>
      <c r="I74" s="16" t="str">
        <f>VLOOKUP(C74,'[1]Отчёт по доставленным'!$C$9:$L$190,10,0)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25</v>
      </c>
      <c r="E75" s="20" t="s">
        <v>227</v>
      </c>
      <c r="F75" s="21">
        <v>3945.52</v>
      </c>
      <c r="G75" s="22">
        <v>45435</v>
      </c>
      <c r="H75" s="22">
        <v>45467</v>
      </c>
      <c r="I75" s="16" t="str">
        <f>VLOOKUP(C75,'[1]Отчёт по доставленным'!$C$9:$L$190,10,0)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25</v>
      </c>
      <c r="E76" s="20" t="s">
        <v>230</v>
      </c>
      <c r="F76" s="21">
        <v>2886.32</v>
      </c>
      <c r="G76" s="22">
        <v>45435</v>
      </c>
      <c r="H76" s="22">
        <v>45467</v>
      </c>
      <c r="I76" s="16" t="str">
        <f>VLOOKUP(C76,'[1]Отчёт по доставленным'!$C$9:$L$190,10,0)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25</v>
      </c>
      <c r="E77" s="20" t="s">
        <v>233</v>
      </c>
      <c r="F77" s="21">
        <v>52.959999999999994</v>
      </c>
      <c r="G77" s="22">
        <v>45435</v>
      </c>
      <c r="H77" s="22">
        <v>45467</v>
      </c>
      <c r="I77" s="16" t="str">
        <f>VLOOKUP(C77,'[1]Отчёт по доставленным'!$C$9:$L$190,10,0)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25</v>
      </c>
      <c r="E78" s="20" t="s">
        <v>236</v>
      </c>
      <c r="F78" s="21">
        <v>3016.92</v>
      </c>
      <c r="G78" s="22">
        <v>45435</v>
      </c>
      <c r="H78" s="22">
        <v>45467</v>
      </c>
      <c r="I78" s="16" t="str">
        <f>VLOOKUP(C78,'[1]Отчёт по доставленным'!$C$9:$L$190,10,0)</f>
        <v>отправлено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25</v>
      </c>
      <c r="E79" s="20" t="s">
        <v>239</v>
      </c>
      <c r="F79" s="21">
        <v>2948.55</v>
      </c>
      <c r="G79" s="22">
        <v>45435</v>
      </c>
      <c r="H79" s="22">
        <v>45467</v>
      </c>
      <c r="I79" s="16" t="str">
        <f>VLOOKUP(C79,'[1]Отчёт по доставленным'!$C$9:$L$190,10,0)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25</v>
      </c>
      <c r="E80" s="20" t="s">
        <v>242</v>
      </c>
      <c r="F80" s="21">
        <v>2632.71</v>
      </c>
      <c r="G80" s="22">
        <v>45435</v>
      </c>
      <c r="H80" s="22">
        <v>45467</v>
      </c>
      <c r="I80" s="16" t="str">
        <f>VLOOKUP(C80,'[1]Отчёт по доставленным'!$C$9:$L$190,10,0)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25</v>
      </c>
      <c r="E81" s="20" t="s">
        <v>245</v>
      </c>
      <c r="F81" s="21">
        <v>2575.5300000000002</v>
      </c>
      <c r="G81" s="22">
        <v>45435</v>
      </c>
      <c r="H81" s="22">
        <v>45467</v>
      </c>
      <c r="I81" s="16" t="str">
        <f>VLOOKUP(C81,'[1]Отчёт по доставленным'!$C$9:$L$190,10,0)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25</v>
      </c>
      <c r="E82" s="20" t="s">
        <v>248</v>
      </c>
      <c r="F82" s="21">
        <v>2087.98</v>
      </c>
      <c r="G82" s="22">
        <v>45435</v>
      </c>
      <c r="H82" s="22">
        <v>45467</v>
      </c>
      <c r="I82" s="16" t="str">
        <f>VLOOKUP(C82,'[1]Отчёт по доставленным'!$C$9:$L$190,10,0)</f>
        <v>отправлено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25</v>
      </c>
      <c r="E83" s="20" t="s">
        <v>251</v>
      </c>
      <c r="F83" s="21">
        <v>2814.19</v>
      </c>
      <c r="G83" s="22">
        <v>45435</v>
      </c>
      <c r="H83" s="22">
        <v>45467</v>
      </c>
      <c r="I83" s="16" t="str">
        <f>VLOOKUP(C83,'[1]Отчёт по доставленным'!$C$9:$L$190,10,0)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25</v>
      </c>
      <c r="E84" s="20" t="s">
        <v>254</v>
      </c>
      <c r="F84" s="21">
        <v>3326.55</v>
      </c>
      <c r="G84" s="22">
        <v>45435</v>
      </c>
      <c r="H84" s="22">
        <v>45467</v>
      </c>
      <c r="I84" s="16" t="str">
        <f>VLOOKUP(C84,'[1]Отчёт по доставленным'!$C$9:$L$190,10,0)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25</v>
      </c>
      <c r="E85" s="20" t="s">
        <v>257</v>
      </c>
      <c r="F85" s="21">
        <v>2590.25</v>
      </c>
      <c r="G85" s="22">
        <v>45435</v>
      </c>
      <c r="H85" s="22">
        <v>45467</v>
      </c>
      <c r="I85" s="16" t="str">
        <f>VLOOKUP(C85,'[1]Отчёт по доставленным'!$C$9:$L$190,10,0)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25</v>
      </c>
      <c r="E86" s="20" t="s">
        <v>260</v>
      </c>
      <c r="F86" s="21">
        <v>2109.4299999999998</v>
      </c>
      <c r="G86" s="22">
        <v>45435</v>
      </c>
      <c r="H86" s="22">
        <v>45467</v>
      </c>
      <c r="I86" s="16" t="str">
        <f>VLOOKUP(C86,'[1]Отчёт по доставленным'!$C$9:$L$190,10,0)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25</v>
      </c>
      <c r="E87" s="20" t="s">
        <v>263</v>
      </c>
      <c r="F87" s="21">
        <v>2254.11</v>
      </c>
      <c r="G87" s="22">
        <v>45435</v>
      </c>
      <c r="H87" s="22">
        <v>45467</v>
      </c>
      <c r="I87" s="16" t="str">
        <f>VLOOKUP(C87,'[1]Отчёт по доставленным'!$C$9:$L$190,10,0)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25</v>
      </c>
      <c r="E88" s="20" t="s">
        <v>266</v>
      </c>
      <c r="F88" s="21">
        <v>2037.86</v>
      </c>
      <c r="G88" s="22">
        <v>45435</v>
      </c>
      <c r="H88" s="22">
        <v>45467</v>
      </c>
      <c r="I88" s="16" t="str">
        <f>VLOOKUP(C88,'[1]Отчёт по доставленным'!$C$9:$L$190,10,0)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25</v>
      </c>
      <c r="E89" s="20" t="s">
        <v>269</v>
      </c>
      <c r="F89" s="21">
        <v>4829.2299999999996</v>
      </c>
      <c r="G89" s="22">
        <v>45435</v>
      </c>
      <c r="H89" s="22">
        <v>45467</v>
      </c>
      <c r="I89" s="16" t="str">
        <f>VLOOKUP(C89,'[1]Отчёт по доставленным'!$C$9:$L$190,10,0)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25</v>
      </c>
      <c r="E90" s="20" t="s">
        <v>272</v>
      </c>
      <c r="F90" s="21">
        <v>2769.52</v>
      </c>
      <c r="G90" s="22">
        <v>45435</v>
      </c>
      <c r="H90" s="22">
        <v>45467</v>
      </c>
      <c r="I90" s="16" t="str">
        <f>VLOOKUP(C90,'[1]Отчёт по доставленным'!$C$9:$L$190,10,0)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25</v>
      </c>
      <c r="E91" s="20" t="s">
        <v>275</v>
      </c>
      <c r="F91" s="21">
        <v>2152.62</v>
      </c>
      <c r="G91" s="22">
        <v>45435</v>
      </c>
      <c r="H91" s="22">
        <v>45467</v>
      </c>
      <c r="I91" s="16" t="str">
        <f>VLOOKUP(C91,'[1]Отчёт по доставленным'!$C$9:$L$190,10,0)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25</v>
      </c>
      <c r="E92" s="20" t="s">
        <v>278</v>
      </c>
      <c r="F92" s="21">
        <v>4253.42</v>
      </c>
      <c r="G92" s="22">
        <v>45435</v>
      </c>
      <c r="H92" s="22">
        <v>45467</v>
      </c>
      <c r="I92" s="16" t="str">
        <f>VLOOKUP(C92,'[1]Отчёт по доставленным'!$C$9:$L$190,10,0)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25</v>
      </c>
      <c r="E93" s="20" t="s">
        <v>281</v>
      </c>
      <c r="F93" s="21">
        <v>2068.71</v>
      </c>
      <c r="G93" s="22">
        <v>45435</v>
      </c>
      <c r="H93" s="22">
        <v>45467</v>
      </c>
      <c r="I93" s="16" t="str">
        <f>VLOOKUP(C93,'[1]Отчёт по доставленным'!$C$9:$L$190,10,0)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284</v>
      </c>
      <c r="E94" s="20" t="s">
        <v>285</v>
      </c>
      <c r="F94" s="21">
        <v>2441.4899999999998</v>
      </c>
      <c r="G94" s="22">
        <v>45435</v>
      </c>
      <c r="H94" s="22">
        <v>45467</v>
      </c>
      <c r="I94" s="16" t="str">
        <f>VLOOKUP(C94,'[1]Отчёт по доставленным'!$C$9:$L$190,10,0)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284</v>
      </c>
      <c r="E95" s="20" t="s">
        <v>288</v>
      </c>
      <c r="F95" s="21">
        <v>3112.65</v>
      </c>
      <c r="G95" s="22">
        <v>45435</v>
      </c>
      <c r="H95" s="22">
        <v>45467</v>
      </c>
      <c r="I95" s="16" t="str">
        <f>VLOOKUP(C95,'[1]Отчёт по доставленным'!$C$9:$L$190,10,0)</f>
        <v>отправлено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284</v>
      </c>
      <c r="E96" s="20" t="s">
        <v>291</v>
      </c>
      <c r="F96" s="21">
        <v>2280.77</v>
      </c>
      <c r="G96" s="22">
        <v>45435</v>
      </c>
      <c r="H96" s="22">
        <v>45467</v>
      </c>
      <c r="I96" s="16" t="str">
        <f>VLOOKUP(C96,'[1]Отчёт по доставленным'!$C$9:$L$190,10,0)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284</v>
      </c>
      <c r="E97" s="20" t="s">
        <v>294</v>
      </c>
      <c r="F97" s="21">
        <v>1413.41</v>
      </c>
      <c r="G97" s="22">
        <v>45435</v>
      </c>
      <c r="H97" s="22">
        <v>45467</v>
      </c>
      <c r="I97" s="16" t="str">
        <f>VLOOKUP(C97,'[1]Отчёт по доставленным'!$C$9:$L$190,10,0)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284</v>
      </c>
      <c r="E98" s="20" t="s">
        <v>297</v>
      </c>
      <c r="F98" s="21">
        <v>1545.87</v>
      </c>
      <c r="G98" s="22">
        <v>45435</v>
      </c>
      <c r="H98" s="22">
        <v>45467</v>
      </c>
      <c r="I98" s="16" t="str">
        <f>VLOOKUP(C98,'[1]Отчёт по доставленным'!$C$9:$L$190,10,0)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284</v>
      </c>
      <c r="E99" s="20" t="s">
        <v>300</v>
      </c>
      <c r="F99" s="21">
        <v>2078.06</v>
      </c>
      <c r="G99" s="22">
        <v>45435</v>
      </c>
      <c r="H99" s="22">
        <v>45467</v>
      </c>
      <c r="I99" s="16" t="str">
        <f>VLOOKUP(C99,'[1]Отчёт по доставленным'!$C$9:$L$190,10,0)</f>
        <v>отправлено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284</v>
      </c>
      <c r="E100" s="20" t="s">
        <v>303</v>
      </c>
      <c r="F100" s="21">
        <v>1405.57</v>
      </c>
      <c r="G100" s="22">
        <v>45435</v>
      </c>
      <c r="H100" s="22">
        <v>45467</v>
      </c>
      <c r="I100" s="16" t="str">
        <f>VLOOKUP(C100,'[1]Отчёт по доставленным'!$C$9:$L$190,10,0)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284</v>
      </c>
      <c r="E101" s="20" t="s">
        <v>306</v>
      </c>
      <c r="F101" s="21">
        <v>4086.72</v>
      </c>
      <c r="G101" s="22">
        <v>45435</v>
      </c>
      <c r="H101" s="22">
        <v>45467</v>
      </c>
      <c r="I101" s="16" t="str">
        <f>VLOOKUP(C101,'[1]Отчёт по доставленным'!$C$9:$L$190,10,0)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284</v>
      </c>
      <c r="E102" s="20" t="s">
        <v>309</v>
      </c>
      <c r="F102" s="21">
        <v>2241.62</v>
      </c>
      <c r="G102" s="22">
        <v>45435</v>
      </c>
      <c r="H102" s="22">
        <v>45467</v>
      </c>
      <c r="I102" s="16" t="str">
        <f>VLOOKUP(C102,'[1]Отчёт по доставленным'!$C$9:$L$190,10,0)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284</v>
      </c>
      <c r="E103" s="20" t="s">
        <v>312</v>
      </c>
      <c r="F103" s="21">
        <v>1585.49</v>
      </c>
      <c r="G103" s="22">
        <v>45435</v>
      </c>
      <c r="H103" s="22">
        <v>45467</v>
      </c>
      <c r="I103" s="16" t="str">
        <f>VLOOKUP(C103,'[1]Отчёт по доставленным'!$C$9:$L$190,10,0)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284</v>
      </c>
      <c r="E104" s="20" t="s">
        <v>315</v>
      </c>
      <c r="F104" s="21">
        <v>1506.8</v>
      </c>
      <c r="G104" s="22">
        <v>45435</v>
      </c>
      <c r="H104" s="22">
        <v>45467</v>
      </c>
      <c r="I104" s="16" t="str">
        <f>VLOOKUP(C104,'[1]Отчёт по доставленным'!$C$9:$L$190,10,0)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305</v>
      </c>
      <c r="D105" s="19" t="s">
        <v>284</v>
      </c>
      <c r="E105" s="20" t="s">
        <v>306</v>
      </c>
      <c r="F105" s="21">
        <v>1731.13</v>
      </c>
      <c r="G105" s="22">
        <v>45435</v>
      </c>
      <c r="H105" s="22">
        <v>45467</v>
      </c>
      <c r="I105" s="16" t="str">
        <f>VLOOKUP(C105,'[1]Отчёт по доставленным'!$C$9:$L$190,10,0)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284</v>
      </c>
      <c r="E106" s="20" t="s">
        <v>319</v>
      </c>
      <c r="F106" s="21">
        <v>1520.36</v>
      </c>
      <c r="G106" s="22">
        <v>45435</v>
      </c>
      <c r="H106" s="22">
        <v>45467</v>
      </c>
      <c r="I106" s="16" t="str">
        <f>VLOOKUP(C106,'[1]Отчёт по доставленным'!$C$9:$L$190,10,0)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284</v>
      </c>
      <c r="E107" s="20" t="s">
        <v>322</v>
      </c>
      <c r="F107" s="21">
        <v>1637</v>
      </c>
      <c r="G107" s="22">
        <v>45435</v>
      </c>
      <c r="H107" s="22">
        <v>45467</v>
      </c>
      <c r="I107" s="16" t="str">
        <f>VLOOKUP(C107,'[1]Отчёт по доставленным'!$C$9:$L$190,10,0)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284</v>
      </c>
      <c r="E108" s="20" t="s">
        <v>325</v>
      </c>
      <c r="F108" s="21">
        <v>1252.7</v>
      </c>
      <c r="G108" s="22">
        <v>45435</v>
      </c>
      <c r="H108" s="22">
        <v>45467</v>
      </c>
      <c r="I108" s="16" t="str">
        <f>VLOOKUP(C108,'[1]Отчёт по доставленным'!$C$9:$L$190,10,0)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284</v>
      </c>
      <c r="E109" s="20" t="s">
        <v>328</v>
      </c>
      <c r="F109" s="21">
        <v>2081.9899999999998</v>
      </c>
      <c r="G109" s="22">
        <v>45435</v>
      </c>
      <c r="H109" s="22">
        <v>45467</v>
      </c>
      <c r="I109" s="16" t="str">
        <f>VLOOKUP(C109,'[1]Отчёт по доставленным'!$C$9:$L$190,10,0)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284</v>
      </c>
      <c r="E110" s="20" t="s">
        <v>331</v>
      </c>
      <c r="F110" s="21">
        <v>2138.5300000000002</v>
      </c>
      <c r="G110" s="22">
        <v>45435</v>
      </c>
      <c r="H110" s="22">
        <v>45467</v>
      </c>
      <c r="I110" s="16" t="str">
        <f>VLOOKUP(C110,'[1]Отчёт по доставленным'!$C$9:$L$190,10,0)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284</v>
      </c>
      <c r="E111" s="20" t="s">
        <v>334</v>
      </c>
      <c r="F111" s="21">
        <v>1450.84</v>
      </c>
      <c r="G111" s="22">
        <v>45435</v>
      </c>
      <c r="H111" s="22">
        <v>45467</v>
      </c>
      <c r="I111" s="16" t="str">
        <f>VLOOKUP(C111,'[1]Отчёт по доставленным'!$C$9:$L$190,10,0)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284</v>
      </c>
      <c r="E112" s="20" t="s">
        <v>337</v>
      </c>
      <c r="F112" s="21">
        <v>1526.72</v>
      </c>
      <c r="G112" s="22">
        <v>45435</v>
      </c>
      <c r="H112" s="22">
        <v>45467</v>
      </c>
      <c r="I112" s="16" t="str">
        <f>VLOOKUP(C112,'[1]Отчёт по доставленным'!$C$9:$L$190,10,0)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284</v>
      </c>
      <c r="E113" s="20" t="s">
        <v>340</v>
      </c>
      <c r="F113" s="21">
        <v>1415.22</v>
      </c>
      <c r="G113" s="22">
        <v>45435</v>
      </c>
      <c r="H113" s="22">
        <v>45467</v>
      </c>
      <c r="I113" s="16" t="str">
        <f>VLOOKUP(C113,'[1]Отчёт по доставленным'!$C$9:$L$190,10,0)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284</v>
      </c>
      <c r="E114" s="20" t="s">
        <v>343</v>
      </c>
      <c r="F114" s="21">
        <v>1234.6300000000001</v>
      </c>
      <c r="G114" s="22">
        <v>45435</v>
      </c>
      <c r="H114" s="22">
        <v>45467</v>
      </c>
      <c r="I114" s="16" t="str">
        <f>VLOOKUP(C114,'[1]Отчёт по доставленным'!$C$9:$L$190,10,0)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284</v>
      </c>
      <c r="E115" s="20" t="s">
        <v>346</v>
      </c>
      <c r="F115" s="21">
        <v>1065.28</v>
      </c>
      <c r="G115" s="22">
        <v>45435</v>
      </c>
      <c r="H115" s="22">
        <v>45467</v>
      </c>
      <c r="I115" s="16" t="str">
        <f>VLOOKUP(C115,'[1]Отчёт по доставленным'!$C$9:$L$190,10,0)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284</v>
      </c>
      <c r="E116" s="20" t="s">
        <v>349</v>
      </c>
      <c r="F116" s="21">
        <v>2578.4899999999998</v>
      </c>
      <c r="G116" s="22">
        <v>45435</v>
      </c>
      <c r="H116" s="22">
        <v>45467</v>
      </c>
      <c r="I116" s="16" t="str">
        <f>VLOOKUP(C116,'[1]Отчёт по доставленным'!$C$9:$L$190,10,0)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284</v>
      </c>
      <c r="E117" s="20" t="s">
        <v>352</v>
      </c>
      <c r="F117" s="21">
        <v>6464.43</v>
      </c>
      <c r="G117" s="22">
        <v>45435</v>
      </c>
      <c r="H117" s="22">
        <v>45467</v>
      </c>
      <c r="I117" s="16" t="str">
        <f>VLOOKUP(C117,'[1]Отчёт по доставленным'!$C$9:$L$190,10,0)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284</v>
      </c>
      <c r="E118" s="20" t="s">
        <v>355</v>
      </c>
      <c r="F118" s="21">
        <v>1330.62</v>
      </c>
      <c r="G118" s="22">
        <v>45435</v>
      </c>
      <c r="H118" s="22">
        <v>45467</v>
      </c>
      <c r="I118" s="16" t="str">
        <f>VLOOKUP(C118,'[1]Отчёт по доставленным'!$C$9:$L$190,10,0)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284</v>
      </c>
      <c r="E119" s="20" t="s">
        <v>358</v>
      </c>
      <c r="F119" s="21">
        <v>1314.11</v>
      </c>
      <c r="G119" s="22">
        <v>45435</v>
      </c>
      <c r="H119" s="22">
        <v>45467</v>
      </c>
      <c r="I119" s="16" t="str">
        <f>VLOOKUP(C119,'[1]Отчёт по доставленным'!$C$9:$L$190,10,0)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361</v>
      </c>
      <c r="E120" s="20" t="s">
        <v>362</v>
      </c>
      <c r="F120" s="21">
        <v>1512.67</v>
      </c>
      <c r="G120" s="22">
        <v>45435</v>
      </c>
      <c r="H120" s="22">
        <v>45467</v>
      </c>
      <c r="I120" s="16" t="str">
        <f>VLOOKUP(C120,'[1]Отчёт по доставленным'!$C$9:$L$190,10,0)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361</v>
      </c>
      <c r="E121" s="20" t="s">
        <v>365</v>
      </c>
      <c r="F121" s="21">
        <v>1482.88</v>
      </c>
      <c r="G121" s="22">
        <v>45435</v>
      </c>
      <c r="H121" s="22">
        <v>45467</v>
      </c>
      <c r="I121" s="16" t="str">
        <f>VLOOKUP(C121,'[1]Отчёт по доставленным'!$C$9:$L$190,10,0)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361</v>
      </c>
      <c r="E122" s="20" t="s">
        <v>368</v>
      </c>
      <c r="F122" s="21">
        <v>3640.1</v>
      </c>
      <c r="G122" s="22">
        <v>45435</v>
      </c>
      <c r="H122" s="22">
        <v>45467</v>
      </c>
      <c r="I122" s="16" t="str">
        <f>VLOOKUP(C122,'[1]Отчёт по доставленным'!$C$9:$L$190,10,0)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361</v>
      </c>
      <c r="E123" s="20" t="s">
        <v>371</v>
      </c>
      <c r="F123" s="21">
        <v>2011.35</v>
      </c>
      <c r="G123" s="22">
        <v>45435</v>
      </c>
      <c r="H123" s="22">
        <v>45467</v>
      </c>
      <c r="I123" s="16" t="str">
        <f>VLOOKUP(C123,'[1]Отчёт по доставленным'!$C$9:$L$190,10,0)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361</v>
      </c>
      <c r="E124" s="20" t="s">
        <v>374</v>
      </c>
      <c r="F124" s="21">
        <v>2896.9</v>
      </c>
      <c r="G124" s="22">
        <v>45435</v>
      </c>
      <c r="H124" s="22">
        <v>45467</v>
      </c>
      <c r="I124" s="16" t="str">
        <f>VLOOKUP(C124,'[1]Отчёт по доставленным'!$C$9:$L$190,10,0)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361</v>
      </c>
      <c r="E125" s="20" t="s">
        <v>377</v>
      </c>
      <c r="F125" s="21">
        <v>1459.71</v>
      </c>
      <c r="G125" s="22">
        <v>45435</v>
      </c>
      <c r="H125" s="22">
        <v>45467</v>
      </c>
      <c r="I125" s="16" t="str">
        <f>VLOOKUP(C125,'[1]Отчёт по доставленным'!$C$9:$L$190,10,0)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361</v>
      </c>
      <c r="E126" s="20" t="s">
        <v>380</v>
      </c>
      <c r="F126" s="21">
        <v>1885.89</v>
      </c>
      <c r="G126" s="22">
        <v>45435</v>
      </c>
      <c r="H126" s="22">
        <v>45467</v>
      </c>
      <c r="I126" s="16" t="str">
        <f>VLOOKUP(C126,'[1]Отчёт по доставленным'!$C$9:$L$190,10,0)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361</v>
      </c>
      <c r="E127" s="20" t="s">
        <v>383</v>
      </c>
      <c r="F127" s="21">
        <v>1583.84</v>
      </c>
      <c r="G127" s="22">
        <v>45435</v>
      </c>
      <c r="H127" s="22">
        <v>45467</v>
      </c>
      <c r="I127" s="16" t="str">
        <f>VLOOKUP(C127,'[1]Отчёт по доставленным'!$C$9:$L$190,10,0)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361</v>
      </c>
      <c r="E128" s="20" t="s">
        <v>386</v>
      </c>
      <c r="F128" s="21">
        <v>1386.9</v>
      </c>
      <c r="G128" s="22">
        <v>45435</v>
      </c>
      <c r="H128" s="22">
        <v>45467</v>
      </c>
      <c r="I128" s="16" t="str">
        <f>VLOOKUP(C128,'[1]Отчёт по доставленным'!$C$9:$L$190,10,0)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/>
      <c r="D129" s="19" t="s">
        <v>361</v>
      </c>
      <c r="E129" s="20" t="s">
        <v>388</v>
      </c>
      <c r="F129" s="21">
        <v>2540.69</v>
      </c>
      <c r="G129" s="22">
        <v>45435</v>
      </c>
      <c r="H129" s="22">
        <v>45467</v>
      </c>
      <c r="I129" s="16" t="e">
        <f>VLOOKUP(C129,'[1]Отчёт по доставленным'!$C$9:$L$190,10,0)</f>
        <v>#N/A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361</v>
      </c>
      <c r="E130" s="20" t="s">
        <v>391</v>
      </c>
      <c r="F130" s="21">
        <v>1869.66</v>
      </c>
      <c r="G130" s="22">
        <v>45435</v>
      </c>
      <c r="H130" s="22">
        <v>45467</v>
      </c>
      <c r="I130" s="16" t="str">
        <f>VLOOKUP(C130,'[1]Отчёт по доставленным'!$C$9:$L$190,10,0)</f>
        <v>отправлено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361</v>
      </c>
      <c r="E131" s="20" t="s">
        <v>394</v>
      </c>
      <c r="F131" s="21">
        <v>2080.84</v>
      </c>
      <c r="G131" s="22">
        <v>45435</v>
      </c>
      <c r="H131" s="22">
        <v>45467</v>
      </c>
      <c r="I131" s="16" t="str">
        <f>VLOOKUP(C131,'[1]Отчёт по доставленным'!$C$9:$L$190,10,0)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/>
      <c r="D132" s="19" t="s">
        <v>361</v>
      </c>
      <c r="E132" s="20" t="s">
        <v>396</v>
      </c>
      <c r="F132" s="21">
        <v>1492.84</v>
      </c>
      <c r="G132" s="22">
        <v>45435</v>
      </c>
      <c r="H132" s="22">
        <v>45467</v>
      </c>
      <c r="I132" s="16" t="e">
        <f>VLOOKUP(C132,'[1]Отчёт по доставленным'!$C$9:$L$190,10,0)</f>
        <v>#N/A</v>
      </c>
    </row>
    <row r="133" spans="1:9" ht="15" customHeight="1" x14ac:dyDescent="0.25">
      <c r="A133" s="16">
        <v>130</v>
      </c>
      <c r="B133" s="17" t="s">
        <v>397</v>
      </c>
      <c r="C133" s="18" t="s">
        <v>398</v>
      </c>
      <c r="D133" s="19" t="s">
        <v>361</v>
      </c>
      <c r="E133" s="20" t="s">
        <v>399</v>
      </c>
      <c r="F133" s="21">
        <v>1214.3</v>
      </c>
      <c r="G133" s="22">
        <v>45435</v>
      </c>
      <c r="H133" s="22">
        <v>45467</v>
      </c>
      <c r="I133" s="16" t="str">
        <f>VLOOKUP(C133,'[1]Отчёт по доставленным'!$C$9:$L$190,10,0)</f>
        <v>доставлено</v>
      </c>
    </row>
    <row r="134" spans="1:9" ht="15" customHeight="1" x14ac:dyDescent="0.25">
      <c r="A134" s="16">
        <v>131</v>
      </c>
      <c r="B134" s="17" t="s">
        <v>400</v>
      </c>
      <c r="C134" s="18" t="s">
        <v>401</v>
      </c>
      <c r="D134" s="19" t="s">
        <v>361</v>
      </c>
      <c r="E134" s="20" t="s">
        <v>402</v>
      </c>
      <c r="F134" s="21">
        <v>2195.4699999999998</v>
      </c>
      <c r="G134" s="22">
        <v>45435</v>
      </c>
      <c r="H134" s="22">
        <v>45467</v>
      </c>
      <c r="I134" s="16" t="str">
        <f>VLOOKUP(C134,'[1]Отчёт по доставленным'!$C$9:$L$190,10,0)</f>
        <v>доставлено</v>
      </c>
    </row>
    <row r="135" spans="1:9" ht="15" customHeight="1" x14ac:dyDescent="0.25">
      <c r="A135" s="16">
        <v>132</v>
      </c>
      <c r="B135" s="17" t="s">
        <v>403</v>
      </c>
      <c r="C135" s="18" t="s">
        <v>404</v>
      </c>
      <c r="D135" s="19" t="s">
        <v>361</v>
      </c>
      <c r="E135" s="20" t="s">
        <v>405</v>
      </c>
      <c r="F135" s="21">
        <v>1256.5999999999999</v>
      </c>
      <c r="G135" s="22">
        <v>45435</v>
      </c>
      <c r="H135" s="22">
        <v>45467</v>
      </c>
      <c r="I135" s="16" t="str">
        <f>VLOOKUP(C135,'[1]Отчёт по доставленным'!$C$9:$L$190,10,0)</f>
        <v>доставлено</v>
      </c>
    </row>
    <row r="136" spans="1:9" ht="15" customHeight="1" x14ac:dyDescent="0.25">
      <c r="A136" s="16">
        <v>133</v>
      </c>
      <c r="B136" s="17" t="s">
        <v>406</v>
      </c>
      <c r="C136" s="18" t="s">
        <v>407</v>
      </c>
      <c r="D136" s="19" t="s">
        <v>361</v>
      </c>
      <c r="E136" s="20" t="s">
        <v>408</v>
      </c>
      <c r="F136" s="21">
        <v>1812.05</v>
      </c>
      <c r="G136" s="22">
        <v>45435</v>
      </c>
      <c r="H136" s="22">
        <v>45467</v>
      </c>
      <c r="I136" s="16" t="str">
        <f>VLOOKUP(C136,'[1]Отчёт по доставленным'!$C$9:$L$190,10,0)</f>
        <v>доставлено</v>
      </c>
    </row>
    <row r="137" spans="1:9" ht="15" customHeight="1" x14ac:dyDescent="0.25">
      <c r="A137" s="16">
        <v>134</v>
      </c>
      <c r="B137" s="17" t="s">
        <v>409</v>
      </c>
      <c r="C137" s="18" t="s">
        <v>410</v>
      </c>
      <c r="D137" s="19" t="s">
        <v>361</v>
      </c>
      <c r="E137" s="20" t="s">
        <v>411</v>
      </c>
      <c r="F137" s="21">
        <v>1482.54</v>
      </c>
      <c r="G137" s="22">
        <v>45435</v>
      </c>
      <c r="H137" s="22">
        <v>45467</v>
      </c>
      <c r="I137" s="16" t="str">
        <f>VLOOKUP(C137,'[1]Отчёт по доставленным'!$C$9:$L$190,10,0)</f>
        <v>доставлено</v>
      </c>
    </row>
    <row r="138" spans="1:9" ht="15" customHeight="1" x14ac:dyDescent="0.25">
      <c r="A138" s="16">
        <v>135</v>
      </c>
      <c r="B138" s="17" t="s">
        <v>412</v>
      </c>
      <c r="C138" s="18" t="s">
        <v>413</v>
      </c>
      <c r="D138" s="19" t="s">
        <v>361</v>
      </c>
      <c r="E138" s="20" t="s">
        <v>414</v>
      </c>
      <c r="F138" s="21">
        <v>1474.66</v>
      </c>
      <c r="G138" s="22">
        <v>45435</v>
      </c>
      <c r="H138" s="22">
        <v>45467</v>
      </c>
      <c r="I138" s="16" t="str">
        <f>VLOOKUP(C138,'[1]Отчёт по доставленным'!$C$9:$L$190,10,0)</f>
        <v>доставлено</v>
      </c>
    </row>
    <row r="139" spans="1:9" ht="15" customHeight="1" x14ac:dyDescent="0.25">
      <c r="A139" s="16">
        <v>136</v>
      </c>
      <c r="B139" s="17" t="s">
        <v>415</v>
      </c>
      <c r="C139" s="18" t="s">
        <v>416</v>
      </c>
      <c r="D139" s="19" t="s">
        <v>361</v>
      </c>
      <c r="E139" s="20" t="s">
        <v>417</v>
      </c>
      <c r="F139" s="21">
        <v>1939.66</v>
      </c>
      <c r="G139" s="22">
        <v>45435</v>
      </c>
      <c r="H139" s="22">
        <v>45467</v>
      </c>
      <c r="I139" s="16" t="str">
        <f>VLOOKUP(C139,'[1]Отчёт по доставленным'!$C$9:$L$190,10,0)</f>
        <v>доставлено</v>
      </c>
    </row>
    <row r="140" spans="1:9" ht="15" customHeight="1" x14ac:dyDescent="0.25">
      <c r="A140" s="16">
        <v>137</v>
      </c>
      <c r="B140" s="17" t="s">
        <v>418</v>
      </c>
      <c r="C140" s="18" t="s">
        <v>419</v>
      </c>
      <c r="D140" s="19" t="s">
        <v>361</v>
      </c>
      <c r="E140" s="20" t="s">
        <v>420</v>
      </c>
      <c r="F140" s="21">
        <v>7167.35</v>
      </c>
      <c r="G140" s="22">
        <v>45435</v>
      </c>
      <c r="H140" s="22">
        <v>45467</v>
      </c>
      <c r="I140" s="16" t="str">
        <f>VLOOKUP(C140,'[1]Отчёт по доставленным'!$C$9:$L$190,10,0)</f>
        <v>доставлено</v>
      </c>
    </row>
    <row r="141" spans="1:9" ht="15" customHeight="1" x14ac:dyDescent="0.25">
      <c r="A141" s="16">
        <v>138</v>
      </c>
      <c r="B141" s="17" t="s">
        <v>421</v>
      </c>
      <c r="C141" s="18" t="s">
        <v>422</v>
      </c>
      <c r="D141" s="19" t="s">
        <v>361</v>
      </c>
      <c r="E141" s="20" t="s">
        <v>423</v>
      </c>
      <c r="F141" s="21">
        <v>1360.41</v>
      </c>
      <c r="G141" s="22">
        <v>45435</v>
      </c>
      <c r="H141" s="22">
        <v>45467</v>
      </c>
      <c r="I141" s="16" t="str">
        <f>VLOOKUP(C141,'[1]Отчёт по доставленным'!$C$9:$L$190,10,0)</f>
        <v>отправлено</v>
      </c>
    </row>
    <row r="142" spans="1:9" ht="15" customHeight="1" x14ac:dyDescent="0.25">
      <c r="A142" s="16">
        <v>139</v>
      </c>
      <c r="B142" s="17" t="s">
        <v>424</v>
      </c>
      <c r="C142" s="18" t="s">
        <v>425</v>
      </c>
      <c r="D142" s="19" t="s">
        <v>361</v>
      </c>
      <c r="E142" s="20" t="s">
        <v>426</v>
      </c>
      <c r="F142" s="21">
        <v>1918.32</v>
      </c>
      <c r="G142" s="22">
        <v>45435</v>
      </c>
      <c r="H142" s="22">
        <v>45467</v>
      </c>
      <c r="I142" s="16" t="str">
        <f>VLOOKUP(C142,'[1]Отчёт по доставленным'!$C$9:$L$190,10,0)</f>
        <v>доставлено</v>
      </c>
    </row>
    <row r="143" spans="1:9" ht="15" customHeight="1" x14ac:dyDescent="0.25">
      <c r="A143" s="16">
        <v>140</v>
      </c>
      <c r="B143" s="17" t="s">
        <v>427</v>
      </c>
      <c r="C143" s="18" t="s">
        <v>428</v>
      </c>
      <c r="D143" s="19" t="s">
        <v>361</v>
      </c>
      <c r="E143" s="20" t="s">
        <v>429</v>
      </c>
      <c r="F143" s="21">
        <v>1543.72</v>
      </c>
      <c r="G143" s="22">
        <v>45435</v>
      </c>
      <c r="H143" s="22">
        <v>45467</v>
      </c>
      <c r="I143" s="16" t="str">
        <f>VLOOKUP(C143,'[1]Отчёт по доставленным'!$C$9:$L$190,10,0)</f>
        <v>доставлено</v>
      </c>
    </row>
    <row r="144" spans="1:9" ht="15" customHeight="1" x14ac:dyDescent="0.25">
      <c r="A144" s="16">
        <v>141</v>
      </c>
      <c r="B144" s="17" t="s">
        <v>430</v>
      </c>
      <c r="C144" s="18" t="s">
        <v>431</v>
      </c>
      <c r="D144" s="19" t="s">
        <v>361</v>
      </c>
      <c r="E144" s="20" t="s">
        <v>432</v>
      </c>
      <c r="F144" s="21">
        <v>1217.81</v>
      </c>
      <c r="G144" s="22">
        <v>45435</v>
      </c>
      <c r="H144" s="22">
        <v>45467</v>
      </c>
      <c r="I144" s="16" t="str">
        <f>VLOOKUP(C144,'[1]Отчёт по доставленным'!$C$9:$L$190,10,0)</f>
        <v>доставлено</v>
      </c>
    </row>
    <row r="145" spans="1:9" ht="15" customHeight="1" x14ac:dyDescent="0.25">
      <c r="A145" s="16">
        <v>142</v>
      </c>
      <c r="B145" s="17" t="s">
        <v>433</v>
      </c>
      <c r="C145" s="18" t="s">
        <v>434</v>
      </c>
      <c r="D145" s="19" t="s">
        <v>361</v>
      </c>
      <c r="E145" s="20" t="s">
        <v>435</v>
      </c>
      <c r="F145" s="21">
        <v>2412.9899999999998</v>
      </c>
      <c r="G145" s="22">
        <v>45435</v>
      </c>
      <c r="H145" s="22">
        <v>45467</v>
      </c>
      <c r="I145" s="16" t="str">
        <f>VLOOKUP(C145,'[1]Отчёт по доставленным'!$C$9:$L$190,10,0)</f>
        <v>доставлено</v>
      </c>
    </row>
    <row r="146" spans="1:9" ht="15" customHeight="1" x14ac:dyDescent="0.25">
      <c r="A146" s="16">
        <v>143</v>
      </c>
      <c r="B146" s="17" t="s">
        <v>436</v>
      </c>
      <c r="C146" s="18" t="s">
        <v>437</v>
      </c>
      <c r="D146" s="19" t="s">
        <v>361</v>
      </c>
      <c r="E146" s="20" t="s">
        <v>438</v>
      </c>
      <c r="F146" s="21">
        <v>1327.62</v>
      </c>
      <c r="G146" s="22">
        <v>45435</v>
      </c>
      <c r="H146" s="22">
        <v>45467</v>
      </c>
      <c r="I146" s="16" t="str">
        <f>VLOOKUP(C146,'[1]Отчёт по доставленным'!$C$9:$L$190,10,0)</f>
        <v>отправлено</v>
      </c>
    </row>
    <row r="147" spans="1:9" ht="15" customHeight="1" x14ac:dyDescent="0.25">
      <c r="A147" s="16">
        <v>144</v>
      </c>
      <c r="B147" s="17" t="s">
        <v>439</v>
      </c>
      <c r="C147" s="18" t="s">
        <v>440</v>
      </c>
      <c r="D147" s="19" t="s">
        <v>361</v>
      </c>
      <c r="E147" s="20" t="s">
        <v>441</v>
      </c>
      <c r="F147" s="21">
        <v>1420.21</v>
      </c>
      <c r="G147" s="22">
        <v>45435</v>
      </c>
      <c r="H147" s="22">
        <v>45467</v>
      </c>
      <c r="I147" s="16" t="str">
        <f>VLOOKUP(C147,'[1]Отчёт по доставленным'!$C$9:$L$190,10,0)</f>
        <v>доставлено</v>
      </c>
    </row>
    <row r="148" spans="1:9" ht="15" customHeight="1" x14ac:dyDescent="0.25">
      <c r="A148" s="16">
        <v>145</v>
      </c>
      <c r="B148" s="17" t="s">
        <v>442</v>
      </c>
      <c r="C148" s="18" t="s">
        <v>443</v>
      </c>
      <c r="D148" s="19" t="s">
        <v>361</v>
      </c>
      <c r="E148" s="20" t="s">
        <v>444</v>
      </c>
      <c r="F148" s="21">
        <v>1506.77</v>
      </c>
      <c r="G148" s="22">
        <v>45435</v>
      </c>
      <c r="H148" s="22">
        <v>45467</v>
      </c>
      <c r="I148" s="16" t="str">
        <f>VLOOKUP(C148,'[1]Отчёт по доставленным'!$C$9:$L$190,10,0)</f>
        <v>доставлено</v>
      </c>
    </row>
    <row r="149" spans="1:9" ht="15" customHeight="1" x14ac:dyDescent="0.25">
      <c r="A149" s="16">
        <v>146</v>
      </c>
      <c r="B149" s="17" t="s">
        <v>445</v>
      </c>
      <c r="C149" s="18" t="s">
        <v>446</v>
      </c>
      <c r="D149" s="19" t="s">
        <v>361</v>
      </c>
      <c r="E149" s="20" t="s">
        <v>447</v>
      </c>
      <c r="F149" s="21">
        <v>1475.54</v>
      </c>
      <c r="G149" s="22">
        <v>45435</v>
      </c>
      <c r="H149" s="22">
        <v>45467</v>
      </c>
      <c r="I149" s="16" t="str">
        <f>VLOOKUP(C149,'[1]Отчёт по доставленным'!$C$9:$L$190,10,0)</f>
        <v>доставлено</v>
      </c>
    </row>
    <row r="150" spans="1:9" ht="15" customHeight="1" x14ac:dyDescent="0.25">
      <c r="A150" s="16">
        <v>147</v>
      </c>
      <c r="B150" s="17" t="s">
        <v>448</v>
      </c>
      <c r="C150" s="18" t="s">
        <v>449</v>
      </c>
      <c r="D150" s="19" t="s">
        <v>361</v>
      </c>
      <c r="E150" s="20" t="s">
        <v>450</v>
      </c>
      <c r="F150" s="21">
        <v>2949.49</v>
      </c>
      <c r="G150" s="22">
        <v>45435</v>
      </c>
      <c r="H150" s="22">
        <v>45467</v>
      </c>
      <c r="I150" s="16" t="str">
        <f>VLOOKUP(C150,'[1]Отчёт по доставленным'!$C$9:$L$190,10,0)</f>
        <v>доставлено</v>
      </c>
    </row>
    <row r="151" spans="1:9" ht="15" customHeight="1" x14ac:dyDescent="0.25">
      <c r="A151" s="16">
        <v>148</v>
      </c>
      <c r="B151" s="17" t="s">
        <v>451</v>
      </c>
      <c r="C151" s="18" t="s">
        <v>452</v>
      </c>
      <c r="D151" s="19" t="s">
        <v>361</v>
      </c>
      <c r="E151" s="20" t="s">
        <v>453</v>
      </c>
      <c r="F151" s="21">
        <v>1276.0999999999999</v>
      </c>
      <c r="G151" s="22">
        <v>45435</v>
      </c>
      <c r="H151" s="22">
        <v>45467</v>
      </c>
      <c r="I151" s="16" t="str">
        <f>VLOOKUP(C151,'[1]Отчёт по доставленным'!$C$9:$L$190,10,0)</f>
        <v>доставлено</v>
      </c>
    </row>
    <row r="152" spans="1:9" ht="15" customHeight="1" x14ac:dyDescent="0.25">
      <c r="A152" s="16">
        <v>149</v>
      </c>
      <c r="B152" s="17" t="s">
        <v>454</v>
      </c>
      <c r="C152" s="18" t="s">
        <v>455</v>
      </c>
      <c r="D152" s="19" t="s">
        <v>361</v>
      </c>
      <c r="E152" s="20" t="s">
        <v>456</v>
      </c>
      <c r="F152" s="21">
        <v>1676.76</v>
      </c>
      <c r="G152" s="22">
        <v>45435</v>
      </c>
      <c r="H152" s="22">
        <v>45467</v>
      </c>
      <c r="I152" s="16" t="str">
        <f>VLOOKUP(C152,'[1]Отчёт по доставленным'!$C$9:$L$190,10,0)</f>
        <v>доставлено</v>
      </c>
    </row>
    <row r="153" spans="1:9" ht="15" customHeight="1" x14ac:dyDescent="0.25">
      <c r="A153" s="16">
        <v>150</v>
      </c>
      <c r="B153" s="17" t="s">
        <v>457</v>
      </c>
      <c r="C153" s="18" t="s">
        <v>458</v>
      </c>
      <c r="D153" s="19" t="s">
        <v>361</v>
      </c>
      <c r="E153" s="20" t="s">
        <v>459</v>
      </c>
      <c r="F153" s="21">
        <v>1314.23</v>
      </c>
      <c r="G153" s="22">
        <v>45435</v>
      </c>
      <c r="H153" s="22">
        <v>45467</v>
      </c>
      <c r="I153" s="16" t="str">
        <f>VLOOKUP(C153,'[1]Отчёт по доставленным'!$C$9:$L$190,10,0)</f>
        <v>доставлено</v>
      </c>
    </row>
    <row r="154" spans="1:9" ht="15" customHeight="1" x14ac:dyDescent="0.25">
      <c r="A154" s="16">
        <v>151</v>
      </c>
      <c r="B154" s="17" t="s">
        <v>460</v>
      </c>
      <c r="C154" s="18" t="s">
        <v>461</v>
      </c>
      <c r="D154" s="19" t="s">
        <v>361</v>
      </c>
      <c r="E154" s="20" t="s">
        <v>462</v>
      </c>
      <c r="F154" s="21">
        <v>1688.1</v>
      </c>
      <c r="G154" s="22">
        <v>45435</v>
      </c>
      <c r="H154" s="22">
        <v>45467</v>
      </c>
      <c r="I154" s="16" t="str">
        <f>VLOOKUP(C154,'[1]Отчёт по доставленным'!$C$9:$L$190,10,0)</f>
        <v>доставлено</v>
      </c>
    </row>
    <row r="155" spans="1:9" ht="15" customHeight="1" x14ac:dyDescent="0.25">
      <c r="A155" s="16">
        <v>152</v>
      </c>
      <c r="B155" s="17" t="s">
        <v>463</v>
      </c>
      <c r="C155" s="18" t="s">
        <v>464</v>
      </c>
      <c r="D155" s="19" t="s">
        <v>361</v>
      </c>
      <c r="E155" s="20" t="s">
        <v>465</v>
      </c>
      <c r="F155" s="21">
        <v>1736.48</v>
      </c>
      <c r="G155" s="22">
        <v>45435</v>
      </c>
      <c r="H155" s="22">
        <v>45467</v>
      </c>
      <c r="I155" s="16" t="str">
        <f>VLOOKUP(C155,'[1]Отчёт по доставленным'!$C$9:$L$190,10,0)</f>
        <v>доставлено</v>
      </c>
    </row>
    <row r="156" spans="1:9" ht="15" customHeight="1" x14ac:dyDescent="0.25">
      <c r="A156" s="16">
        <v>153</v>
      </c>
      <c r="B156" s="17" t="s">
        <v>466</v>
      </c>
      <c r="C156" s="18" t="s">
        <v>467</v>
      </c>
      <c r="D156" s="19" t="s">
        <v>361</v>
      </c>
      <c r="E156" s="20" t="s">
        <v>468</v>
      </c>
      <c r="F156" s="21">
        <v>1388.83</v>
      </c>
      <c r="G156" s="22">
        <v>45435</v>
      </c>
      <c r="H156" s="22">
        <v>45467</v>
      </c>
      <c r="I156" s="16" t="str">
        <f>VLOOKUP(C156,'[1]Отчёт по доставленным'!$C$9:$L$190,10,0)</f>
        <v>доставлено</v>
      </c>
    </row>
    <row r="157" spans="1:9" ht="15" customHeight="1" x14ac:dyDescent="0.25">
      <c r="A157" s="16">
        <v>154</v>
      </c>
      <c r="B157" s="17" t="s">
        <v>469</v>
      </c>
      <c r="C157" s="18" t="s">
        <v>470</v>
      </c>
      <c r="D157" s="19" t="s">
        <v>361</v>
      </c>
      <c r="E157" s="20" t="s">
        <v>471</v>
      </c>
      <c r="F157" s="21">
        <v>1655</v>
      </c>
      <c r="G157" s="22">
        <v>45435</v>
      </c>
      <c r="H157" s="22">
        <v>45467</v>
      </c>
      <c r="I157" s="16" t="str">
        <f>VLOOKUP(C157,'[1]Отчёт по доставленным'!$C$9:$L$190,10,0)</f>
        <v>доставлено</v>
      </c>
    </row>
    <row r="158" spans="1:9" ht="15" customHeight="1" x14ac:dyDescent="0.25">
      <c r="A158" s="16">
        <v>155</v>
      </c>
      <c r="B158" s="17" t="s">
        <v>472</v>
      </c>
      <c r="C158" s="18" t="s">
        <v>473</v>
      </c>
      <c r="D158" s="19" t="s">
        <v>361</v>
      </c>
      <c r="E158" s="20" t="s">
        <v>474</v>
      </c>
      <c r="F158" s="21">
        <v>1347.66</v>
      </c>
      <c r="G158" s="22">
        <v>45435</v>
      </c>
      <c r="H158" s="22">
        <v>45467</v>
      </c>
      <c r="I158" s="16" t="str">
        <f>VLOOKUP(C158,'[1]Отчёт по доставленным'!$C$9:$L$190,10,0)</f>
        <v>доставлено</v>
      </c>
    </row>
    <row r="159" spans="1:9" ht="15" customHeight="1" x14ac:dyDescent="0.25">
      <c r="A159" s="16">
        <v>156</v>
      </c>
      <c r="B159" s="17" t="s">
        <v>475</v>
      </c>
      <c r="C159" s="18" t="s">
        <v>476</v>
      </c>
      <c r="D159" s="19" t="s">
        <v>361</v>
      </c>
      <c r="E159" s="20" t="s">
        <v>477</v>
      </c>
      <c r="F159" s="21">
        <v>1703.51</v>
      </c>
      <c r="G159" s="22">
        <v>45435</v>
      </c>
      <c r="H159" s="22">
        <v>45467</v>
      </c>
      <c r="I159" s="16" t="str">
        <f>VLOOKUP(C159,'[1]Отчёт по доставленным'!$C$9:$L$190,10,0)</f>
        <v>доставлено</v>
      </c>
    </row>
    <row r="160" spans="1:9" ht="15" customHeight="1" x14ac:dyDescent="0.25">
      <c r="A160" s="16">
        <v>157</v>
      </c>
      <c r="B160" s="17" t="s">
        <v>478</v>
      </c>
      <c r="C160" s="18" t="s">
        <v>479</v>
      </c>
      <c r="D160" s="19" t="s">
        <v>361</v>
      </c>
      <c r="E160" s="20" t="s">
        <v>480</v>
      </c>
      <c r="F160" s="21">
        <v>1232.7</v>
      </c>
      <c r="G160" s="22">
        <v>45435</v>
      </c>
      <c r="H160" s="22">
        <v>45467</v>
      </c>
      <c r="I160" s="16" t="str">
        <f>VLOOKUP(C160,'[1]Отчёт по доставленным'!$C$9:$L$190,10,0)</f>
        <v>доставлено</v>
      </c>
    </row>
    <row r="161" spans="1:9" ht="15" customHeight="1" x14ac:dyDescent="0.25">
      <c r="A161" s="16">
        <v>158</v>
      </c>
      <c r="B161" s="17" t="s">
        <v>481</v>
      </c>
      <c r="C161" s="18" t="s">
        <v>482</v>
      </c>
      <c r="D161" s="19" t="s">
        <v>361</v>
      </c>
      <c r="E161" s="20" t="s">
        <v>483</v>
      </c>
      <c r="F161" s="21">
        <v>1881.43</v>
      </c>
      <c r="G161" s="22">
        <v>45435</v>
      </c>
      <c r="H161" s="22">
        <v>45467</v>
      </c>
      <c r="I161" s="16" t="str">
        <f>VLOOKUP(C161,'[1]Отчёт по доставленным'!$C$9:$L$190,10,0)</f>
        <v>доставлено</v>
      </c>
    </row>
    <row r="162" spans="1:9" ht="15" customHeight="1" x14ac:dyDescent="0.25">
      <c r="A162" s="16">
        <v>159</v>
      </c>
      <c r="B162" s="17" t="s">
        <v>484</v>
      </c>
      <c r="C162" s="18" t="s">
        <v>485</v>
      </c>
      <c r="D162" s="19" t="s">
        <v>361</v>
      </c>
      <c r="E162" s="20" t="s">
        <v>486</v>
      </c>
      <c r="F162" s="21">
        <v>1435.84</v>
      </c>
      <c r="G162" s="22">
        <v>45435</v>
      </c>
      <c r="H162" s="22">
        <v>45467</v>
      </c>
      <c r="I162" s="16" t="str">
        <f>VLOOKUP(C162,'[1]Отчёт по доставленным'!$C$9:$L$190,10,0)</f>
        <v>доставлено</v>
      </c>
    </row>
    <row r="163" spans="1:9" ht="15" customHeight="1" x14ac:dyDescent="0.25">
      <c r="A163" s="16">
        <v>160</v>
      </c>
      <c r="B163" s="17" t="s">
        <v>487</v>
      </c>
      <c r="C163" s="18" t="s">
        <v>488</v>
      </c>
      <c r="D163" s="19" t="s">
        <v>361</v>
      </c>
      <c r="E163" s="20" t="s">
        <v>489</v>
      </c>
      <c r="F163" s="21">
        <v>1836.9</v>
      </c>
      <c r="G163" s="22">
        <v>45435</v>
      </c>
      <c r="H163" s="22">
        <v>45467</v>
      </c>
      <c r="I163" s="16" t="str">
        <f>VLOOKUP(C163,'[1]Отчёт по доставленным'!$C$9:$L$190,10,0)</f>
        <v>доставлено</v>
      </c>
    </row>
    <row r="164" spans="1:9" ht="15" customHeight="1" x14ac:dyDescent="0.25">
      <c r="A164" s="16">
        <v>161</v>
      </c>
      <c r="B164" s="17" t="s">
        <v>490</v>
      </c>
      <c r="C164" s="18" t="s">
        <v>491</v>
      </c>
      <c r="D164" s="19" t="s">
        <v>361</v>
      </c>
      <c r="E164" s="20" t="s">
        <v>492</v>
      </c>
      <c r="F164" s="21">
        <v>2669.14</v>
      </c>
      <c r="G164" s="22">
        <v>45435</v>
      </c>
      <c r="H164" s="22">
        <v>45467</v>
      </c>
      <c r="I164" s="16" t="str">
        <f>VLOOKUP(C164,'[1]Отчёт по доставленным'!$C$9:$L$190,10,0)</f>
        <v>доставлено</v>
      </c>
    </row>
    <row r="165" spans="1:9" ht="15" customHeight="1" x14ac:dyDescent="0.25">
      <c r="A165" s="16">
        <v>162</v>
      </c>
      <c r="B165" s="17" t="s">
        <v>493</v>
      </c>
      <c r="C165" s="18" t="s">
        <v>494</v>
      </c>
      <c r="D165" s="19" t="s">
        <v>361</v>
      </c>
      <c r="E165" s="20" t="s">
        <v>495</v>
      </c>
      <c r="F165" s="21">
        <v>1269.1400000000001</v>
      </c>
      <c r="G165" s="22">
        <v>45435</v>
      </c>
      <c r="H165" s="22">
        <v>45467</v>
      </c>
      <c r="I165" s="16" t="str">
        <f>VLOOKUP(C165,'[1]Отчёт по доставленным'!$C$9:$L$190,10,0)</f>
        <v>доставлено</v>
      </c>
    </row>
    <row r="166" spans="1:9" ht="15" customHeight="1" x14ac:dyDescent="0.25">
      <c r="A166" s="16">
        <v>163</v>
      </c>
      <c r="B166" s="17" t="s">
        <v>496</v>
      </c>
      <c r="C166" s="18" t="s">
        <v>497</v>
      </c>
      <c r="D166" s="19" t="s">
        <v>361</v>
      </c>
      <c r="E166" s="20" t="s">
        <v>498</v>
      </c>
      <c r="F166" s="21">
        <v>2724.07</v>
      </c>
      <c r="G166" s="22">
        <v>45435</v>
      </c>
      <c r="H166" s="22">
        <v>45467</v>
      </c>
      <c r="I166" s="16" t="str">
        <f>VLOOKUP(C166,'[1]Отчёт по доставленным'!$C$9:$L$190,10,0)</f>
        <v>доставлено</v>
      </c>
    </row>
    <row r="167" spans="1:9" ht="15" customHeight="1" x14ac:dyDescent="0.25">
      <c r="A167" s="16">
        <v>164</v>
      </c>
      <c r="B167" s="17" t="s">
        <v>499</v>
      </c>
      <c r="C167" s="18" t="s">
        <v>500</v>
      </c>
      <c r="D167" s="19" t="s">
        <v>361</v>
      </c>
      <c r="E167" s="20" t="s">
        <v>501</v>
      </c>
      <c r="F167" s="21">
        <v>2197.84</v>
      </c>
      <c r="G167" s="22">
        <v>45435</v>
      </c>
      <c r="H167" s="22">
        <v>45467</v>
      </c>
      <c r="I167" s="16" t="str">
        <f>VLOOKUP(C167,'[1]Отчёт по доставленным'!$C$9:$L$190,10,0)</f>
        <v>доставлено</v>
      </c>
    </row>
    <row r="168" spans="1:9" ht="15" customHeight="1" x14ac:dyDescent="0.25">
      <c r="A168" s="16">
        <v>165</v>
      </c>
      <c r="B168" s="17" t="s">
        <v>502</v>
      </c>
      <c r="C168" s="18" t="s">
        <v>503</v>
      </c>
      <c r="D168" s="19" t="s">
        <v>361</v>
      </c>
      <c r="E168" s="20" t="s">
        <v>504</v>
      </c>
      <c r="F168" s="21">
        <v>1245.1300000000001</v>
      </c>
      <c r="G168" s="22">
        <v>45435</v>
      </c>
      <c r="H168" s="22">
        <v>45467</v>
      </c>
      <c r="I168" s="16" t="str">
        <f>VLOOKUP(C168,'[1]Отчёт по доставленным'!$C$9:$L$190,10,0)</f>
        <v>доставлено</v>
      </c>
    </row>
    <row r="169" spans="1:9" ht="15" customHeight="1" x14ac:dyDescent="0.25">
      <c r="A169" s="16">
        <v>166</v>
      </c>
      <c r="B169" s="17" t="s">
        <v>505</v>
      </c>
      <c r="C169" s="18" t="s">
        <v>506</v>
      </c>
      <c r="D169" s="19" t="s">
        <v>361</v>
      </c>
      <c r="E169" s="20" t="s">
        <v>507</v>
      </c>
      <c r="F169" s="21">
        <v>1542.58</v>
      </c>
      <c r="G169" s="22">
        <v>45435</v>
      </c>
      <c r="H169" s="22">
        <v>45467</v>
      </c>
      <c r="I169" s="16" t="str">
        <f>VLOOKUP(C169,'[1]Отчёт по доставленным'!$C$9:$L$190,10,0)</f>
        <v>доставлено</v>
      </c>
    </row>
    <row r="170" spans="1:9" ht="15" customHeight="1" x14ac:dyDescent="0.25">
      <c r="A170" s="16">
        <v>167</v>
      </c>
      <c r="B170" s="17" t="s">
        <v>508</v>
      </c>
      <c r="C170" s="18" t="s">
        <v>509</v>
      </c>
      <c r="D170" s="19" t="s">
        <v>361</v>
      </c>
      <c r="E170" s="20" t="s">
        <v>510</v>
      </c>
      <c r="F170" s="21">
        <v>1648.38</v>
      </c>
      <c r="G170" s="22">
        <v>45435</v>
      </c>
      <c r="H170" s="22">
        <v>45467</v>
      </c>
      <c r="I170" s="16" t="str">
        <f>VLOOKUP(C170,'[1]Отчёт по доставленным'!$C$9:$L$190,10,0)</f>
        <v>доставлено</v>
      </c>
    </row>
    <row r="171" spans="1:9" ht="15" customHeight="1" x14ac:dyDescent="0.25">
      <c r="A171" s="16">
        <v>168</v>
      </c>
      <c r="B171" s="17" t="s">
        <v>511</v>
      </c>
      <c r="C171" s="18" t="s">
        <v>512</v>
      </c>
      <c r="D171" s="19" t="s">
        <v>361</v>
      </c>
      <c r="E171" s="20" t="s">
        <v>513</v>
      </c>
      <c r="F171" s="21">
        <v>1964.96</v>
      </c>
      <c r="G171" s="22">
        <v>45435</v>
      </c>
      <c r="H171" s="22">
        <v>45467</v>
      </c>
      <c r="I171" s="16" t="str">
        <f>VLOOKUP(C171,'[1]Отчёт по доставленным'!$C$9:$L$190,10,0)</f>
        <v>доставлено</v>
      </c>
    </row>
    <row r="172" spans="1:9" ht="15" customHeight="1" x14ac:dyDescent="0.25">
      <c r="A172" s="16">
        <v>169</v>
      </c>
      <c r="B172" s="17" t="s">
        <v>514</v>
      </c>
      <c r="C172" s="18" t="s">
        <v>515</v>
      </c>
      <c r="D172" s="19" t="s">
        <v>361</v>
      </c>
      <c r="E172" s="20" t="s">
        <v>516</v>
      </c>
      <c r="F172" s="21">
        <v>1403.69</v>
      </c>
      <c r="G172" s="22">
        <v>45435</v>
      </c>
      <c r="H172" s="22">
        <v>45467</v>
      </c>
      <c r="I172" s="16" t="str">
        <f>VLOOKUP(C172,'[1]Отчёт по доставленным'!$C$9:$L$190,10,0)</f>
        <v>доставлено</v>
      </c>
    </row>
    <row r="173" spans="1:9" ht="15" customHeight="1" x14ac:dyDescent="0.25">
      <c r="A173" s="16">
        <v>170</v>
      </c>
      <c r="B173" s="17" t="s">
        <v>517</v>
      </c>
      <c r="C173" s="18" t="s">
        <v>518</v>
      </c>
      <c r="D173" s="19" t="s">
        <v>361</v>
      </c>
      <c r="E173" s="20" t="s">
        <v>519</v>
      </c>
      <c r="F173" s="21">
        <v>1227.28</v>
      </c>
      <c r="G173" s="22">
        <v>45435</v>
      </c>
      <c r="H173" s="22">
        <v>45467</v>
      </c>
      <c r="I173" s="16" t="str">
        <f>VLOOKUP(C173,'[1]Отчёт по доставленным'!$C$9:$L$190,10,0)</f>
        <v>отправлено</v>
      </c>
    </row>
    <row r="174" spans="1:9" ht="15" customHeight="1" x14ac:dyDescent="0.25">
      <c r="A174" s="16">
        <v>171</v>
      </c>
      <c r="B174" s="17" t="s">
        <v>520</v>
      </c>
      <c r="C174" s="18" t="s">
        <v>521</v>
      </c>
      <c r="D174" s="19" t="s">
        <v>361</v>
      </c>
      <c r="E174" s="20" t="s">
        <v>522</v>
      </c>
      <c r="F174" s="21">
        <v>1729.27</v>
      </c>
      <c r="G174" s="22">
        <v>45435</v>
      </c>
      <c r="H174" s="22">
        <v>45467</v>
      </c>
      <c r="I174" s="16" t="str">
        <f>VLOOKUP(C174,'[1]Отчёт по доставленным'!$C$9:$L$190,10,0)</f>
        <v>доставлено</v>
      </c>
    </row>
    <row r="175" spans="1:9" ht="15" customHeight="1" x14ac:dyDescent="0.25">
      <c r="A175" s="16">
        <v>172</v>
      </c>
      <c r="B175" s="17" t="s">
        <v>523</v>
      </c>
      <c r="C175" s="18" t="s">
        <v>524</v>
      </c>
      <c r="D175" s="19" t="s">
        <v>361</v>
      </c>
      <c r="E175" s="20" t="s">
        <v>525</v>
      </c>
      <c r="F175" s="21">
        <v>2237.34</v>
      </c>
      <c r="G175" s="22">
        <v>45435</v>
      </c>
      <c r="H175" s="22">
        <v>45467</v>
      </c>
      <c r="I175" s="16" t="str">
        <f>VLOOKUP(C175,'[1]Отчёт по доставленным'!$C$9:$L$190,10,0)</f>
        <v>доставлено</v>
      </c>
    </row>
    <row r="176" spans="1:9" ht="15" customHeight="1" x14ac:dyDescent="0.25">
      <c r="A176" s="16">
        <v>173</v>
      </c>
      <c r="B176" s="17" t="s">
        <v>526</v>
      </c>
      <c r="C176" s="18" t="s">
        <v>527</v>
      </c>
      <c r="D176" s="19" t="s">
        <v>361</v>
      </c>
      <c r="E176" s="20" t="s">
        <v>528</v>
      </c>
      <c r="F176" s="21">
        <v>1424.63</v>
      </c>
      <c r="G176" s="22">
        <v>45435</v>
      </c>
      <c r="H176" s="22">
        <v>45467</v>
      </c>
      <c r="I176" s="16" t="str">
        <f>VLOOKUP(C176,'[1]Отчёт по доставленным'!$C$9:$L$190,10,0)</f>
        <v>доставлено</v>
      </c>
    </row>
    <row r="177" spans="1:9" ht="15" customHeight="1" x14ac:dyDescent="0.25">
      <c r="A177" s="16">
        <v>174</v>
      </c>
      <c r="B177" s="17" t="s">
        <v>529</v>
      </c>
      <c r="C177" s="18" t="s">
        <v>530</v>
      </c>
      <c r="D177" s="19" t="s">
        <v>361</v>
      </c>
      <c r="E177" s="20" t="s">
        <v>531</v>
      </c>
      <c r="F177" s="21">
        <v>1685.81</v>
      </c>
      <c r="G177" s="22">
        <v>45435</v>
      </c>
      <c r="H177" s="22">
        <v>45467</v>
      </c>
      <c r="I177" s="16" t="str">
        <f>VLOOKUP(C177,'[1]Отчёт по доставленным'!$C$9:$L$190,10,0)</f>
        <v>доставлено</v>
      </c>
    </row>
    <row r="178" spans="1:9" ht="15" customHeight="1" x14ac:dyDescent="0.25">
      <c r="A178" s="16">
        <v>175</v>
      </c>
      <c r="B178" s="17" t="s">
        <v>532</v>
      </c>
      <c r="C178" s="18" t="s">
        <v>533</v>
      </c>
      <c r="D178" s="19" t="s">
        <v>361</v>
      </c>
      <c r="E178" s="20" t="s">
        <v>534</v>
      </c>
      <c r="F178" s="21">
        <v>3480.74</v>
      </c>
      <c r="G178" s="22">
        <v>45435</v>
      </c>
      <c r="H178" s="22">
        <v>45467</v>
      </c>
      <c r="I178" s="16" t="str">
        <f>VLOOKUP(C178,'[1]Отчёт по доставленным'!$C$9:$L$190,10,0)</f>
        <v>доставлено</v>
      </c>
    </row>
    <row r="179" spans="1:9" ht="15" customHeight="1" x14ac:dyDescent="0.25">
      <c r="A179" s="16">
        <v>176</v>
      </c>
      <c r="B179" s="17" t="s">
        <v>535</v>
      </c>
      <c r="C179" s="18" t="s">
        <v>536</v>
      </c>
      <c r="D179" s="19" t="s">
        <v>361</v>
      </c>
      <c r="E179" s="20" t="s">
        <v>537</v>
      </c>
      <c r="F179" s="21">
        <v>1559.05</v>
      </c>
      <c r="G179" s="22">
        <v>45435</v>
      </c>
      <c r="H179" s="22">
        <v>45467</v>
      </c>
      <c r="I179" s="16" t="str">
        <f>VLOOKUP(C179,'[1]Отчёт по доставленным'!$C$9:$L$190,10,0)</f>
        <v>доставлено</v>
      </c>
    </row>
    <row r="180" spans="1:9" ht="15" customHeight="1" x14ac:dyDescent="0.25">
      <c r="A180" s="16">
        <v>177</v>
      </c>
      <c r="B180" s="17" t="s">
        <v>538</v>
      </c>
      <c r="C180" s="18" t="s">
        <v>539</v>
      </c>
      <c r="D180" s="19" t="s">
        <v>361</v>
      </c>
      <c r="E180" s="20" t="s">
        <v>540</v>
      </c>
      <c r="F180" s="21">
        <v>1441.2</v>
      </c>
      <c r="G180" s="22">
        <v>45435</v>
      </c>
      <c r="H180" s="22">
        <v>45467</v>
      </c>
      <c r="I180" s="16" t="str">
        <f>VLOOKUP(C180,'[1]Отчёт по доставленным'!$C$9:$L$190,10,0)</f>
        <v>доставлено</v>
      </c>
    </row>
    <row r="181" spans="1:9" ht="15" customHeight="1" x14ac:dyDescent="0.25">
      <c r="A181" s="16">
        <v>178</v>
      </c>
      <c r="B181" s="17" t="s">
        <v>541</v>
      </c>
      <c r="C181" s="18" t="s">
        <v>542</v>
      </c>
      <c r="D181" s="19" t="s">
        <v>361</v>
      </c>
      <c r="E181" s="20" t="s">
        <v>543</v>
      </c>
      <c r="F181" s="21">
        <v>1962.07</v>
      </c>
      <c r="G181" s="22">
        <v>45435</v>
      </c>
      <c r="H181" s="22">
        <v>45467</v>
      </c>
      <c r="I181" s="16" t="str">
        <f>VLOOKUP(C181,'[1]Отчёт по доставленным'!$C$9:$L$190,10,0)</f>
        <v>доставлено</v>
      </c>
    </row>
    <row r="182" spans="1:9" ht="15" customHeight="1" x14ac:dyDescent="0.25">
      <c r="A182" s="16">
        <v>179</v>
      </c>
      <c r="B182" s="17" t="s">
        <v>544</v>
      </c>
      <c r="C182" s="18" t="s">
        <v>545</v>
      </c>
      <c r="D182" s="19" t="s">
        <v>361</v>
      </c>
      <c r="E182" s="20" t="s">
        <v>546</v>
      </c>
      <c r="F182" s="21">
        <v>1208.8599999999999</v>
      </c>
      <c r="G182" s="22">
        <v>45435</v>
      </c>
      <c r="H182" s="22">
        <v>45467</v>
      </c>
      <c r="I182" s="16" t="str">
        <f>VLOOKUP(C182,'[1]Отчёт по доставленным'!$C$9:$L$190,10,0)</f>
        <v>доставлено</v>
      </c>
    </row>
    <row r="183" spans="1:9" ht="15" customHeight="1" x14ac:dyDescent="0.25">
      <c r="A183" s="16">
        <v>180</v>
      </c>
      <c r="B183" s="17" t="s">
        <v>547</v>
      </c>
      <c r="C183" s="18" t="s">
        <v>548</v>
      </c>
      <c r="D183" s="19" t="s">
        <v>361</v>
      </c>
      <c r="E183" s="20" t="s">
        <v>549</v>
      </c>
      <c r="F183" s="21">
        <v>1297.3</v>
      </c>
      <c r="G183" s="22">
        <v>45435</v>
      </c>
      <c r="H183" s="22">
        <v>45467</v>
      </c>
      <c r="I183" s="16" t="str">
        <f>VLOOKUP(C183,'[1]Отчёт по доставленным'!$C$9:$L$190,10,0)</f>
        <v>доставлено</v>
      </c>
    </row>
    <row r="184" spans="1:9" ht="15" customHeight="1" x14ac:dyDescent="0.25">
      <c r="A184" s="16">
        <v>181</v>
      </c>
      <c r="B184" s="17" t="s">
        <v>550</v>
      </c>
      <c r="C184" s="18" t="s">
        <v>551</v>
      </c>
      <c r="D184" s="19" t="s">
        <v>361</v>
      </c>
      <c r="E184" s="20" t="s">
        <v>552</v>
      </c>
      <c r="F184" s="21">
        <v>1901.5</v>
      </c>
      <c r="G184" s="22">
        <v>45435</v>
      </c>
      <c r="H184" s="22">
        <v>45467</v>
      </c>
      <c r="I184" s="16" t="str">
        <f>VLOOKUP(C184,'[1]Отчёт по доставленным'!$C$9:$L$190,10,0)</f>
        <v>доставлено</v>
      </c>
    </row>
    <row r="185" spans="1:9" ht="15" customHeight="1" x14ac:dyDescent="0.25">
      <c r="A185" s="16">
        <v>182</v>
      </c>
      <c r="B185" s="17" t="s">
        <v>553</v>
      </c>
      <c r="C185" s="18" t="s">
        <v>554</v>
      </c>
      <c r="D185" s="19" t="s">
        <v>361</v>
      </c>
      <c r="E185" s="20" t="s">
        <v>555</v>
      </c>
      <c r="F185" s="21">
        <v>1864.98</v>
      </c>
      <c r="G185" s="22">
        <v>45435</v>
      </c>
      <c r="H185" s="22">
        <v>45467</v>
      </c>
      <c r="I185" s="16" t="str">
        <f>VLOOKUP(C185,'[1]Отчёт по доставленным'!$C$9:$L$190,10,0)</f>
        <v>отправлено</v>
      </c>
    </row>
    <row r="186" spans="1:9" ht="15" customHeight="1" x14ac:dyDescent="0.25">
      <c r="A186" s="16">
        <v>183</v>
      </c>
      <c r="B186" s="17" t="s">
        <v>556</v>
      </c>
      <c r="C186" s="18" t="s">
        <v>557</v>
      </c>
      <c r="D186" s="19" t="s">
        <v>361</v>
      </c>
      <c r="E186" s="20" t="s">
        <v>558</v>
      </c>
      <c r="F186" s="21">
        <v>2734.06</v>
      </c>
      <c r="G186" s="22">
        <v>45435</v>
      </c>
      <c r="H186" s="22">
        <v>45467</v>
      </c>
      <c r="I186" s="16" t="str">
        <f>VLOOKUP(C186,'[1]Отчёт по доставленным'!$C$9:$L$190,10,0)</f>
        <v>доставлено</v>
      </c>
    </row>
    <row r="187" spans="1:9" ht="15" customHeight="1" x14ac:dyDescent="0.25">
      <c r="A187" s="16">
        <v>184</v>
      </c>
      <c r="B187" s="17" t="s">
        <v>559</v>
      </c>
      <c r="C187" s="18" t="s">
        <v>560</v>
      </c>
      <c r="D187" s="19" t="s">
        <v>361</v>
      </c>
      <c r="E187" s="20" t="s">
        <v>561</v>
      </c>
      <c r="F187" s="21">
        <v>2603.1</v>
      </c>
      <c r="G187" s="22">
        <v>45435</v>
      </c>
      <c r="H187" s="22">
        <v>45467</v>
      </c>
      <c r="I187" s="16" t="str">
        <f>VLOOKUP(C187,'[1]Отчёт по доставленным'!$C$9:$L$190,10,0)</f>
        <v>доставлено</v>
      </c>
    </row>
    <row r="188" spans="1:9" ht="15" customHeight="1" x14ac:dyDescent="0.25">
      <c r="A188" s="16">
        <v>185</v>
      </c>
      <c r="B188" s="17" t="s">
        <v>562</v>
      </c>
      <c r="C188" s="18" t="s">
        <v>563</v>
      </c>
      <c r="D188" s="19" t="s">
        <v>361</v>
      </c>
      <c r="E188" s="20" t="s">
        <v>564</v>
      </c>
      <c r="F188" s="21">
        <v>1384.22</v>
      </c>
      <c r="G188" s="22">
        <v>45435</v>
      </c>
      <c r="H188" s="22">
        <v>45467</v>
      </c>
      <c r="I188" s="16" t="str">
        <f>VLOOKUP(C188,'[1]Отчёт по доставленным'!$C$9:$L$190,10,0)</f>
        <v>не 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2024-05-23T12:56:42Z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