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8_{5BAA878B-D8F9-4256-AB80-7CA69404C5D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4" i="1"/>
</calcChain>
</file>

<file path=xl/sharedStrings.xml><?xml version="1.0" encoding="utf-8"?>
<sst xmlns="http://schemas.openxmlformats.org/spreadsheetml/2006/main" count="718" uniqueCount="544">
  <si>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</si>
  <si>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</si>
  <si>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</si>
  <si>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</si>
  <si>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</si>
  <si>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</si>
  <si>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</si>
  <si>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</si>
  <si>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</si>
  <si>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</si>
  <si>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703130003700</t>
  </si>
  <si>
    <t>79034956220</t>
  </si>
  <si>
    <t>Майское ЭО</t>
  </si>
  <si>
    <t>Майское ЭО, г Майский, ул Береговая, д. 39</t>
  </si>
  <si>
    <t>703130004533</t>
  </si>
  <si>
    <t>79887202963</t>
  </si>
  <si>
    <t>Майское ЭО, г Майский, ул Надтеречная, д. 160</t>
  </si>
  <si>
    <t>703130000134</t>
  </si>
  <si>
    <t>79674103105</t>
  </si>
  <si>
    <t>Майское ЭО, г Майский, ул Надтеречная, д. 55</t>
  </si>
  <si>
    <t>703130007065</t>
  </si>
  <si>
    <t>79604264346</t>
  </si>
  <si>
    <t>Майское ЭО, г Майский, ул Партизанская, д. 139</t>
  </si>
  <si>
    <t>703130005226</t>
  </si>
  <si>
    <t>79887292157</t>
  </si>
  <si>
    <t>Майское ЭО, г Майский, пер Восточный, д. 8</t>
  </si>
  <si>
    <t>703130004209</t>
  </si>
  <si>
    <t>79054372683</t>
  </si>
  <si>
    <t>Майское ЭО, г Майский, ул Надтеречная, д. 30</t>
  </si>
  <si>
    <t>703130002960</t>
  </si>
  <si>
    <t>79064834775</t>
  </si>
  <si>
    <t>Майское ЭО, г Майский, ул Надтеречная, д. 106</t>
  </si>
  <si>
    <t>703130003950</t>
  </si>
  <si>
    <t>79674252401</t>
  </si>
  <si>
    <t>Майское ЭО, г Майский, пер Тургенева, д. 15</t>
  </si>
  <si>
    <t>703130004738</t>
  </si>
  <si>
    <t>79054359211</t>
  </si>
  <si>
    <t>Майское ЭО, г Майский, ул Маяковского, д. 43</t>
  </si>
  <si>
    <t>703130003778</t>
  </si>
  <si>
    <t>79604284219</t>
  </si>
  <si>
    <t>Майское ЭО, г Майский, ул Надтеречная, д. 75</t>
  </si>
  <si>
    <t>703070001658</t>
  </si>
  <si>
    <t>79626529545</t>
  </si>
  <si>
    <t>Прохладненское ЭО</t>
  </si>
  <si>
    <t>Прохладненское ЭО, с Благовещенка, ул Молодежная, д. 17</t>
  </si>
  <si>
    <t>703070001106</t>
  </si>
  <si>
    <t>79654969248</t>
  </si>
  <si>
    <t>Прохладненское ЭО, с Алтуд, ул Аптечная, д. 26</t>
  </si>
  <si>
    <t>703070001596</t>
  </si>
  <si>
    <t>79287133761</t>
  </si>
  <si>
    <t>Прохладненское ЭО, с Алтуд, ул Кажарова, д. 110</t>
  </si>
  <si>
    <t>703070001256</t>
  </si>
  <si>
    <t>79654973868</t>
  </si>
  <si>
    <t>Прохладненское ЭО, с Алтуд, ул Колхозная, д. 43 /А</t>
  </si>
  <si>
    <t>703070001418</t>
  </si>
  <si>
    <t>79604245553</t>
  </si>
  <si>
    <t>Прохладненское ЭО, с Благовещенка, ул Ленина, д. 186</t>
  </si>
  <si>
    <t>703070002864</t>
  </si>
  <si>
    <t>79889350944</t>
  </si>
  <si>
    <t>Прохладненское ЭО, с Граничное, ул Свободы, д. 10</t>
  </si>
  <si>
    <t>703070007741</t>
  </si>
  <si>
    <t>79187231410</t>
  </si>
  <si>
    <t>Прохладненское ЭО, с Граничное, ул Гагарина, д. 5, кв. 2</t>
  </si>
  <si>
    <t>703070005920</t>
  </si>
  <si>
    <t>79640370264</t>
  </si>
  <si>
    <t>Прохладненское ЭО, с Карагач, ул Абубекирова, д. 98, кв. 2</t>
  </si>
  <si>
    <t>703070015294</t>
  </si>
  <si>
    <t>79187838596</t>
  </si>
  <si>
    <t>Прохладненское ЭО, с Прималкинское, ул Виноградная, д. 11</t>
  </si>
  <si>
    <t>703070012751</t>
  </si>
  <si>
    <t>79633901062</t>
  </si>
  <si>
    <t>Прохладненское ЭО, ст-ца Солдатская, ул Пилипенко, д. 71</t>
  </si>
  <si>
    <t>703070005641</t>
  </si>
  <si>
    <t>79674136977</t>
  </si>
  <si>
    <t>Прохладненское ЭО, с Карагач, ул Шогенцукова, д. 40</t>
  </si>
  <si>
    <t>703070006352</t>
  </si>
  <si>
    <t>79034921008</t>
  </si>
  <si>
    <t>Прохладненское ЭО, с Карагач, ул Шкахова, д. 94</t>
  </si>
  <si>
    <t>703070007587</t>
  </si>
  <si>
    <t>79034931905</t>
  </si>
  <si>
    <t>Прохладненское ЭО, с Карагач, ул Шкахова, д. 194</t>
  </si>
  <si>
    <t>703070012300</t>
  </si>
  <si>
    <t>79054379273</t>
  </si>
  <si>
    <t>Прохладненское ЭО, ст-ца Солдатская, ул Калинина, д. 84</t>
  </si>
  <si>
    <t>703070012773</t>
  </si>
  <si>
    <t>79094875178</t>
  </si>
  <si>
    <t>Прохладненское ЭО, ст-ца Солдатская, ул Пилипенко, д. 96</t>
  </si>
  <si>
    <t>703090001587</t>
  </si>
  <si>
    <t>79654981483</t>
  </si>
  <si>
    <t>Урванское ЭО</t>
  </si>
  <si>
    <t>Урванское ЭО, с Кахун, ул Северная, д. 7</t>
  </si>
  <si>
    <t>703090002521</t>
  </si>
  <si>
    <t>79254488955</t>
  </si>
  <si>
    <t>Урванское ЭО, с Кахун, ул Ш. Жамборова, д. 237</t>
  </si>
  <si>
    <t>703090001440</t>
  </si>
  <si>
    <t>79674109752</t>
  </si>
  <si>
    <t>Урванское ЭО, с Кахун, ул Ш. Жамборова, д. 117</t>
  </si>
  <si>
    <t>703090001106</t>
  </si>
  <si>
    <t>79680183777</t>
  </si>
  <si>
    <t>Урванское ЭО, с Герменчик, ул Ленина, д. 71</t>
  </si>
  <si>
    <t>703090001329</t>
  </si>
  <si>
    <t>79604259438</t>
  </si>
  <si>
    <t>Урванское ЭО, с Кахун, ул Ш. Жамборова, д. 24</t>
  </si>
  <si>
    <t>703090002451</t>
  </si>
  <si>
    <t>79674180219</t>
  </si>
  <si>
    <t>Урванское ЭО, с Кахун, ул Ш. Жамборова, д. 217 а</t>
  </si>
  <si>
    <t>703090000995</t>
  </si>
  <si>
    <t>79640337115</t>
  </si>
  <si>
    <t>Урванское ЭО, с Кахун, ул Ленина, д. 157</t>
  </si>
  <si>
    <t>703090001690</t>
  </si>
  <si>
    <t>79034252175</t>
  </si>
  <si>
    <t>Урванское ЭО, с Кахун, ул Ш. Жамборова, д. 19</t>
  </si>
  <si>
    <t>703090000033</t>
  </si>
  <si>
    <t>79061897353</t>
  </si>
  <si>
    <t>Урванское ЭО, с Кахун, ул Ш. Жамборова, д. 216</t>
  </si>
  <si>
    <t>703090009078</t>
  </si>
  <si>
    <t>79280790010</t>
  </si>
  <si>
    <t>Урванское ЭО, с Кахун, ул Кирова, д. 154</t>
  </si>
  <si>
    <t>703090001289</t>
  </si>
  <si>
    <t>79635250001</t>
  </si>
  <si>
    <t>Урванское ЭО, с Кахун, ул Мичурина, д. 18</t>
  </si>
  <si>
    <t>703090002175</t>
  </si>
  <si>
    <t>79034253494</t>
  </si>
  <si>
    <t>Урванское ЭО, с Кахун, ул Ш. Жамборова, д. 4</t>
  </si>
  <si>
    <t>703090002491</t>
  </si>
  <si>
    <t>79604269009</t>
  </si>
  <si>
    <t>Урванское ЭО, с Кахун, ул Октябрьская, д. 134</t>
  </si>
  <si>
    <t>703090002384</t>
  </si>
  <si>
    <t>79640393223</t>
  </si>
  <si>
    <t>Урванское ЭО, с Кахун, ул Ш. Жамборова, д. 224</t>
  </si>
  <si>
    <t>703090001678</t>
  </si>
  <si>
    <t>79054352901</t>
  </si>
  <si>
    <t>Урванское ЭО, с Кахун, ул Ш. Жамборова, д. 26</t>
  </si>
  <si>
    <t>703090002498</t>
  </si>
  <si>
    <t>79887165912</t>
  </si>
  <si>
    <t>Урванское ЭО, с Кахун, ул Ш. Жамборова, д. 225</t>
  </si>
  <si>
    <t>703090001729</t>
  </si>
  <si>
    <t>79094886994</t>
  </si>
  <si>
    <t>Урванское ЭО, с Кахун, ул Октябрьская, д. 171</t>
  </si>
  <si>
    <t>703090002167</t>
  </si>
  <si>
    <t>79604245658</t>
  </si>
  <si>
    <t>Урванское ЭО, с Кахун, ул Мичурина, д. 3</t>
  </si>
  <si>
    <t>703090002334</t>
  </si>
  <si>
    <t>79287152036</t>
  </si>
  <si>
    <t>Урванское ЭО, с Кахун, ул Ленина, д. 111</t>
  </si>
  <si>
    <t>703090002453</t>
  </si>
  <si>
    <t>79604279871</t>
  </si>
  <si>
    <t>Урванское ЭО, с Кахун, ул Ш. Жамборова, д. 208</t>
  </si>
  <si>
    <t>703090001683</t>
  </si>
  <si>
    <t>79674101116</t>
  </si>
  <si>
    <t>Урванское ЭО, с Кахун, ул Ш. Жамборова, д. 42</t>
  </si>
  <si>
    <t>703090001186</t>
  </si>
  <si>
    <t>79034501215</t>
  </si>
  <si>
    <t>Урванское ЭО, с Кахун, ул Комсомольская, д. 230</t>
  </si>
  <si>
    <t>703090002291</t>
  </si>
  <si>
    <t>79034914107</t>
  </si>
  <si>
    <t>Урванское ЭО, с Кахун, ул Комсомольская, д. 56</t>
  </si>
  <si>
    <t>703090001836</t>
  </si>
  <si>
    <t>79640346466</t>
  </si>
  <si>
    <t>Урванское ЭО, с Кахун, ул Кирова, д. 161</t>
  </si>
  <si>
    <t>703090008933</t>
  </si>
  <si>
    <t>79604284445</t>
  </si>
  <si>
    <t>Урванское ЭО, с Кахун, ул Комсомольская, д. 204</t>
  </si>
  <si>
    <t>703090002485</t>
  </si>
  <si>
    <t>79054374877</t>
  </si>
  <si>
    <t>Урванское ЭО, с Кахун, ул Хавпачева, д. 82</t>
  </si>
  <si>
    <t>703090000947</t>
  </si>
  <si>
    <t>79094903856</t>
  </si>
  <si>
    <t>Урванское ЭО, с Кахун, ул Хавпачева, д. 104</t>
  </si>
  <si>
    <t>703090002106</t>
  </si>
  <si>
    <t>79064846455</t>
  </si>
  <si>
    <t>Урванское ЭО, с Кахун, ул Комсомольская, д. 14</t>
  </si>
  <si>
    <t>703090003572</t>
  </si>
  <si>
    <t>79674266806</t>
  </si>
  <si>
    <t>Урванское ЭО, с Нижний Черек, ул Кагазежева, д. 71</t>
  </si>
  <si>
    <t>703090003506</t>
  </si>
  <si>
    <t>79280797903</t>
  </si>
  <si>
    <t>Урванское ЭО, с Нижний Черек, ул Ленина, д. 47</t>
  </si>
  <si>
    <t>703090003625</t>
  </si>
  <si>
    <t>79632811577</t>
  </si>
  <si>
    <t>Урванское ЭО, с Нижний Черек, ул Ленина, д. 105</t>
  </si>
  <si>
    <t>703090001455</t>
  </si>
  <si>
    <t>79654969551</t>
  </si>
  <si>
    <t>Урванское ЭО, с Кахун, ул Комсомольская, д. 220</t>
  </si>
  <si>
    <t>703090008982</t>
  </si>
  <si>
    <t>79054360737</t>
  </si>
  <si>
    <t>Урванское ЭО, с Нижний Черек, ул Саральпова, д. 54</t>
  </si>
  <si>
    <t>703090002518</t>
  </si>
  <si>
    <t>79064835012</t>
  </si>
  <si>
    <t>Урванское ЭО, с Кахун, ул Тлапшокова, д. 15</t>
  </si>
  <si>
    <t>703090000095</t>
  </si>
  <si>
    <t>79034970092</t>
  </si>
  <si>
    <t>Урванское ЭО, с Кахун, ул Тлапшокова, д. 18</t>
  </si>
  <si>
    <t>703090004023</t>
  </si>
  <si>
    <t>79604243097</t>
  </si>
  <si>
    <t>Урванское ЭО, с Псыгансу, ул Кясовой, д. 139</t>
  </si>
  <si>
    <t>703090005612</t>
  </si>
  <si>
    <t>79887026011</t>
  </si>
  <si>
    <t>Урванское ЭО, с Старый Черек, ул Октябрьская, д. 165</t>
  </si>
  <si>
    <t>703090004199</t>
  </si>
  <si>
    <t>79604279411</t>
  </si>
  <si>
    <t>Урванское ЭО, с Псыгансу, ул Ленина, д. 37 а</t>
  </si>
  <si>
    <t>703090004443</t>
  </si>
  <si>
    <t>79632815524</t>
  </si>
  <si>
    <t>Урванское ЭО, с Псыкод, ул Шогенцукова, д. 3</t>
  </si>
  <si>
    <t>703090004374</t>
  </si>
  <si>
    <t>79633932720</t>
  </si>
  <si>
    <t>Урванское ЭО, с Псыгансу, ул Ленина, д. 166</t>
  </si>
  <si>
    <t>703090003292</t>
  </si>
  <si>
    <t>79094886560</t>
  </si>
  <si>
    <t>Урванское ЭО, с Нижний Черек, ул Ленина, д. 11</t>
  </si>
  <si>
    <t>703090009061</t>
  </si>
  <si>
    <t>79640418702</t>
  </si>
  <si>
    <t>Урванское ЭО, с Псыгансу, ул Ленина, д. 9</t>
  </si>
  <si>
    <t>703090002203</t>
  </si>
  <si>
    <t>79632801600</t>
  </si>
  <si>
    <t>Урванское ЭО, с Кахун, ул Октябрьская, д. 183</t>
  </si>
  <si>
    <t>703090001892</t>
  </si>
  <si>
    <t>79187296323</t>
  </si>
  <si>
    <t>Урванское ЭО, с Кахун, ул Октябрьская, д. 200</t>
  </si>
  <si>
    <t>703090009449</t>
  </si>
  <si>
    <t>79654997073</t>
  </si>
  <si>
    <t>Урванское ЭО, с Псыкод, ул Ленина, д. 48</t>
  </si>
  <si>
    <t>703090001700</t>
  </si>
  <si>
    <t>79674186200</t>
  </si>
  <si>
    <t>Урванское ЭО, с Кахун, ул Кирова, д. 204</t>
  </si>
  <si>
    <t>703090007800</t>
  </si>
  <si>
    <t>79034900289</t>
  </si>
  <si>
    <t>Урванское ЭО, с Старый Черек, ул Кирова, д. 24 а</t>
  </si>
  <si>
    <t>703090003704</t>
  </si>
  <si>
    <t>79094913947</t>
  </si>
  <si>
    <t>Урванское ЭО, с Псыгансу, ул Кясовой, д. 163</t>
  </si>
  <si>
    <t>703090005065</t>
  </si>
  <si>
    <t>79626525521</t>
  </si>
  <si>
    <t>Урванское ЭО, с Псынабо, ул Архестова, д. 60</t>
  </si>
  <si>
    <t>703090005672</t>
  </si>
  <si>
    <t>79686600004</t>
  </si>
  <si>
    <t>Урванское ЭО, с Старый Черек, ул Кирова, д. 178</t>
  </si>
  <si>
    <t>703090007439</t>
  </si>
  <si>
    <t>79640310430</t>
  </si>
  <si>
    <t>Урванское ЭО, с Старый Черек, ул Кирова, д. 181</t>
  </si>
  <si>
    <t>703090005265</t>
  </si>
  <si>
    <t>79034942948</t>
  </si>
  <si>
    <t>Урванское ЭО, с Старый Черек, ул Октябрьская, д. 155</t>
  </si>
  <si>
    <t>703090005603</t>
  </si>
  <si>
    <t>79674209575</t>
  </si>
  <si>
    <t>Урванское ЭО, с Старый Черек, ул Кирова, д. 86</t>
  </si>
  <si>
    <t>703090008017</t>
  </si>
  <si>
    <t>79054377009</t>
  </si>
  <si>
    <t>Урванское ЭО, с Старый Черек, ул Кирова, д. 56</t>
  </si>
  <si>
    <t>703090008603</t>
  </si>
  <si>
    <t>79380754014</t>
  </si>
  <si>
    <t>Урванское ЭО, с Старый Черек, ул Кирова, д. 59</t>
  </si>
  <si>
    <t>703090007618</t>
  </si>
  <si>
    <t>79640371964</t>
  </si>
  <si>
    <t>Урванское ЭО, с Старый Черек, ул Октябрьская, д. 170</t>
  </si>
  <si>
    <t>703090007893</t>
  </si>
  <si>
    <t>79604280373</t>
  </si>
  <si>
    <t>Урванское ЭО, с Урвань, ул Октябрьская, д. 7</t>
  </si>
  <si>
    <t>703090000046</t>
  </si>
  <si>
    <t>79094906475</t>
  </si>
  <si>
    <t>Урванское ЭО, с Псынабо, ул Д.Х.Хакунова, д. 9</t>
  </si>
  <si>
    <t>703090007071</t>
  </si>
  <si>
    <t>79034942688</t>
  </si>
  <si>
    <t>Урванское ЭО, с Урвань, ул Балкарская, д. 107</t>
  </si>
  <si>
    <t>703090006329</t>
  </si>
  <si>
    <t>79237600005</t>
  </si>
  <si>
    <t>Урванское ЭО, с Старый Черек, ул Кирова, д. 96</t>
  </si>
  <si>
    <t>703090008443</t>
  </si>
  <si>
    <t>79054379184</t>
  </si>
  <si>
    <t>Урванское ЭО, с Урвань, ул Балкарская, д. 31</t>
  </si>
  <si>
    <t>703090008423</t>
  </si>
  <si>
    <t>79034947056</t>
  </si>
  <si>
    <t>Урванское ЭО, с Старый Черек, ул Октябрьская, д. 190</t>
  </si>
  <si>
    <t>703090007381</t>
  </si>
  <si>
    <t>79034970676</t>
  </si>
  <si>
    <t>Урванское ЭО, с Черная Речка, ул Ленина, д. 138</t>
  </si>
  <si>
    <t>703090005350</t>
  </si>
  <si>
    <t>79287182000</t>
  </si>
  <si>
    <t>Урванское ЭО, с Псынабо, ул Д.Х.Хакунова, д. 20</t>
  </si>
  <si>
    <t>703090008809</t>
  </si>
  <si>
    <t>79094922269</t>
  </si>
  <si>
    <t>Урванское ЭО, с Шитхала, ул Молодежная, д. 17</t>
  </si>
  <si>
    <t>703090005355</t>
  </si>
  <si>
    <t>79280795000</t>
  </si>
  <si>
    <t>Урванское ЭО, с Псынабо, ул Степная, д. 41</t>
  </si>
  <si>
    <t>703090007086</t>
  </si>
  <si>
    <t>79286928012</t>
  </si>
  <si>
    <t>Урванское ЭО, с Урвань, ул Балкарская, д. 67</t>
  </si>
  <si>
    <t>703090007331</t>
  </si>
  <si>
    <t>79054372876</t>
  </si>
  <si>
    <t>Урванское ЭО, с Урвань, ул Первомайская, д. 42</t>
  </si>
  <si>
    <t>703090008395</t>
  </si>
  <si>
    <t>79640414660</t>
  </si>
  <si>
    <t>Урванское ЭО, с Старый Черек, ул Кирова, д. 83</t>
  </si>
  <si>
    <t>703090008085</t>
  </si>
  <si>
    <t>79298850913</t>
  </si>
  <si>
    <t>Урванское ЭО, с Урвань, ул Первомайская, д. 13</t>
  </si>
  <si>
    <t>703090008661</t>
  </si>
  <si>
    <t>79640395556</t>
  </si>
  <si>
    <t>Урванское ЭО, с Урвань, ул Первомайская, д. 29</t>
  </si>
  <si>
    <t>703090005403</t>
  </si>
  <si>
    <t>79094903442</t>
  </si>
  <si>
    <t>Урванское ЭО, с Псыгансу, ул Жерукова Б.Х., д. 33</t>
  </si>
  <si>
    <t>703090003251</t>
  </si>
  <si>
    <t>79034903161</t>
  </si>
  <si>
    <t>Урванское ЭО, с Нижний Черек, ул Саральпова, д. 73</t>
  </si>
  <si>
    <t>703090006917</t>
  </si>
  <si>
    <t>79289140237</t>
  </si>
  <si>
    <t>Урванское ЭО, с Урвань, ул Первомайская, д. 46</t>
  </si>
  <si>
    <t>703090008642</t>
  </si>
  <si>
    <t>79604231445</t>
  </si>
  <si>
    <t>Урванское ЭО, с Урвань, ул Мысостей, д. 77</t>
  </si>
  <si>
    <t>703090008754</t>
  </si>
  <si>
    <t>79626492030</t>
  </si>
  <si>
    <t>Урванское ЭО, с Урвань, ул Первомайская, д. 28</t>
  </si>
  <si>
    <t>703090009503</t>
  </si>
  <si>
    <t>79631663522</t>
  </si>
  <si>
    <t>Урванское ЭО, с Урвань, ул Первомайская, д. 7</t>
  </si>
  <si>
    <t>703090003148</t>
  </si>
  <si>
    <t>79604305807</t>
  </si>
  <si>
    <t>Урванское ЭО, с Нижний Черек, ул Саральпова, д. 31</t>
  </si>
  <si>
    <t>703090005354</t>
  </si>
  <si>
    <t>79674997007</t>
  </si>
  <si>
    <t>Урванское ЭО, с Псынабо, ул Степная, д. 43</t>
  </si>
  <si>
    <t>703090005664</t>
  </si>
  <si>
    <t>79604280700</t>
  </si>
  <si>
    <t>Урванское ЭО, с Старый Черек, ул Кирова, д. 55</t>
  </si>
  <si>
    <t>703090005351</t>
  </si>
  <si>
    <t>79094914041</t>
  </si>
  <si>
    <t>Урванское ЭО, с Псынабо, ул Д.Х.Хакунова, д. 22</t>
  </si>
  <si>
    <t>703090009048</t>
  </si>
  <si>
    <t>79287191159</t>
  </si>
  <si>
    <t>Урванское ЭО, с Псыгансу, ул Кясовой, д. 156</t>
  </si>
  <si>
    <t>703090002425</t>
  </si>
  <si>
    <t>79034945350</t>
  </si>
  <si>
    <t>Урванское ЭО, с Кахун, ул Ш. Жамборова, д. 239</t>
  </si>
  <si>
    <t>703090002147</t>
  </si>
  <si>
    <t>79611572100</t>
  </si>
  <si>
    <t>Урванское ЭО, с Кахун, ул Ш. Жамборова, д. 249</t>
  </si>
  <si>
    <t>703090007839</t>
  </si>
  <si>
    <t>79094900216</t>
  </si>
  <si>
    <t>Урванское ЭО, с Старый Черек, ул Октябрьская, д. 157</t>
  </si>
  <si>
    <t>703090007615</t>
  </si>
  <si>
    <t>79604262000</t>
  </si>
  <si>
    <t>Урванское ЭО, с Старый Черек, ул Октябрьская, д. 174</t>
  </si>
  <si>
    <t>703090008396</t>
  </si>
  <si>
    <t>79202024223</t>
  </si>
  <si>
    <t>Урванское ЭО, с Старый Черек, ул Октябрьская, д. 184</t>
  </si>
  <si>
    <t>703090003682</t>
  </si>
  <si>
    <t>79604254160</t>
  </si>
  <si>
    <t>Урванское ЭО, с Псыгансу, ул Кясовой, д. 149</t>
  </si>
  <si>
    <t>703090003800</t>
  </si>
  <si>
    <t>79034900081</t>
  </si>
  <si>
    <t>Урванское ЭО, с Псыгансу, ул Кясовой, д. 150</t>
  </si>
  <si>
    <t>703090009044</t>
  </si>
  <si>
    <t>79604309280</t>
  </si>
  <si>
    <t>Урванское ЭО, с Псыгансу, ул Кясовой, д. 159</t>
  </si>
  <si>
    <t>703090009767</t>
  </si>
  <si>
    <t>79640393802</t>
  </si>
  <si>
    <t>Урванское ЭО, с Псыкод, ул Шогенцукова, д. 2</t>
  </si>
  <si>
    <t>703090006328</t>
  </si>
  <si>
    <t>79054372422</t>
  </si>
  <si>
    <t>Урванское ЭО, с Старый Черек, ул Кирова, д. 92</t>
  </si>
  <si>
    <t>703090007261</t>
  </si>
  <si>
    <t>79674281866</t>
  </si>
  <si>
    <t>Урванское ЭО, с Старый Черек, ул Кирова, д. 69</t>
  </si>
  <si>
    <t>703090008543</t>
  </si>
  <si>
    <t>79640340080</t>
  </si>
  <si>
    <t>Урванское ЭО, с Шитхала, ул Мира, д. 15</t>
  </si>
  <si>
    <t>703090008644</t>
  </si>
  <si>
    <t>79061899908</t>
  </si>
  <si>
    <t>Урванское ЭО, с Урвань, ул Шогенцукова, д. 1</t>
  </si>
  <si>
    <t>703090005538</t>
  </si>
  <si>
    <t>79604247731</t>
  </si>
  <si>
    <t>Урванское ЭО, с Псыкод, пер Степной, д. 6</t>
  </si>
  <si>
    <t>703090007755</t>
  </si>
  <si>
    <t>79094921406</t>
  </si>
  <si>
    <t>Урванское ЭО, с Шитхала, ул Мира, д. 84</t>
  </si>
  <si>
    <t>703090005870</t>
  </si>
  <si>
    <t>79604227688</t>
  </si>
  <si>
    <t>Урванское ЭО, с Урвань, ул Октябрьская, д. 4</t>
  </si>
  <si>
    <t>703090007420</t>
  </si>
  <si>
    <t>79674184843</t>
  </si>
  <si>
    <t>Урванское ЭО, с Старый Черек, ул Кирова, д. 78</t>
  </si>
  <si>
    <t>703090008241</t>
  </si>
  <si>
    <t>79627713805</t>
  </si>
  <si>
    <t>Урванское ЭО, с Урвань, ул Октябрьская, д. 22</t>
  </si>
  <si>
    <t>703090009792</t>
  </si>
  <si>
    <t>79632816872</t>
  </si>
  <si>
    <t>Урванское ЭО, с Нижний Черек, ул Саральпова, д. 76 а</t>
  </si>
  <si>
    <t>703090010031</t>
  </si>
  <si>
    <t>79633918008</t>
  </si>
  <si>
    <t>Урванское ЭО, с Черная Речка, ул Ленина, д. 48</t>
  </si>
  <si>
    <t>703090010072</t>
  </si>
  <si>
    <t>79287034531</t>
  </si>
  <si>
    <t>Урванское ЭО, с Урвань, ул Кардановых, д. 72</t>
  </si>
  <si>
    <t>703090010222</t>
  </si>
  <si>
    <t>79640316848</t>
  </si>
  <si>
    <t>Урванское ЭО, с Старый Черек, ул Кирова, д. 92 а</t>
  </si>
  <si>
    <t>703090010234</t>
  </si>
  <si>
    <t>79674220826</t>
  </si>
  <si>
    <t>Урванское ЭО, с Урвань, ул Октябрьская, д. 43 б</t>
  </si>
  <si>
    <t>703090010245</t>
  </si>
  <si>
    <t>79633901800</t>
  </si>
  <si>
    <t>Урванское ЭО, с Нижний Черек, ул Ленина, д. 18 б</t>
  </si>
  <si>
    <t>703090010413</t>
  </si>
  <si>
    <t>79064853549</t>
  </si>
  <si>
    <t>Урванское ЭО, с Нижний Черек, ул Саральпова, д. 77</t>
  </si>
  <si>
    <t>703150005317</t>
  </si>
  <si>
    <t>79061897066</t>
  </si>
  <si>
    <t>Урванское ЭО, г Нарткала, ул Советская, д. 103</t>
  </si>
  <si>
    <t>703150003024</t>
  </si>
  <si>
    <t>79674136916</t>
  </si>
  <si>
    <t>Урванское ЭО, г Нарткала, ул Советская, д. 105</t>
  </si>
  <si>
    <t>703150002202</t>
  </si>
  <si>
    <t>79654999903</t>
  </si>
  <si>
    <t>Урванское ЭО, г Нарткала, ул Темиржанова, д. 40</t>
  </si>
  <si>
    <t>703150005799</t>
  </si>
  <si>
    <t>79622785555</t>
  </si>
  <si>
    <t>Урванское ЭО, г Нарткала, ул Кандохова, д. 45</t>
  </si>
  <si>
    <t>703150001515</t>
  </si>
  <si>
    <t>79604304009</t>
  </si>
  <si>
    <t>Урванское ЭО, г Нарткала, ул Кандохова, д. 162</t>
  </si>
  <si>
    <t>703150003368</t>
  </si>
  <si>
    <t>79640308442</t>
  </si>
  <si>
    <t>Урванское ЭО, г Нарткала, ул Советская, д. 169</t>
  </si>
  <si>
    <t>703150000888</t>
  </si>
  <si>
    <t>79034948218</t>
  </si>
  <si>
    <t>Урванское ЭО, г Нарткала, ул Темиржанова, д. 49</t>
  </si>
  <si>
    <t>703150001593</t>
  </si>
  <si>
    <t>79633931613</t>
  </si>
  <si>
    <t>Урванское ЭО, г Нарткала, ул Дружбы, д. 40</t>
  </si>
  <si>
    <t>703150002593</t>
  </si>
  <si>
    <t>79640330573</t>
  </si>
  <si>
    <t>Урванское ЭО, г Нарткала, ул Кандохова, д. 5</t>
  </si>
  <si>
    <t>703150000616</t>
  </si>
  <si>
    <t>79604253062</t>
  </si>
  <si>
    <t>Урванское ЭО, г Нарткала, ул Красная, д. 131</t>
  </si>
  <si>
    <t>703150004082</t>
  </si>
  <si>
    <t>79622477760</t>
  </si>
  <si>
    <t>Урванское ЭО, г Нарткала, ул Красная, д. 103</t>
  </si>
  <si>
    <t>703150007063</t>
  </si>
  <si>
    <t>79631677212</t>
  </si>
  <si>
    <t>Урванское ЭО, г Нарткала, ул Красная, д. 115</t>
  </si>
  <si>
    <t>703150008959</t>
  </si>
  <si>
    <t>79654980356</t>
  </si>
  <si>
    <t>Урванское ЭО, г Нарткала, ул Красная, д. 144</t>
  </si>
  <si>
    <t>703150000549</t>
  </si>
  <si>
    <t>79640337799</t>
  </si>
  <si>
    <t>Урванское ЭО, г Нарткала, ул Жамборова, д. 10</t>
  </si>
  <si>
    <t>703150002830</t>
  </si>
  <si>
    <t>79280820206</t>
  </si>
  <si>
    <t>Урванское ЭО, г Нарткала, ул Кандохова, д. 72</t>
  </si>
  <si>
    <t>703150002655</t>
  </si>
  <si>
    <t>79674145399</t>
  </si>
  <si>
    <t>Урванское ЭО, г Нарткала, ул Советская, д. 61</t>
  </si>
  <si>
    <t>703150006666</t>
  </si>
  <si>
    <t>79674149669</t>
  </si>
  <si>
    <t>Урванское ЭО, г Нарткала, ул Темиржанова, д. 21</t>
  </si>
  <si>
    <t>703150006265</t>
  </si>
  <si>
    <t>79887280217</t>
  </si>
  <si>
    <t>Урванское ЭО, г Нарткала, ул Крылова, д. 14</t>
  </si>
  <si>
    <t>703150009081</t>
  </si>
  <si>
    <t>79640305795</t>
  </si>
  <si>
    <t>Урванское ЭО, г Нарткала, ул Советская, д. 99</t>
  </si>
  <si>
    <t>703150008912</t>
  </si>
  <si>
    <t>79280762115</t>
  </si>
  <si>
    <t>Урванское ЭО, г Нарткала, ул Темиржанова, д. 36</t>
  </si>
  <si>
    <t>703150001780</t>
  </si>
  <si>
    <t>79034912815</t>
  </si>
  <si>
    <t>Урванское ЭО, г Нарткала, ул Советская, д. 60</t>
  </si>
  <si>
    <t>703150007501</t>
  </si>
  <si>
    <t>79674154296</t>
  </si>
  <si>
    <t>Урванское ЭО, г Нарткала, ул Темиржанова, д. 33</t>
  </si>
  <si>
    <t>703150002207</t>
  </si>
  <si>
    <t>79061899977</t>
  </si>
  <si>
    <t>Урванское ЭО, г Нарткала, ул Советская, д. 65</t>
  </si>
  <si>
    <t>703150008800</t>
  </si>
  <si>
    <t>79064832289</t>
  </si>
  <si>
    <t>Урванское ЭО, г Нарткала, ул Темиржанова, д. 45</t>
  </si>
  <si>
    <t>703150005235</t>
  </si>
  <si>
    <t>79034945486</t>
  </si>
  <si>
    <t>Урванское ЭО, г Нарткала, ул Советская, д. 38</t>
  </si>
  <si>
    <t>703150005885</t>
  </si>
  <si>
    <t>79631667534</t>
  </si>
  <si>
    <t>Урванское ЭО, г Нарткала, ул Кандохова, д. 68</t>
  </si>
  <si>
    <t>703150002249</t>
  </si>
  <si>
    <t>79604306636</t>
  </si>
  <si>
    <t>Урванское ЭО, г Нарткала, ул Советская, д. 20</t>
  </si>
  <si>
    <t>703150006504</t>
  </si>
  <si>
    <t>79064836571</t>
  </si>
  <si>
    <t>Урванское ЭО, г Нарткала, ул Советская, д. 74</t>
  </si>
  <si>
    <t>703150006349</t>
  </si>
  <si>
    <t>79034924151</t>
  </si>
  <si>
    <t>Урванское ЭО, г Нарткала, ул Советская, д. 57</t>
  </si>
  <si>
    <t>703150008201</t>
  </si>
  <si>
    <t>79380758012</t>
  </si>
  <si>
    <t>Урванское ЭО, г Нарткала, ул Советская, д. 71</t>
  </si>
  <si>
    <t>703150008735</t>
  </si>
  <si>
    <t>79034949801</t>
  </si>
  <si>
    <t>Урванское ЭО, г Нарткала, ул Советская, д. 89</t>
  </si>
  <si>
    <t>703150004748</t>
  </si>
  <si>
    <t>79640307564</t>
  </si>
  <si>
    <t>Урванское ЭО, г Нарткала, ул Темиржанова, д. 16</t>
  </si>
  <si>
    <t>703150000979</t>
  </si>
  <si>
    <t>79674131750</t>
  </si>
  <si>
    <t>Урванское ЭО, г Нарткала, ул Советская, д. 68</t>
  </si>
  <si>
    <t>703150007091</t>
  </si>
  <si>
    <t>79631664370</t>
  </si>
  <si>
    <t>Урванское ЭО, г Нарткала, ул Советская, д. 85</t>
  </si>
  <si>
    <t>703150001935</t>
  </si>
  <si>
    <t>79604238351</t>
  </si>
  <si>
    <t>Урванское ЭО, г Нарткала, ул Свердлова, д. 21</t>
  </si>
  <si>
    <t>703150002262</t>
  </si>
  <si>
    <t>79034251597</t>
  </si>
  <si>
    <t>Урванское ЭО, г Нарткала, ул Кандохова, д. 44</t>
  </si>
  <si>
    <t>703150003507</t>
  </si>
  <si>
    <t>79034252516</t>
  </si>
  <si>
    <t>Урванское ЭО, г Нарткала, ул Красная, д. 117</t>
  </si>
  <si>
    <t>703150003928</t>
  </si>
  <si>
    <t>79034967699</t>
  </si>
  <si>
    <t>Урванское ЭО, г Нарткала, ул Советская, д. 46</t>
  </si>
  <si>
    <t>703150003880</t>
  </si>
  <si>
    <t>79287154426</t>
  </si>
  <si>
    <t>Урванское ЭО, г Нарткала, ул Советская, д. 39</t>
  </si>
  <si>
    <t>703150008057</t>
  </si>
  <si>
    <t>79287062258</t>
  </si>
  <si>
    <t>Урванское ЭО, г Нарткала, ул Кандохова, д. 99</t>
  </si>
  <si>
    <t>703150008196</t>
  </si>
  <si>
    <t>79286935593</t>
  </si>
  <si>
    <t>Урванское ЭО, г Нарткала, ул Кандохова, д. 26</t>
  </si>
  <si>
    <t>703150003515</t>
  </si>
  <si>
    <t>79631696269</t>
  </si>
  <si>
    <t>Урванское ЭО, г Нарткала, ул Красная, д. 153</t>
  </si>
  <si>
    <t>703150006518</t>
  </si>
  <si>
    <t>79034976961</t>
  </si>
  <si>
    <t>Урванское ЭО, г Нарткала, ул Красная, д. 109</t>
  </si>
  <si>
    <t>703150007651</t>
  </si>
  <si>
    <t>79889329937</t>
  </si>
  <si>
    <t>Урванское ЭО, г Нарткала, ул Советская, д. 59</t>
  </si>
  <si>
    <t>703150005163</t>
  </si>
  <si>
    <t>79061892735</t>
  </si>
  <si>
    <t>Урванское ЭО, г Нарткала, ул Красная, д. 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</si>
</sst>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!!!!%20SMS%20%202024&#1075;.%20!!!!/SMS%20&#1060;&#1048;&#1047;.&#1051;&#1048;&#1062;&#1040;%202024&#1075;/&#1054;&#1090;&#1095;&#1077;&#1090;%20&#1087;&#1086;%20&#1076;&#1086;&#1089;&#1090;&#1072;&#1074;&#1083;&#1077;&#1085;&#1085;&#1099;&#1084;%20&#1057;&#1052;&#1057;%20&#1052;&#1077;&#1075;&#1072;&#1060;&#1086;&#1085;%20&#1058;&#1072;&#1088;&#1075;&#1077;&#1090;/4915941_&#1054;&#1090;&#1095;&#1077;&#1090;%20&#1087;&#1086;%20&#1086;&#1090;&#1087;&#1088;&#1072;&#1074;&#1083;&#1077;&#1085;&#1085;&#1099;&#1084;%20&#1089;&#1086;&#1086;&#1073;&#1097;&#1077;&#1085;&#1080;&#1103;&#1084;%20&#1056;&#1050;_12-07-24_13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79604227688</v>
          </cell>
          <cell r="E9" t="str">
            <v>2024-08-12 3144.03</v>
          </cell>
          <cell r="F9" t="str">
            <v>2024-07-12</v>
          </cell>
          <cell r="G9" t="str">
            <v>10:53:04</v>
          </cell>
          <cell r="H9" t="str">
            <v>2024-07-12</v>
          </cell>
          <cell r="I9" t="str">
            <v>10:53:05</v>
          </cell>
          <cell r="J9" t="str">
            <v>ROSSETI_KBR</v>
          </cell>
          <cell r="K9" t="str">
            <v>Долг за э/э 3144.03 руб. Отключение с 2024-08-12.</v>
          </cell>
          <cell r="L9" t="str">
            <v>доставлено</v>
          </cell>
        </row>
        <row r="10">
          <cell r="C10" t="str">
            <v>79064853549</v>
          </cell>
          <cell r="E10" t="str">
            <v>2024-08-12 2467.22</v>
          </cell>
          <cell r="F10" t="str">
            <v>2024-07-12</v>
          </cell>
          <cell r="G10" t="str">
            <v>10:53:04</v>
          </cell>
          <cell r="H10" t="str">
            <v>2024-07-12</v>
          </cell>
          <cell r="I10" t="str">
            <v>10:53:05</v>
          </cell>
          <cell r="J10" t="str">
            <v>ROSSETI_KBR</v>
          </cell>
          <cell r="K10" t="str">
            <v>Долг за э/э 2467.22 руб. Отключение с 2024-08-12.</v>
          </cell>
          <cell r="L10" t="str">
            <v>доставлено</v>
          </cell>
        </row>
        <row r="11">
          <cell r="C11" t="str">
            <v>79604304009</v>
          </cell>
          <cell r="E11" t="str">
            <v>2024-08-12 2491.22</v>
          </cell>
          <cell r="F11" t="str">
            <v>2024-07-12</v>
          </cell>
          <cell r="G11" t="str">
            <v>10:53:04</v>
          </cell>
          <cell r="H11" t="str">
            <v>2024-07-12</v>
          </cell>
          <cell r="I11" t="str">
            <v>10:53:05</v>
          </cell>
          <cell r="J11" t="str">
            <v>ROSSETI_KBR</v>
          </cell>
          <cell r="K11" t="str">
            <v>Долг за э/э 2491.22 руб. Отключение с 2024-08-12.</v>
          </cell>
          <cell r="L11" t="str">
            <v>доставлено</v>
          </cell>
        </row>
        <row r="12">
          <cell r="C12" t="str">
            <v>79640316848</v>
          </cell>
          <cell r="E12" t="str">
            <v>2024-08-12 5208.04</v>
          </cell>
          <cell r="F12" t="str">
            <v>2024-07-12</v>
          </cell>
          <cell r="G12" t="str">
            <v>10:53:04</v>
          </cell>
          <cell r="H12" t="str">
            <v>2024-07-12</v>
          </cell>
          <cell r="I12" t="str">
            <v>10:53:05</v>
          </cell>
          <cell r="J12" t="str">
            <v>ROSSETI_KBR</v>
          </cell>
          <cell r="K12" t="str">
            <v>Долг за э/э 5208.04 руб. Отключение с 2024-08-12.</v>
          </cell>
          <cell r="L12" t="str">
            <v>доставлено</v>
          </cell>
        </row>
        <row r="13">
          <cell r="C13" t="str">
            <v>79064832289</v>
          </cell>
          <cell r="E13" t="str">
            <v>2024-08-12 2345.51</v>
          </cell>
          <cell r="F13" t="str">
            <v>2024-07-12</v>
          </cell>
          <cell r="G13" t="str">
            <v>10:53:04</v>
          </cell>
          <cell r="H13" t="str">
            <v>2024-07-12</v>
          </cell>
          <cell r="I13" t="str">
            <v>10:53:05</v>
          </cell>
          <cell r="J13" t="str">
            <v>ROSSETI_KBR</v>
          </cell>
          <cell r="K13" t="str">
            <v>Долг за э/э 2345.51 руб. Отключение с 2024-08-12.</v>
          </cell>
          <cell r="L13" t="str">
            <v>доставлено</v>
          </cell>
        </row>
        <row r="14">
          <cell r="C14" t="str">
            <v>79254488955</v>
          </cell>
          <cell r="E14" t="str">
            <v>2024-08-12 2062.47</v>
          </cell>
          <cell r="F14" t="str">
            <v>2024-07-12</v>
          </cell>
          <cell r="G14" t="str">
            <v>10:53:04</v>
          </cell>
          <cell r="H14" t="str">
            <v>2024-07-12</v>
          </cell>
          <cell r="I14" t="str">
            <v>10:53:05</v>
          </cell>
          <cell r="J14" t="str">
            <v>ROSSETI_KBR</v>
          </cell>
          <cell r="K14" t="str">
            <v>Долг за э/э 2062.47 руб. Отключение с 2024-08-12.</v>
          </cell>
          <cell r="L14" t="str">
            <v>доставлено</v>
          </cell>
        </row>
        <row r="15">
          <cell r="C15" t="str">
            <v>79280762115</v>
          </cell>
          <cell r="E15" t="str">
            <v>2024-08-12 1941.55</v>
          </cell>
          <cell r="F15" t="str">
            <v>2024-07-12</v>
          </cell>
          <cell r="G15" t="str">
            <v>10:53:04</v>
          </cell>
          <cell r="H15" t="str">
            <v>2024-07-12</v>
          </cell>
          <cell r="I15" t="str">
            <v>10:53:05</v>
          </cell>
          <cell r="J15" t="str">
            <v>ROSSETI_KBR</v>
          </cell>
          <cell r="K15" t="str">
            <v>Долг за э/э 1941.55 руб. Отключение с 2024-08-12.</v>
          </cell>
          <cell r="L15" t="str">
            <v>доставлено</v>
          </cell>
        </row>
        <row r="16">
          <cell r="C16" t="str">
            <v>79280795000</v>
          </cell>
          <cell r="E16" t="str">
            <v>2024-08-12 2998</v>
          </cell>
          <cell r="F16" t="str">
            <v>2024-07-12</v>
          </cell>
          <cell r="G16" t="str">
            <v>10:53:04</v>
          </cell>
          <cell r="H16" t="str">
            <v>2024-07-12</v>
          </cell>
          <cell r="I16" t="str">
            <v>10:53:05</v>
          </cell>
          <cell r="J16" t="str">
            <v>ROSSETI_KBR</v>
          </cell>
          <cell r="K16" t="str">
            <v>Долг за э/э 2998 руб. Отключение с 2024-08-12.</v>
          </cell>
          <cell r="L16" t="str">
            <v>доставлено</v>
          </cell>
        </row>
        <row r="17">
          <cell r="C17" t="str">
            <v>79280797903</v>
          </cell>
          <cell r="E17" t="str">
            <v>2024-08-12 2508.95</v>
          </cell>
          <cell r="F17" t="str">
            <v>2024-07-12</v>
          </cell>
          <cell r="G17" t="str">
            <v>10:53:04</v>
          </cell>
          <cell r="H17" t="str">
            <v>2024-07-12</v>
          </cell>
          <cell r="I17" t="str">
            <v>10:53:05</v>
          </cell>
          <cell r="J17" t="str">
            <v>ROSSETI_KBR</v>
          </cell>
          <cell r="K17" t="str">
            <v>Долг за э/э 2508.95 руб. Отключение с 2024-08-12.</v>
          </cell>
          <cell r="L17" t="str">
            <v>доставлено</v>
          </cell>
        </row>
        <row r="18">
          <cell r="C18" t="str">
            <v>79280820206</v>
          </cell>
          <cell r="E18" t="str">
            <v>2024-08-12 1737.68</v>
          </cell>
          <cell r="F18" t="str">
            <v>2024-07-12</v>
          </cell>
          <cell r="G18" t="str">
            <v>10:53:04</v>
          </cell>
          <cell r="H18" t="str">
            <v>2024-07-12</v>
          </cell>
          <cell r="I18" t="str">
            <v>10:53:05</v>
          </cell>
          <cell r="J18" t="str">
            <v>ROSSETI_KBR</v>
          </cell>
          <cell r="K18" t="str">
            <v>Долг за э/э 1737.68 руб. Отключение с 2024-08-12.</v>
          </cell>
          <cell r="L18" t="str">
            <v>доставлено</v>
          </cell>
        </row>
        <row r="19">
          <cell r="C19" t="str">
            <v>79287133761</v>
          </cell>
          <cell r="E19" t="str">
            <v>2024-08-12 5838.79</v>
          </cell>
          <cell r="F19" t="str">
            <v>2024-07-12</v>
          </cell>
          <cell r="G19" t="str">
            <v>10:53:04</v>
          </cell>
          <cell r="H19" t="str">
            <v>2024-07-12</v>
          </cell>
          <cell r="I19" t="str">
            <v>10:53:05</v>
          </cell>
          <cell r="J19" t="str">
            <v>ROSSETI_KBR</v>
          </cell>
          <cell r="K19" t="str">
            <v>Долг за э/э 5838.79 руб. Отключение с 2024-08-12.</v>
          </cell>
          <cell r="L19" t="str">
            <v>доставлено</v>
          </cell>
        </row>
        <row r="20">
          <cell r="C20" t="str">
            <v>79034924151</v>
          </cell>
          <cell r="E20" t="str">
            <v>2024-08-12 2310.7</v>
          </cell>
          <cell r="F20" t="str">
            <v>2024-07-12</v>
          </cell>
          <cell r="G20" t="str">
            <v>10:53:04</v>
          </cell>
          <cell r="H20" t="str">
            <v>2024-07-12</v>
          </cell>
          <cell r="I20" t="str">
            <v>10:53:05</v>
          </cell>
          <cell r="J20" t="str">
            <v>ROSSETI_KBR</v>
          </cell>
          <cell r="K20" t="str">
            <v>Долг за э/э 2310.7 руб. Отключение с 2024-08-12.</v>
          </cell>
          <cell r="L20" t="str">
            <v>доставлено</v>
          </cell>
        </row>
        <row r="21">
          <cell r="C21" t="str">
            <v>79287154426</v>
          </cell>
          <cell r="E21" t="str">
            <v>2024-08-12 1776.75</v>
          </cell>
          <cell r="F21" t="str">
            <v>2024-07-12</v>
          </cell>
          <cell r="G21" t="str">
            <v>10:53:04</v>
          </cell>
          <cell r="H21" t="str">
            <v>2024-07-12</v>
          </cell>
          <cell r="I21" t="str">
            <v>10:53:05</v>
          </cell>
          <cell r="J21" t="str">
            <v>ROSSETI_KBR</v>
          </cell>
          <cell r="K21" t="str">
            <v>Долг за э/э 1776.75 руб. Отключение с 2024-08-12.</v>
          </cell>
          <cell r="L21" t="str">
            <v>доставлено</v>
          </cell>
        </row>
        <row r="22">
          <cell r="C22" t="str">
            <v>79287191159</v>
          </cell>
          <cell r="E22" t="str">
            <v>2024-08-12 3350.88</v>
          </cell>
          <cell r="F22" t="str">
            <v>2024-07-12</v>
          </cell>
          <cell r="G22" t="str">
            <v>10:53:04</v>
          </cell>
          <cell r="H22" t="str">
            <v>2024-07-12</v>
          </cell>
          <cell r="I22" t="str">
            <v>10:53:05</v>
          </cell>
          <cell r="J22" t="str">
            <v>ROSSETI_KBR</v>
          </cell>
          <cell r="K22" t="str">
            <v>Долг за э/э 3350.88 руб. Отключение с 2024-08-12.</v>
          </cell>
          <cell r="L22" t="str">
            <v>доставлено</v>
          </cell>
        </row>
        <row r="23">
          <cell r="C23" t="str">
            <v>79380754014</v>
          </cell>
          <cell r="E23" t="str">
            <v>2024-08-12 2132.55</v>
          </cell>
          <cell r="F23" t="str">
            <v>2024-07-12</v>
          </cell>
          <cell r="G23" t="str">
            <v>10:53:04</v>
          </cell>
          <cell r="H23" t="str">
            <v>2024-07-12</v>
          </cell>
          <cell r="I23" t="str">
            <v>10:53:05</v>
          </cell>
          <cell r="J23" t="str">
            <v>ROSSETI_KBR</v>
          </cell>
          <cell r="K23" t="str">
            <v>Долг за э/э 2132.55 руб. Отключение с 2024-08-12.</v>
          </cell>
          <cell r="L23" t="str">
            <v>доставлено</v>
          </cell>
        </row>
        <row r="24">
          <cell r="C24" t="str">
            <v>79094886560</v>
          </cell>
          <cell r="E24" t="str">
            <v>2024-08-12 2024.78</v>
          </cell>
          <cell r="F24" t="str">
            <v>2024-07-12</v>
          </cell>
          <cell r="G24" t="str">
            <v>10:53:04</v>
          </cell>
          <cell r="H24" t="str">
            <v>2024-07-12</v>
          </cell>
          <cell r="I24" t="str">
            <v>10:53:06</v>
          </cell>
          <cell r="J24" t="str">
            <v>ROSSETI_KBR</v>
          </cell>
          <cell r="K24" t="str">
            <v>Долг за э/э 2024.78 руб. Отключение с 2024-08-12.</v>
          </cell>
          <cell r="L24" t="str">
            <v>доставлено</v>
          </cell>
        </row>
        <row r="25">
          <cell r="C25" t="str">
            <v>79202024223</v>
          </cell>
          <cell r="E25" t="str">
            <v>2024-08-12 3379.6</v>
          </cell>
          <cell r="F25" t="str">
            <v>2024-07-12</v>
          </cell>
          <cell r="G25" t="str">
            <v>10:53:04</v>
          </cell>
          <cell r="H25" t="str">
            <v>2024-07-12</v>
          </cell>
          <cell r="I25" t="str">
            <v>10:53:06</v>
          </cell>
          <cell r="J25" t="str">
            <v>ROSSETI_KBR</v>
          </cell>
          <cell r="K25" t="str">
            <v>Долг за э/э 3379.6 руб. Отключение с 2024-08-12.</v>
          </cell>
          <cell r="L25" t="str">
            <v>доставлено</v>
          </cell>
        </row>
        <row r="26">
          <cell r="C26" t="str">
            <v>79674220826</v>
          </cell>
          <cell r="E26" t="str">
            <v>2024-08-12 2076.42</v>
          </cell>
          <cell r="F26" t="str">
            <v>2024-07-12</v>
          </cell>
          <cell r="G26" t="str">
            <v>10:53:04</v>
          </cell>
          <cell r="H26" t="str">
            <v>2024-07-12</v>
          </cell>
          <cell r="I26" t="str">
            <v>10:53:06</v>
          </cell>
          <cell r="J26" t="str">
            <v>ROSSETI_KBR</v>
          </cell>
          <cell r="K26" t="str">
            <v>Долг за э/э 2076.42 руб. Отключение с 2024-08-12.</v>
          </cell>
          <cell r="L26" t="str">
            <v>доставлено</v>
          </cell>
        </row>
        <row r="27">
          <cell r="C27" t="str">
            <v>79640395556</v>
          </cell>
          <cell r="E27" t="str">
            <v>2024-08-12 2681.6</v>
          </cell>
          <cell r="F27" t="str">
            <v>2024-07-12</v>
          </cell>
          <cell r="G27" t="str">
            <v>10:53:04</v>
          </cell>
          <cell r="H27" t="str">
            <v>2024-07-12</v>
          </cell>
          <cell r="I27" t="str">
            <v>10:53:06</v>
          </cell>
          <cell r="J27" t="str">
            <v>ROSSETI_KBR</v>
          </cell>
          <cell r="K27" t="str">
            <v>Долг за э/э 2681.6 руб. Отключение с 2024-08-12.</v>
          </cell>
          <cell r="L27" t="str">
            <v>доставлено</v>
          </cell>
        </row>
        <row r="28">
          <cell r="C28" t="str">
            <v>79631696269</v>
          </cell>
          <cell r="E28" t="str">
            <v>2024-08-12 1313.25</v>
          </cell>
          <cell r="F28" t="str">
            <v>2024-07-12</v>
          </cell>
          <cell r="G28" t="str">
            <v>10:53:04</v>
          </cell>
          <cell r="H28" t="str">
            <v>2024-07-12</v>
          </cell>
          <cell r="I28" t="str">
            <v>10:53:06</v>
          </cell>
          <cell r="J28" t="str">
            <v>ROSSETI_KBR</v>
          </cell>
          <cell r="K28" t="str">
            <v>Долг за э/э 1313.25 руб. Отключение с 2024-08-12.</v>
          </cell>
          <cell r="L28" t="str">
            <v>доставлено</v>
          </cell>
        </row>
        <row r="29">
          <cell r="C29" t="str">
            <v>79034253494</v>
          </cell>
          <cell r="E29" t="str">
            <v>2024-08-12 2043.26</v>
          </cell>
          <cell r="F29" t="str">
            <v>2024-07-12</v>
          </cell>
          <cell r="G29" t="str">
            <v>10:53:04</v>
          </cell>
          <cell r="H29" t="str">
            <v>2024-07-12</v>
          </cell>
          <cell r="I29" t="str">
            <v>10:53:06</v>
          </cell>
          <cell r="J29" t="str">
            <v>ROSSETI_KBR</v>
          </cell>
          <cell r="K29" t="str">
            <v>Долг за э/э 2043.26 руб. Отключение с 2024-08-12.</v>
          </cell>
          <cell r="L29" t="str">
            <v>доставлено</v>
          </cell>
        </row>
        <row r="30">
          <cell r="C30" t="str">
            <v>79286928012</v>
          </cell>
          <cell r="E30" t="str">
            <v>2024-08-12 2044.73</v>
          </cell>
          <cell r="F30" t="str">
            <v>2024-07-12</v>
          </cell>
          <cell r="G30" t="str">
            <v>10:53:04</v>
          </cell>
          <cell r="H30" t="str">
            <v>2024-07-12</v>
          </cell>
          <cell r="I30" t="str">
            <v>10:53:06</v>
          </cell>
          <cell r="J30" t="str">
            <v>ROSSETI_KBR</v>
          </cell>
          <cell r="K30" t="str">
            <v>Долг за э/э 2044.73 руб. Отключение с 2024-08-12.</v>
          </cell>
          <cell r="L30" t="str">
            <v>доставлено</v>
          </cell>
        </row>
        <row r="31">
          <cell r="C31" t="str">
            <v>79887165912</v>
          </cell>
          <cell r="E31" t="str">
            <v>2024-08-12 2166</v>
          </cell>
          <cell r="F31" t="str">
            <v>2024-07-12</v>
          </cell>
          <cell r="G31" t="str">
            <v>10:53:04</v>
          </cell>
          <cell r="H31" t="str">
            <v>2024-07-12</v>
          </cell>
          <cell r="I31" t="str">
            <v>10:53:06</v>
          </cell>
          <cell r="J31" t="str">
            <v>ROSSETI_KBR</v>
          </cell>
          <cell r="K31" t="str">
            <v>Долг за э/э 2166 руб. Отключение с 2024-08-12.</v>
          </cell>
          <cell r="L31" t="str">
            <v>не доставлено</v>
          </cell>
        </row>
        <row r="32">
          <cell r="C32" t="str">
            <v>79280790010</v>
          </cell>
          <cell r="E32" t="str">
            <v>2024-08-12 2038.88</v>
          </cell>
          <cell r="F32" t="str">
            <v>2024-07-12</v>
          </cell>
          <cell r="G32" t="str">
            <v>10:53:04</v>
          </cell>
          <cell r="H32" t="str">
            <v>2024-07-12</v>
          </cell>
          <cell r="I32" t="str">
            <v>10:53:06</v>
          </cell>
          <cell r="J32" t="str">
            <v>ROSSETI_KBR</v>
          </cell>
          <cell r="K32" t="str">
            <v>Долг за э/э 2038.88 руб. Отключение с 2024-08-12.</v>
          </cell>
          <cell r="L32" t="str">
            <v>доставлено</v>
          </cell>
        </row>
        <row r="33">
          <cell r="C33" t="str">
            <v>79640337799</v>
          </cell>
          <cell r="E33" t="str">
            <v>2024-08-12 3782.25</v>
          </cell>
          <cell r="F33" t="str">
            <v>2024-07-12</v>
          </cell>
          <cell r="G33" t="str">
            <v>10:53:04</v>
          </cell>
          <cell r="H33" t="str">
            <v>2024-07-12</v>
          </cell>
          <cell r="I33" t="str">
            <v>10:53:08</v>
          </cell>
          <cell r="J33" t="str">
            <v>ROSSETI_KBR</v>
          </cell>
          <cell r="K33" t="str">
            <v>Долг за э/э 3782.25 руб. Отключение с 2024-08-12.</v>
          </cell>
          <cell r="L33" t="str">
            <v>доставлено</v>
          </cell>
        </row>
        <row r="34">
          <cell r="C34" t="str">
            <v>79380758012</v>
          </cell>
          <cell r="E34" t="str">
            <v>2024-08-12 1920.28</v>
          </cell>
          <cell r="F34" t="str">
            <v>2024-07-12</v>
          </cell>
          <cell r="G34" t="str">
            <v>10:53:04</v>
          </cell>
          <cell r="H34" t="str">
            <v>2024-07-12</v>
          </cell>
          <cell r="I34" t="str">
            <v>10:53:08</v>
          </cell>
          <cell r="J34" t="str">
            <v>ROSSETI_KBR</v>
          </cell>
          <cell r="K34" t="str">
            <v>Долг за э/э 1920.28 руб. Отключение с 2024-08-12.</v>
          </cell>
          <cell r="L34" t="str">
            <v>доставлено</v>
          </cell>
        </row>
        <row r="35">
          <cell r="C35" t="str">
            <v>79889329937</v>
          </cell>
          <cell r="E35" t="str">
            <v>2024-08-12 3299.93</v>
          </cell>
          <cell r="F35" t="str">
            <v>2024-07-12</v>
          </cell>
          <cell r="G35" t="str">
            <v>10:53:04</v>
          </cell>
          <cell r="H35" t="str">
            <v>2024-07-12</v>
          </cell>
          <cell r="I35" t="str">
            <v>10:53:08</v>
          </cell>
          <cell r="J35" t="str">
            <v>ROSSETI_KBR</v>
          </cell>
          <cell r="K35" t="str">
            <v>Долг за э/э 3299.93 руб. Отключение с 2024-08-12.</v>
          </cell>
          <cell r="L35" t="str">
            <v>доставлено</v>
          </cell>
        </row>
        <row r="36">
          <cell r="C36" t="str">
            <v>79287152036</v>
          </cell>
          <cell r="E36" t="str">
            <v>2024-08-12 2493.51</v>
          </cell>
          <cell r="F36" t="str">
            <v>2024-07-12</v>
          </cell>
          <cell r="G36" t="str">
            <v>10:53:04</v>
          </cell>
          <cell r="H36" t="str">
            <v>2024-07-12</v>
          </cell>
          <cell r="I36" t="str">
            <v>10:53:08</v>
          </cell>
          <cell r="J36" t="str">
            <v>ROSSETI_KBR</v>
          </cell>
          <cell r="K36" t="str">
            <v>Долг за э/э 2493.51 руб. Отключение с 2024-08-12.</v>
          </cell>
          <cell r="L36" t="str">
            <v>доставлено</v>
          </cell>
        </row>
        <row r="37">
          <cell r="C37" t="str">
            <v>79887280217</v>
          </cell>
          <cell r="E37" t="str">
            <v>2024-08-12 6009.55</v>
          </cell>
          <cell r="F37" t="str">
            <v>2024-07-12</v>
          </cell>
          <cell r="G37" t="str">
            <v>10:53:04</v>
          </cell>
          <cell r="H37" t="str">
            <v>2024-07-12</v>
          </cell>
          <cell r="I37" t="str">
            <v>10:53:08</v>
          </cell>
          <cell r="J37" t="str">
            <v>ROSSETI_KBR</v>
          </cell>
          <cell r="K37" t="str">
            <v>Долг за э/э 6009.55 руб. Отключение с 2024-08-12.</v>
          </cell>
          <cell r="L37" t="str">
            <v>доставлено</v>
          </cell>
        </row>
        <row r="38">
          <cell r="C38" t="str">
            <v>79287062258</v>
          </cell>
          <cell r="E38" t="str">
            <v>2024-08-12 1541.08</v>
          </cell>
          <cell r="F38" t="str">
            <v>2024-07-12</v>
          </cell>
          <cell r="G38" t="str">
            <v>10:53:04</v>
          </cell>
          <cell r="H38" t="str">
            <v>2024-07-12</v>
          </cell>
          <cell r="I38" t="str">
            <v>10:53:09</v>
          </cell>
          <cell r="J38" t="str">
            <v>ROSSETI_KBR</v>
          </cell>
          <cell r="K38" t="str">
            <v>Долг за э/э 1541.08 руб. Отключение с 2024-08-12.</v>
          </cell>
          <cell r="L38" t="str">
            <v>доставлено</v>
          </cell>
        </row>
        <row r="39">
          <cell r="C39" t="str">
            <v>79187296323</v>
          </cell>
          <cell r="E39" t="str">
            <v>2024-08-12 2063.96</v>
          </cell>
          <cell r="F39" t="str">
            <v>2024-07-12</v>
          </cell>
          <cell r="G39" t="str">
            <v>10:53:04</v>
          </cell>
          <cell r="H39" t="str">
            <v>2024-07-12</v>
          </cell>
          <cell r="I39" t="str">
            <v>10:53:09</v>
          </cell>
          <cell r="J39" t="str">
            <v>ROSSETI_KBR</v>
          </cell>
          <cell r="K39" t="str">
            <v>Долг за э/э 2063.96 руб. Отключение с 2024-08-12.</v>
          </cell>
          <cell r="L39" t="str">
            <v>доставлено</v>
          </cell>
        </row>
        <row r="40">
          <cell r="C40" t="str">
            <v>79887026011</v>
          </cell>
          <cell r="E40" t="str">
            <v>2024-08-12 1340.32</v>
          </cell>
          <cell r="F40" t="str">
            <v>2024-07-12</v>
          </cell>
          <cell r="G40" t="str">
            <v>10:53:04</v>
          </cell>
          <cell r="H40" t="str">
            <v>2024-07-12</v>
          </cell>
          <cell r="I40" t="str">
            <v>10:53:09</v>
          </cell>
          <cell r="J40" t="str">
            <v>ROSSETI_KBR</v>
          </cell>
          <cell r="K40" t="str">
            <v>Долг за э/э 1340.32 руб. Отключение с 2024-08-12.</v>
          </cell>
          <cell r="L40" t="str">
            <v>доставлено</v>
          </cell>
        </row>
        <row r="41">
          <cell r="C41" t="str">
            <v>79887202963</v>
          </cell>
          <cell r="E41" t="str">
            <v>2024-08-12 1892</v>
          </cell>
          <cell r="F41" t="str">
            <v>2024-07-12</v>
          </cell>
          <cell r="G41" t="str">
            <v>10:53:04</v>
          </cell>
          <cell r="H41" t="str">
            <v>2024-07-12</v>
          </cell>
          <cell r="I41" t="str">
            <v>10:53:09</v>
          </cell>
          <cell r="J41" t="str">
            <v>ROSSETI_KBR</v>
          </cell>
          <cell r="K41" t="str">
            <v>Долг за э/э 1892 руб. Отключение с 2024-08-12.</v>
          </cell>
          <cell r="L41" t="str">
            <v>доставлено</v>
          </cell>
        </row>
        <row r="42">
          <cell r="C42" t="str">
            <v>79889350944</v>
          </cell>
          <cell r="E42" t="str">
            <v>2024-08-12 5749.52</v>
          </cell>
          <cell r="F42" t="str">
            <v>2024-07-12</v>
          </cell>
          <cell r="G42" t="str">
            <v>10:53:04</v>
          </cell>
          <cell r="H42" t="str">
            <v>2024-07-12</v>
          </cell>
          <cell r="I42" t="str">
            <v>10:53:11</v>
          </cell>
          <cell r="J42" t="str">
            <v>ROSSETI_KBR</v>
          </cell>
          <cell r="K42" t="str">
            <v>Долг за э/э 5749.52 руб. Отключение с 2024-08-12.</v>
          </cell>
          <cell r="L42" t="str">
            <v>доставлено</v>
          </cell>
        </row>
        <row r="43">
          <cell r="C43" t="str">
            <v>79654980356</v>
          </cell>
          <cell r="E43" t="str">
            <v>2024-08-12 1524.57</v>
          </cell>
          <cell r="F43" t="str">
            <v>2024-07-12</v>
          </cell>
          <cell r="G43" t="str">
            <v>10:53:04</v>
          </cell>
          <cell r="H43" t="str">
            <v>2024-07-12</v>
          </cell>
          <cell r="I43" t="str">
            <v>10:53:11</v>
          </cell>
          <cell r="J43" t="str">
            <v>ROSSETI_KBR</v>
          </cell>
          <cell r="K43" t="str">
            <v>Долг за э/э 1524.57 руб. Отключение с 2024-08-12.</v>
          </cell>
          <cell r="L43" t="str">
            <v>не доставлено</v>
          </cell>
        </row>
        <row r="44">
          <cell r="C44" t="str">
            <v>79654999903</v>
          </cell>
          <cell r="E44" t="str">
            <v>2024-08-12 3946.82</v>
          </cell>
          <cell r="F44" t="str">
            <v>2024-07-12</v>
          </cell>
          <cell r="G44" t="str">
            <v>10:53:04</v>
          </cell>
          <cell r="H44" t="str">
            <v>2024-07-12</v>
          </cell>
          <cell r="I44" t="str">
            <v>10:53:11</v>
          </cell>
          <cell r="J44" t="str">
            <v>ROSSETI_KBR</v>
          </cell>
          <cell r="K44" t="str">
            <v>Долг за э/э 3946.82 руб. Отключение с 2024-08-12.</v>
          </cell>
          <cell r="L44" t="str">
            <v>доставлено</v>
          </cell>
        </row>
        <row r="45">
          <cell r="C45" t="str">
            <v>79674266806</v>
          </cell>
          <cell r="E45" t="str">
            <v>2024-08-12 6238.17</v>
          </cell>
          <cell r="F45" t="str">
            <v>2024-07-12</v>
          </cell>
          <cell r="G45" t="str">
            <v>10:53:04</v>
          </cell>
          <cell r="H45" t="str">
            <v>2024-07-12</v>
          </cell>
          <cell r="I45" t="str">
            <v>10:53:12</v>
          </cell>
          <cell r="J45" t="str">
            <v>ROSSETI_KBR</v>
          </cell>
          <cell r="K45" t="str">
            <v>Долг за э/э 6238.17 руб. Отключение с 2024-08-12.</v>
          </cell>
          <cell r="L45" t="str">
            <v>доставлено</v>
          </cell>
        </row>
        <row r="46">
          <cell r="C46" t="str">
            <v>79674103105</v>
          </cell>
          <cell r="E46" t="str">
            <v>2024-08-12 1915.65</v>
          </cell>
          <cell r="F46" t="str">
            <v>2024-07-12</v>
          </cell>
          <cell r="G46" t="str">
            <v>10:53:04</v>
          </cell>
          <cell r="H46" t="str">
            <v>2024-07-12</v>
          </cell>
          <cell r="I46" t="str">
            <v>10:53:12</v>
          </cell>
          <cell r="J46" t="str">
            <v>ROSSETI_KBR</v>
          </cell>
          <cell r="K46" t="str">
            <v>Долг за э/э 1915.65 руб. Отключение с 2024-08-12.</v>
          </cell>
          <cell r="L46" t="str">
            <v>доставлено</v>
          </cell>
        </row>
        <row r="47">
          <cell r="C47" t="str">
            <v>79631667534</v>
          </cell>
          <cell r="E47" t="str">
            <v>2024-08-12 1813.72</v>
          </cell>
          <cell r="F47" t="str">
            <v>2024-07-12</v>
          </cell>
          <cell r="G47" t="str">
            <v>10:53:04</v>
          </cell>
          <cell r="H47" t="str">
            <v>2024-07-12</v>
          </cell>
          <cell r="I47" t="str">
            <v>10:53:12</v>
          </cell>
          <cell r="J47" t="str">
            <v>ROSSETI_KBR</v>
          </cell>
          <cell r="K47" t="str">
            <v>Долг за э/э 1813.72 руб. Отключение с 2024-08-12.</v>
          </cell>
          <cell r="L47" t="str">
            <v>доставлено</v>
          </cell>
        </row>
        <row r="48">
          <cell r="C48" t="str">
            <v>79686600004</v>
          </cell>
          <cell r="E48" t="str">
            <v>2024-08-12 2065.28</v>
          </cell>
          <cell r="F48" t="str">
            <v>2024-07-12</v>
          </cell>
          <cell r="G48" t="str">
            <v>10:53:04</v>
          </cell>
          <cell r="H48" t="str">
            <v>2024-07-12</v>
          </cell>
          <cell r="I48" t="str">
            <v>10:53:12</v>
          </cell>
          <cell r="J48" t="str">
            <v>ROSSETI_KBR</v>
          </cell>
          <cell r="K48" t="str">
            <v>Долг за э/э 2065.28 руб. Отключение с 2024-08-12.</v>
          </cell>
          <cell r="L48" t="str">
            <v>доставлено</v>
          </cell>
        </row>
        <row r="49">
          <cell r="C49" t="str">
            <v>79674136977</v>
          </cell>
          <cell r="E49" t="str">
            <v>2024-08-12 9025.29</v>
          </cell>
          <cell r="F49" t="str">
            <v>2024-07-12</v>
          </cell>
          <cell r="G49" t="str">
            <v>10:53:04</v>
          </cell>
          <cell r="H49" t="str">
            <v>2024-07-12</v>
          </cell>
          <cell r="I49" t="str">
            <v>10:53:12</v>
          </cell>
          <cell r="J49" t="str">
            <v>ROSSETI_KBR</v>
          </cell>
          <cell r="K49" t="str">
            <v>Долг за э/э 9025.29 руб. Отключение с 2024-08-12.</v>
          </cell>
          <cell r="L49" t="str">
            <v>доставлено</v>
          </cell>
        </row>
        <row r="50">
          <cell r="C50" t="str">
            <v>79674281866</v>
          </cell>
          <cell r="E50" t="str">
            <v>2024-08-12 3845.79</v>
          </cell>
          <cell r="F50" t="str">
            <v>2024-07-12</v>
          </cell>
          <cell r="G50" t="str">
            <v>10:53:04</v>
          </cell>
          <cell r="H50" t="str">
            <v>2024-07-12</v>
          </cell>
          <cell r="I50" t="str">
            <v>10:53:12</v>
          </cell>
          <cell r="J50" t="str">
            <v>ROSSETI_KBR</v>
          </cell>
          <cell r="K50" t="str">
            <v>Долг за э/э 3845.79 руб. Отключение с 2024-08-12.</v>
          </cell>
          <cell r="L50" t="str">
            <v>доставлено</v>
          </cell>
        </row>
        <row r="51">
          <cell r="C51" t="str">
            <v>79034948218</v>
          </cell>
          <cell r="E51" t="str">
            <v>2024-08-12 1864.3</v>
          </cell>
          <cell r="F51" t="str">
            <v>2024-07-12</v>
          </cell>
          <cell r="G51" t="str">
            <v>10:53:04</v>
          </cell>
          <cell r="H51" t="str">
            <v>2024-07-12</v>
          </cell>
          <cell r="I51" t="str">
            <v>10:53:12</v>
          </cell>
          <cell r="J51" t="str">
            <v>ROSSETI_KBR</v>
          </cell>
          <cell r="K51" t="str">
            <v>Долг за э/э 1864.3 руб. Отключение с 2024-08-12.</v>
          </cell>
          <cell r="L51" t="str">
            <v>доставлено</v>
          </cell>
        </row>
        <row r="52">
          <cell r="C52" t="str">
            <v>79604309280</v>
          </cell>
          <cell r="E52" t="str">
            <v>2024-08-12 2314.66</v>
          </cell>
          <cell r="F52" t="str">
            <v>2024-07-12</v>
          </cell>
          <cell r="G52" t="str">
            <v>10:53:04</v>
          </cell>
          <cell r="H52" t="str">
            <v>2024-07-12</v>
          </cell>
          <cell r="I52" t="str">
            <v>10:53:12</v>
          </cell>
          <cell r="J52" t="str">
            <v>ROSSETI_KBR</v>
          </cell>
          <cell r="K52" t="str">
            <v>Долг за э/э 2314.66 руб. Отключение с 2024-08-12.</v>
          </cell>
          <cell r="L52" t="str">
            <v>доставлено</v>
          </cell>
        </row>
        <row r="53">
          <cell r="C53" t="str">
            <v>79640370264</v>
          </cell>
          <cell r="E53" t="str">
            <v>2024-08-12 6884.99</v>
          </cell>
          <cell r="F53" t="str">
            <v>2024-07-12</v>
          </cell>
          <cell r="G53" t="str">
            <v>10:53:04</v>
          </cell>
          <cell r="H53" t="str">
            <v>2024-07-12</v>
          </cell>
          <cell r="I53" t="str">
            <v>10:53:12</v>
          </cell>
          <cell r="J53" t="str">
            <v>ROSSETI_KBR</v>
          </cell>
          <cell r="K53" t="str">
            <v>Долг за э/э 6884.99 руб. Отключение с 2024-08-12.</v>
          </cell>
          <cell r="L53" t="str">
            <v>доставлено</v>
          </cell>
        </row>
        <row r="54">
          <cell r="C54" t="str">
            <v>79640340080</v>
          </cell>
          <cell r="E54" t="str">
            <v>2024-08-12 4495.23</v>
          </cell>
          <cell r="F54" t="str">
            <v>2024-07-12</v>
          </cell>
          <cell r="G54" t="str">
            <v>10:53:04</v>
          </cell>
          <cell r="H54" t="str">
            <v>2024-07-12</v>
          </cell>
          <cell r="I54" t="str">
            <v>10:53:13</v>
          </cell>
          <cell r="J54" t="str">
            <v>ROSSETI_KBR</v>
          </cell>
          <cell r="K54" t="str">
            <v>Долг за э/э 4495.23 руб. Отключение с 2024-08-12.</v>
          </cell>
          <cell r="L54" t="str">
            <v>доставлено</v>
          </cell>
        </row>
        <row r="55">
          <cell r="C55" t="str">
            <v>79674131750</v>
          </cell>
          <cell r="E55" t="str">
            <v>2024-08-12 2292.39</v>
          </cell>
          <cell r="F55" t="str">
            <v>2024-07-12</v>
          </cell>
          <cell r="G55" t="str">
            <v>10:53:04</v>
          </cell>
          <cell r="H55" t="str">
            <v>2024-07-12</v>
          </cell>
          <cell r="I55" t="str">
            <v>10:53:13</v>
          </cell>
          <cell r="J55" t="str">
            <v>ROSSETI_KBR</v>
          </cell>
          <cell r="K55" t="str">
            <v>Долг за э/э 2292.39 руб. Отключение с 2024-08-12.</v>
          </cell>
          <cell r="L55" t="str">
            <v>доставлено</v>
          </cell>
        </row>
        <row r="56">
          <cell r="C56" t="str">
            <v>79640393223</v>
          </cell>
          <cell r="E56" t="str">
            <v>2024-08-12 4197.95</v>
          </cell>
          <cell r="F56" t="str">
            <v>2024-07-12</v>
          </cell>
          <cell r="G56" t="str">
            <v>10:53:04</v>
          </cell>
          <cell r="H56" t="str">
            <v>2024-07-12</v>
          </cell>
          <cell r="I56" t="str">
            <v>10:53:13</v>
          </cell>
          <cell r="J56" t="str">
            <v>ROSSETI_KBR</v>
          </cell>
          <cell r="K56" t="str">
            <v>Долг за э/э 4197.95 руб. Отключение с 2024-08-12.</v>
          </cell>
          <cell r="L56" t="str">
            <v>доставлено</v>
          </cell>
        </row>
        <row r="57">
          <cell r="C57" t="str">
            <v>79674136916</v>
          </cell>
          <cell r="E57" t="str">
            <v>2024-08-12 2357.66</v>
          </cell>
          <cell r="F57" t="str">
            <v>2024-07-12</v>
          </cell>
          <cell r="G57" t="str">
            <v>10:53:04</v>
          </cell>
          <cell r="H57" t="str">
            <v>2024-07-12</v>
          </cell>
          <cell r="I57" t="str">
            <v>10:53:13</v>
          </cell>
          <cell r="J57" t="str">
            <v>ROSSETI_KBR</v>
          </cell>
          <cell r="K57" t="str">
            <v>Долг за э/э 2357.66 руб. Отключение с 2024-08-12.</v>
          </cell>
          <cell r="L57" t="str">
            <v>доставлено</v>
          </cell>
        </row>
        <row r="58">
          <cell r="C58" t="str">
            <v>79622477760</v>
          </cell>
          <cell r="E58" t="str">
            <v>2024-08-12 1222.27</v>
          </cell>
          <cell r="F58" t="str">
            <v>2024-07-12</v>
          </cell>
          <cell r="G58" t="str">
            <v>10:53:04</v>
          </cell>
          <cell r="H58" t="str">
            <v>2024-07-12</v>
          </cell>
          <cell r="I58" t="str">
            <v>10:53:13</v>
          </cell>
          <cell r="J58" t="str">
            <v>ROSSETI_KBR</v>
          </cell>
          <cell r="K58" t="str">
            <v>Долг за э/э 1222.27 руб. Отключение с 2024-08-12.</v>
          </cell>
          <cell r="L58" t="str">
            <v>доставлено</v>
          </cell>
        </row>
        <row r="59">
          <cell r="C59" t="str">
            <v>79034251597</v>
          </cell>
          <cell r="E59" t="str">
            <v>2024-08-12 1266.9</v>
          </cell>
          <cell r="F59" t="str">
            <v>2024-07-12</v>
          </cell>
          <cell r="G59" t="str">
            <v>10:53:04</v>
          </cell>
          <cell r="H59" t="str">
            <v>2024-07-12</v>
          </cell>
          <cell r="I59" t="str">
            <v>10:53:13</v>
          </cell>
          <cell r="J59" t="str">
            <v>ROSSETI_KBR</v>
          </cell>
          <cell r="K59" t="str">
            <v>Долг за э/э 1266.9 руб. Отключение с 2024-08-12.</v>
          </cell>
          <cell r="L59" t="str">
            <v>доставлено</v>
          </cell>
        </row>
        <row r="60">
          <cell r="C60" t="str">
            <v>79632811577</v>
          </cell>
          <cell r="E60" t="str">
            <v>2024-08-12 2084.36</v>
          </cell>
          <cell r="F60" t="str">
            <v>2024-07-12</v>
          </cell>
          <cell r="G60" t="str">
            <v>10:53:04</v>
          </cell>
          <cell r="H60" t="str">
            <v>2024-07-12</v>
          </cell>
          <cell r="I60" t="str">
            <v>10:53:13</v>
          </cell>
          <cell r="J60" t="str">
            <v>ROSSETI_KBR</v>
          </cell>
          <cell r="K60" t="str">
            <v>Долг за э/э 2084.36 руб. Отключение с 2024-08-12.</v>
          </cell>
          <cell r="L60" t="str">
            <v>доставлено</v>
          </cell>
        </row>
        <row r="61">
          <cell r="C61" t="str">
            <v>79632816872</v>
          </cell>
          <cell r="E61" t="str">
            <v>2024-08-12 2243.03</v>
          </cell>
          <cell r="F61" t="str">
            <v>2024-07-12</v>
          </cell>
          <cell r="G61" t="str">
            <v>10:53:04</v>
          </cell>
          <cell r="H61" t="str">
            <v>2024-07-12</v>
          </cell>
          <cell r="I61" t="str">
            <v>10:53:13</v>
          </cell>
          <cell r="J61" t="str">
            <v>ROSSETI_KBR</v>
          </cell>
          <cell r="K61" t="str">
            <v>Долг за э/э 2243.03 руб. Отключение с 2024-08-12.</v>
          </cell>
          <cell r="L61" t="str">
            <v>доставлено</v>
          </cell>
        </row>
        <row r="62">
          <cell r="C62" t="str">
            <v>79034252175</v>
          </cell>
          <cell r="E62" t="str">
            <v>2024-08-12 2059.75</v>
          </cell>
          <cell r="F62" t="str">
            <v>2024-07-12</v>
          </cell>
          <cell r="G62" t="str">
            <v>10:53:04</v>
          </cell>
          <cell r="H62" t="str">
            <v>2024-07-12</v>
          </cell>
          <cell r="I62" t="str">
            <v>10:53:13</v>
          </cell>
          <cell r="J62" t="str">
            <v>ROSSETI_KBR</v>
          </cell>
          <cell r="K62" t="str">
            <v>Долг за э/э 2059.75 руб. Отключение с 2024-08-12.</v>
          </cell>
          <cell r="L62" t="str">
            <v>доставлено</v>
          </cell>
        </row>
        <row r="63">
          <cell r="C63" t="str">
            <v>79604247731</v>
          </cell>
          <cell r="E63" t="str">
            <v>2024-08-12 2022.59</v>
          </cell>
          <cell r="F63" t="str">
            <v>2024-07-12</v>
          </cell>
          <cell r="G63" t="str">
            <v>10:53:04</v>
          </cell>
          <cell r="H63" t="str">
            <v>2024-07-12</v>
          </cell>
          <cell r="I63" t="str">
            <v>10:53:13</v>
          </cell>
          <cell r="J63" t="str">
            <v>ROSSETI_KBR</v>
          </cell>
          <cell r="K63" t="str">
            <v>Долг за э/э 2022.59 руб. Отключение с 2024-08-12.</v>
          </cell>
          <cell r="L63" t="str">
            <v>доставлено</v>
          </cell>
        </row>
        <row r="64">
          <cell r="C64" t="str">
            <v>79633901062</v>
          </cell>
          <cell r="E64" t="str">
            <v>2024-08-12 12621.18</v>
          </cell>
          <cell r="F64" t="str">
            <v>2024-07-12</v>
          </cell>
          <cell r="G64" t="str">
            <v>10:53:04</v>
          </cell>
          <cell r="H64" t="str">
            <v>2024-07-12</v>
          </cell>
          <cell r="I64" t="str">
            <v>10:53:13</v>
          </cell>
          <cell r="J64" t="str">
            <v>ROSSETI_KBR</v>
          </cell>
          <cell r="K64" t="str">
            <v>Долг за э/э 12621.18 руб. Отключение с 2024-08-12.</v>
          </cell>
          <cell r="L64" t="str">
            <v>доставлено</v>
          </cell>
        </row>
        <row r="65">
          <cell r="C65" t="str">
            <v>79674252401</v>
          </cell>
          <cell r="E65" t="str">
            <v>2024-08-12 3018.09</v>
          </cell>
          <cell r="F65" t="str">
            <v>2024-07-12</v>
          </cell>
          <cell r="G65" t="str">
            <v>10:53:04</v>
          </cell>
          <cell r="H65" t="str">
            <v>2024-07-12</v>
          </cell>
          <cell r="I65" t="str">
            <v>10:53:13</v>
          </cell>
          <cell r="J65" t="str">
            <v>ROSSETI_KBR</v>
          </cell>
          <cell r="K65" t="str">
            <v>Долг за э/э 3018.09 руб. Отключение с 2024-08-12.</v>
          </cell>
          <cell r="L65" t="str">
            <v>доставлено</v>
          </cell>
        </row>
        <row r="66">
          <cell r="C66" t="str">
            <v>79654981483</v>
          </cell>
          <cell r="E66" t="str">
            <v>2024-08-12 2008.69</v>
          </cell>
          <cell r="F66" t="str">
            <v>2024-07-12</v>
          </cell>
          <cell r="G66" t="str">
            <v>10:53:04</v>
          </cell>
          <cell r="H66" t="str">
            <v>2024-07-12</v>
          </cell>
          <cell r="I66" t="str">
            <v>10:53:13</v>
          </cell>
          <cell r="J66" t="str">
            <v>ROSSETI_KBR</v>
          </cell>
          <cell r="K66" t="str">
            <v>Долг за э/э 2008.69 руб. Отключение с 2024-08-12.</v>
          </cell>
          <cell r="L66" t="str">
            <v>доставлено</v>
          </cell>
        </row>
        <row r="67">
          <cell r="C67" t="str">
            <v>79034967699</v>
          </cell>
          <cell r="E67" t="str">
            <v>2024-08-12 1881.53</v>
          </cell>
          <cell r="F67" t="str">
            <v>2024-07-12</v>
          </cell>
          <cell r="G67" t="str">
            <v>10:53:04</v>
          </cell>
          <cell r="H67" t="str">
            <v>2024-07-12</v>
          </cell>
          <cell r="I67" t="str">
            <v>10:53:13</v>
          </cell>
          <cell r="J67" t="str">
            <v>ROSSETI_KBR</v>
          </cell>
          <cell r="K67" t="str">
            <v>Долг за э/э 1881.53 руб. Отключение с 2024-08-12.</v>
          </cell>
          <cell r="L67" t="str">
            <v>доставлено</v>
          </cell>
        </row>
        <row r="68">
          <cell r="C68" t="str">
            <v>79674184843</v>
          </cell>
          <cell r="E68" t="str">
            <v>2024-08-12 2571.72</v>
          </cell>
          <cell r="F68" t="str">
            <v>2024-07-12</v>
          </cell>
          <cell r="G68" t="str">
            <v>10:53:04</v>
          </cell>
          <cell r="H68" t="str">
            <v>2024-07-12</v>
          </cell>
          <cell r="I68" t="str">
            <v>10:53:13</v>
          </cell>
          <cell r="J68" t="str">
            <v>ROSSETI_KBR</v>
          </cell>
          <cell r="K68" t="str">
            <v>Долг за э/э 2571.72 руб. Отключение с 2024-08-12.</v>
          </cell>
          <cell r="L68" t="str">
            <v>доставлено</v>
          </cell>
        </row>
        <row r="69">
          <cell r="C69" t="str">
            <v>79034970676</v>
          </cell>
          <cell r="E69" t="str">
            <v>2024-08-12 2028.11</v>
          </cell>
          <cell r="F69" t="str">
            <v>2024-07-12</v>
          </cell>
          <cell r="G69" t="str">
            <v>10:53:04</v>
          </cell>
          <cell r="H69" t="str">
            <v>2024-07-12</v>
          </cell>
          <cell r="I69" t="str">
            <v>10:53:13</v>
          </cell>
          <cell r="J69" t="str">
            <v>ROSSETI_KBR</v>
          </cell>
          <cell r="K69" t="str">
            <v>Долг за э/э 2028.11 руб. Отключение с 2024-08-12.</v>
          </cell>
          <cell r="L69" t="str">
            <v>доставлено</v>
          </cell>
        </row>
        <row r="70">
          <cell r="C70" t="str">
            <v>79674145399</v>
          </cell>
          <cell r="E70" t="str">
            <v>2024-08-12 2502.9</v>
          </cell>
          <cell r="F70" t="str">
            <v>2024-07-12</v>
          </cell>
          <cell r="G70" t="str">
            <v>10:53:04</v>
          </cell>
          <cell r="H70" t="str">
            <v>2024-07-12</v>
          </cell>
          <cell r="I70" t="str">
            <v>10:53:13</v>
          </cell>
          <cell r="J70" t="str">
            <v>ROSSETI_KBR</v>
          </cell>
          <cell r="K70" t="str">
            <v>Долг за э/э 2502.9 руб. Отключение с 2024-08-12.</v>
          </cell>
          <cell r="L70" t="str">
            <v>доставлено</v>
          </cell>
        </row>
        <row r="71">
          <cell r="C71" t="str">
            <v>79640393802</v>
          </cell>
          <cell r="E71" t="str">
            <v>2024-08-12 2042.21</v>
          </cell>
          <cell r="F71" t="str">
            <v>2024-07-12</v>
          </cell>
          <cell r="G71" t="str">
            <v>10:53:04</v>
          </cell>
          <cell r="H71" t="str">
            <v>2024-07-12</v>
          </cell>
          <cell r="I71" t="str">
            <v>10:53:13</v>
          </cell>
          <cell r="J71" t="str">
            <v>ROSSETI_KBR</v>
          </cell>
          <cell r="K71" t="str">
            <v>Долг за э/э 2042.21 руб. Отключение с 2024-08-12.</v>
          </cell>
          <cell r="L71" t="str">
            <v>доставлено</v>
          </cell>
        </row>
        <row r="72">
          <cell r="C72" t="str">
            <v>79674109752</v>
          </cell>
          <cell r="E72" t="str">
            <v>2024-08-12 2085.38</v>
          </cell>
          <cell r="F72" t="str">
            <v>2024-07-12</v>
          </cell>
          <cell r="G72" t="str">
            <v>10:53:04</v>
          </cell>
          <cell r="H72" t="str">
            <v>2024-07-12</v>
          </cell>
          <cell r="I72" t="str">
            <v>10:53:14</v>
          </cell>
          <cell r="J72" t="str">
            <v>ROSSETI_KBR</v>
          </cell>
          <cell r="K72" t="str">
            <v>Долг за э/э 2085.38 руб. Отключение с 2024-08-12.</v>
          </cell>
          <cell r="L72" t="str">
            <v>доставлено</v>
          </cell>
        </row>
        <row r="73">
          <cell r="C73" t="str">
            <v>79640414660</v>
          </cell>
          <cell r="E73" t="str">
            <v>2024-08-12 2677.27</v>
          </cell>
          <cell r="F73" t="str">
            <v>2024-07-12</v>
          </cell>
          <cell r="G73" t="str">
            <v>10:53:04</v>
          </cell>
          <cell r="H73" t="str">
            <v>2024-07-12</v>
          </cell>
          <cell r="I73" t="str">
            <v>10:53:14</v>
          </cell>
          <cell r="J73" t="str">
            <v>ROSSETI_KBR</v>
          </cell>
          <cell r="K73" t="str">
            <v>Долг за э/э 2677.27 руб. Отключение с 2024-08-12.</v>
          </cell>
          <cell r="L73" t="str">
            <v>доставлено</v>
          </cell>
        </row>
        <row r="74">
          <cell r="C74" t="str">
            <v>79626529545</v>
          </cell>
          <cell r="E74" t="str">
            <v>2024-08-12 5570.23</v>
          </cell>
          <cell r="F74" t="str">
            <v>2024-07-12</v>
          </cell>
          <cell r="G74" t="str">
            <v>10:53:04</v>
          </cell>
          <cell r="H74" t="str">
            <v>2024-07-12</v>
          </cell>
          <cell r="I74" t="str">
            <v>10:53:14</v>
          </cell>
          <cell r="J74" t="str">
            <v>ROSSETI_KBR</v>
          </cell>
          <cell r="K74" t="str">
            <v>Долг за э/э 5570.23 руб. Отключение с 2024-08-12.</v>
          </cell>
          <cell r="L74" t="str">
            <v>доставлено</v>
          </cell>
        </row>
        <row r="75">
          <cell r="C75" t="str">
            <v>79640307564</v>
          </cell>
          <cell r="E75" t="str">
            <v>2024-08-12 2781.67</v>
          </cell>
          <cell r="F75" t="str">
            <v>2024-07-12</v>
          </cell>
          <cell r="G75" t="str">
            <v>10:53:04</v>
          </cell>
          <cell r="H75" t="str">
            <v>2024-07-12</v>
          </cell>
          <cell r="I75" t="str">
            <v>10:53:14</v>
          </cell>
          <cell r="J75" t="str">
            <v>ROSSETI_KBR</v>
          </cell>
          <cell r="K75" t="str">
            <v>Долг за э/э 2781.67 руб. Отключение с 2024-08-12.</v>
          </cell>
          <cell r="L75" t="str">
            <v>доставлено</v>
          </cell>
        </row>
        <row r="76">
          <cell r="C76" t="str">
            <v>79626492030</v>
          </cell>
          <cell r="E76" t="str">
            <v>2024-08-12 750.37</v>
          </cell>
          <cell r="F76" t="str">
            <v>2024-07-12</v>
          </cell>
          <cell r="G76" t="str">
            <v>10:53:04</v>
          </cell>
          <cell r="H76" t="str">
            <v>2024-07-12</v>
          </cell>
          <cell r="I76" t="str">
            <v>10:53:14</v>
          </cell>
          <cell r="J76" t="str">
            <v>ROSSETI_KBR</v>
          </cell>
          <cell r="K76" t="str">
            <v>Долг за э/э 750.37 руб. Отключение с 2024-08-12.</v>
          </cell>
          <cell r="L76" t="str">
            <v>доставлено</v>
          </cell>
        </row>
        <row r="77">
          <cell r="C77" t="str">
            <v>79611572100</v>
          </cell>
          <cell r="E77" t="str">
            <v>2024-08-12 2984.2</v>
          </cell>
          <cell r="F77" t="str">
            <v>2024-07-12</v>
          </cell>
          <cell r="G77" t="str">
            <v>10:53:04</v>
          </cell>
          <cell r="H77" t="str">
            <v>2024-07-12</v>
          </cell>
          <cell r="I77" t="str">
            <v>10:53:14</v>
          </cell>
          <cell r="J77" t="str">
            <v>ROSSETI_KBR</v>
          </cell>
          <cell r="K77" t="str">
            <v>Долг за э/э 2984.2 руб. Отключение с 2024-08-12.</v>
          </cell>
          <cell r="L77" t="str">
            <v>доставлено</v>
          </cell>
        </row>
        <row r="78">
          <cell r="C78" t="str">
            <v>79674149669</v>
          </cell>
          <cell r="E78" t="str">
            <v>2024-08-12 1731.65</v>
          </cell>
          <cell r="F78" t="str">
            <v>2024-07-12</v>
          </cell>
          <cell r="G78" t="str">
            <v>10:53:04</v>
          </cell>
          <cell r="H78" t="str">
            <v>2024-07-12</v>
          </cell>
          <cell r="I78" t="str">
            <v>10:53:14</v>
          </cell>
          <cell r="J78" t="str">
            <v>ROSSETI_KBR</v>
          </cell>
          <cell r="K78" t="str">
            <v>Долг за э/э 1731.65 руб. Отключение с 2024-08-12.</v>
          </cell>
          <cell r="L78" t="str">
            <v>доставлено</v>
          </cell>
        </row>
        <row r="79">
          <cell r="C79" t="str">
            <v>79674180219</v>
          </cell>
          <cell r="E79" t="str">
            <v>2024-08-12 2891.83</v>
          </cell>
          <cell r="F79" t="str">
            <v>2024-07-12</v>
          </cell>
          <cell r="G79" t="str">
            <v>10:53:04</v>
          </cell>
          <cell r="H79" t="str">
            <v>2024-07-12</v>
          </cell>
          <cell r="I79" t="str">
            <v>10:53:14</v>
          </cell>
          <cell r="J79" t="str">
            <v>ROSSETI_KBR</v>
          </cell>
          <cell r="K79" t="str">
            <v>Долг за э/э 2891.83 руб. Отключение с 2024-08-12.</v>
          </cell>
          <cell r="L79" t="str">
            <v>доставлено</v>
          </cell>
        </row>
        <row r="80">
          <cell r="C80" t="str">
            <v>79640346466</v>
          </cell>
          <cell r="E80" t="str">
            <v>2024-08-12 2022.61</v>
          </cell>
          <cell r="F80" t="str">
            <v>2024-07-12</v>
          </cell>
          <cell r="G80" t="str">
            <v>10:53:04</v>
          </cell>
          <cell r="H80" t="str">
            <v>2024-07-12</v>
          </cell>
          <cell r="I80" t="str">
            <v>10:53:14</v>
          </cell>
          <cell r="J80" t="str">
            <v>ROSSETI_KBR</v>
          </cell>
          <cell r="K80" t="str">
            <v>Долг за э/э 2022.61 руб. Отключение с 2024-08-12.</v>
          </cell>
          <cell r="L80" t="str">
            <v>доставлено</v>
          </cell>
        </row>
        <row r="81">
          <cell r="C81" t="str">
            <v>79633932720</v>
          </cell>
          <cell r="E81" t="str">
            <v>2024-08-12 2081.33</v>
          </cell>
          <cell r="F81" t="str">
            <v>2024-07-12</v>
          </cell>
          <cell r="G81" t="str">
            <v>10:53:04</v>
          </cell>
          <cell r="H81" t="str">
            <v>2024-07-12</v>
          </cell>
          <cell r="I81" t="str">
            <v>10:53:14</v>
          </cell>
          <cell r="J81" t="str">
            <v>ROSSETI_KBR</v>
          </cell>
          <cell r="K81" t="str">
            <v>Долг за э/э 2081.33 руб. Отключение с 2024-08-12.</v>
          </cell>
          <cell r="L81" t="str">
            <v>доставлено</v>
          </cell>
        </row>
        <row r="82">
          <cell r="C82" t="str">
            <v>79061892735</v>
          </cell>
          <cell r="E82" t="str">
            <v>2024-08-12 1768.43</v>
          </cell>
          <cell r="F82" t="str">
            <v>2024-07-12</v>
          </cell>
          <cell r="G82" t="str">
            <v>10:53:04</v>
          </cell>
          <cell r="H82" t="str">
            <v>2024-07-12</v>
          </cell>
          <cell r="I82" t="str">
            <v>10:53:14</v>
          </cell>
          <cell r="J82" t="str">
            <v>ROSSETI_KBR</v>
          </cell>
          <cell r="K82" t="str">
            <v>Долг за э/э 1768.43 руб. Отключение с 2024-08-12.</v>
          </cell>
          <cell r="L82" t="str">
            <v>доставлено</v>
          </cell>
        </row>
        <row r="83">
          <cell r="C83" t="str">
            <v>79631664370</v>
          </cell>
          <cell r="E83" t="str">
            <v>2024-08-12 1421.4</v>
          </cell>
          <cell r="F83" t="str">
            <v>2024-07-12</v>
          </cell>
          <cell r="G83" t="str">
            <v>10:53:04</v>
          </cell>
          <cell r="H83" t="str">
            <v>2024-07-12</v>
          </cell>
          <cell r="I83" t="str">
            <v>10:53:14</v>
          </cell>
          <cell r="J83" t="str">
            <v>ROSSETI_KBR</v>
          </cell>
          <cell r="K83" t="str">
            <v>Долг за э/э 1421.4 руб. Отключение с 2024-08-12.</v>
          </cell>
          <cell r="L83" t="str">
            <v>доставлено</v>
          </cell>
        </row>
        <row r="84">
          <cell r="C84" t="str">
            <v>79631677212</v>
          </cell>
          <cell r="E84" t="str">
            <v>2024-08-12 4176.65</v>
          </cell>
          <cell r="F84" t="str">
            <v>2024-07-12</v>
          </cell>
          <cell r="G84" t="str">
            <v>10:53:04</v>
          </cell>
          <cell r="H84" t="str">
            <v>2024-07-12</v>
          </cell>
          <cell r="I84" t="str">
            <v>10:53:14</v>
          </cell>
          <cell r="J84" t="str">
            <v>ROSSETI_KBR</v>
          </cell>
          <cell r="K84" t="str">
            <v>Долг за э/э 4176.65 руб. Отключение с 2024-08-12.</v>
          </cell>
          <cell r="L84" t="str">
            <v>доставлено</v>
          </cell>
        </row>
        <row r="85">
          <cell r="C85" t="str">
            <v>79632815524</v>
          </cell>
          <cell r="E85" t="str">
            <v>2024-08-12 2052.98</v>
          </cell>
          <cell r="F85" t="str">
            <v>2024-07-12</v>
          </cell>
          <cell r="G85" t="str">
            <v>10:53:04</v>
          </cell>
          <cell r="H85" t="str">
            <v>2024-07-12</v>
          </cell>
          <cell r="I85" t="str">
            <v>10:53:14</v>
          </cell>
          <cell r="J85" t="str">
            <v>ROSSETI_KBR</v>
          </cell>
          <cell r="K85" t="str">
            <v>Долг за э/э 2052.98 руб. Отключение с 2024-08-12.</v>
          </cell>
          <cell r="L85" t="str">
            <v>доставлено</v>
          </cell>
        </row>
        <row r="86">
          <cell r="C86" t="str">
            <v>79094875178</v>
          </cell>
          <cell r="E86" t="str">
            <v>2024-08-12 9148.79</v>
          </cell>
          <cell r="F86" t="str">
            <v>2024-07-12</v>
          </cell>
          <cell r="G86" t="str">
            <v>10:53:04</v>
          </cell>
          <cell r="H86" t="str">
            <v>2024-07-12</v>
          </cell>
          <cell r="I86" t="str">
            <v>10:53:14</v>
          </cell>
          <cell r="J86" t="str">
            <v>ROSSETI_KBR</v>
          </cell>
          <cell r="K86" t="str">
            <v>Долг за э/э 9148.79 руб. Отключение с 2024-08-12.</v>
          </cell>
          <cell r="L86" t="str">
            <v>доставлено</v>
          </cell>
        </row>
        <row r="87">
          <cell r="C87" t="str">
            <v>79633931613</v>
          </cell>
          <cell r="E87" t="str">
            <v>2024-08-12 2458.8</v>
          </cell>
          <cell r="F87" t="str">
            <v>2024-07-12</v>
          </cell>
          <cell r="G87" t="str">
            <v>10:53:04</v>
          </cell>
          <cell r="H87" t="str">
            <v>2024-07-12</v>
          </cell>
          <cell r="I87" t="str">
            <v>10:53:14</v>
          </cell>
          <cell r="J87" t="str">
            <v>ROSSETI_KBR</v>
          </cell>
          <cell r="K87" t="str">
            <v>Долг за э/э 2458.8 руб. Отключение с 2024-08-12.</v>
          </cell>
          <cell r="L87" t="str">
            <v>доставлено</v>
          </cell>
        </row>
        <row r="88">
          <cell r="C88" t="str">
            <v>79034942948</v>
          </cell>
          <cell r="E88" t="str">
            <v>2024-08-12 2350.19</v>
          </cell>
          <cell r="F88" t="str">
            <v>2024-07-12</v>
          </cell>
          <cell r="G88" t="str">
            <v>10:53:04</v>
          </cell>
          <cell r="H88" t="str">
            <v>2024-07-12</v>
          </cell>
          <cell r="I88" t="str">
            <v>10:53:14</v>
          </cell>
          <cell r="J88" t="str">
            <v>ROSSETI_KBR</v>
          </cell>
          <cell r="K88" t="str">
            <v>Долг за э/э 2350.19 руб. Отключение с 2024-08-12.</v>
          </cell>
          <cell r="L88" t="str">
            <v>доставлено</v>
          </cell>
        </row>
        <row r="89">
          <cell r="C89" t="str">
            <v>79640337115</v>
          </cell>
          <cell r="E89" t="str">
            <v>2024-08-12 3634.53</v>
          </cell>
          <cell r="F89" t="str">
            <v>2024-07-12</v>
          </cell>
          <cell r="G89" t="str">
            <v>10:53:04</v>
          </cell>
          <cell r="H89" t="str">
            <v>2024-07-12</v>
          </cell>
          <cell r="I89" t="str">
            <v>10:53:14</v>
          </cell>
          <cell r="J89" t="str">
            <v>ROSSETI_KBR</v>
          </cell>
          <cell r="K89" t="str">
            <v>Долг за э/э 3634.53 руб. Отключение с 2024-08-12.</v>
          </cell>
          <cell r="L89" t="str">
            <v>доставлено</v>
          </cell>
        </row>
        <row r="90">
          <cell r="C90" t="str">
            <v>79674997007</v>
          </cell>
          <cell r="E90" t="str">
            <v>2024-08-12 2416.93</v>
          </cell>
          <cell r="F90" t="str">
            <v>2024-07-12</v>
          </cell>
          <cell r="G90" t="str">
            <v>10:53:04</v>
          </cell>
          <cell r="H90" t="str">
            <v>2024-07-12</v>
          </cell>
          <cell r="I90" t="str">
            <v>10:53:14</v>
          </cell>
          <cell r="J90" t="str">
            <v>ROSSETI_KBR</v>
          </cell>
          <cell r="K90" t="str">
            <v>Долг за э/э 2416.93 руб. Отключение с 2024-08-12.</v>
          </cell>
          <cell r="L90" t="str">
            <v>доставлено</v>
          </cell>
        </row>
        <row r="91">
          <cell r="C91" t="str">
            <v>79604305807</v>
          </cell>
          <cell r="E91" t="str">
            <v>2024-08-12 2201.08</v>
          </cell>
          <cell r="F91" t="str">
            <v>2024-07-12</v>
          </cell>
          <cell r="G91" t="str">
            <v>10:53:04</v>
          </cell>
          <cell r="H91" t="str">
            <v>2024-07-12</v>
          </cell>
          <cell r="I91" t="str">
            <v>10:53:14</v>
          </cell>
          <cell r="J91" t="str">
            <v>ROSSETI_KBR</v>
          </cell>
          <cell r="K91" t="str">
            <v>Долг за э/э 2201.08 руб. Отключение с 2024-08-12.</v>
          </cell>
          <cell r="L91" t="str">
            <v>не доставлено</v>
          </cell>
        </row>
        <row r="92">
          <cell r="C92" t="str">
            <v>79654973868</v>
          </cell>
          <cell r="E92" t="str">
            <v>2024-08-12 5551.6</v>
          </cell>
          <cell r="F92" t="str">
            <v>2024-07-12</v>
          </cell>
          <cell r="G92" t="str">
            <v>10:53:04</v>
          </cell>
          <cell r="H92" t="str">
            <v>2024-07-12</v>
          </cell>
          <cell r="I92" t="str">
            <v>10:53:15</v>
          </cell>
          <cell r="J92" t="str">
            <v>ROSSETI_KBR</v>
          </cell>
          <cell r="K92" t="str">
            <v>Долг за э/э 5551.6 руб. Отключение с 2024-08-12.</v>
          </cell>
          <cell r="L92" t="str">
            <v>доставлено</v>
          </cell>
        </row>
        <row r="93">
          <cell r="C93" t="str">
            <v>79094914041</v>
          </cell>
          <cell r="E93" t="str">
            <v>2024-08-12 3307.67</v>
          </cell>
          <cell r="F93" t="str">
            <v>2024-07-12</v>
          </cell>
          <cell r="G93" t="str">
            <v>10:53:04</v>
          </cell>
          <cell r="H93" t="str">
            <v>2024-07-12</v>
          </cell>
          <cell r="I93" t="str">
            <v>10:53:15</v>
          </cell>
          <cell r="J93" t="str">
            <v>ROSSETI_KBR</v>
          </cell>
          <cell r="K93" t="str">
            <v>Долг за э/э 3307.67 руб. Отключение с 2024-08-12.</v>
          </cell>
          <cell r="L93" t="str">
            <v>доставлено</v>
          </cell>
        </row>
        <row r="94">
          <cell r="C94" t="str">
            <v>79054379273</v>
          </cell>
          <cell r="E94" t="str">
            <v>2024-08-12 5731.45</v>
          </cell>
          <cell r="F94" t="str">
            <v>2024-07-12</v>
          </cell>
          <cell r="G94" t="str">
            <v>10:53:04</v>
          </cell>
          <cell r="H94" t="str">
            <v>2024-07-12</v>
          </cell>
          <cell r="I94" t="str">
            <v>10:53:15</v>
          </cell>
          <cell r="J94" t="str">
            <v>ROSSETI_KBR</v>
          </cell>
          <cell r="K94" t="str">
            <v>Долг за э/э 5731.45 руб. Отключение с 2024-08-12.</v>
          </cell>
          <cell r="L94" t="str">
            <v>доставлено</v>
          </cell>
        </row>
        <row r="95">
          <cell r="C95" t="str">
            <v>79298850913</v>
          </cell>
          <cell r="E95" t="str">
            <v>2024-08-12 2381.5</v>
          </cell>
          <cell r="F95" t="str">
            <v>2024-07-12</v>
          </cell>
          <cell r="G95" t="str">
            <v>10:53:04</v>
          </cell>
          <cell r="H95" t="str">
            <v>2024-07-12</v>
          </cell>
          <cell r="I95" t="str">
            <v>10:53:15</v>
          </cell>
          <cell r="J95" t="str">
            <v>ROSSETI_KBR</v>
          </cell>
          <cell r="K95" t="str">
            <v>Долг за э/э 2381.5 руб. Отключение с 2024-08-12.</v>
          </cell>
          <cell r="L95" t="str">
            <v>доставлено</v>
          </cell>
        </row>
        <row r="96">
          <cell r="C96" t="str">
            <v>79640310430</v>
          </cell>
          <cell r="E96" t="str">
            <v>2024-08-12 2021.6</v>
          </cell>
          <cell r="F96" t="str">
            <v>2024-07-12</v>
          </cell>
          <cell r="G96" t="str">
            <v>10:53:04</v>
          </cell>
          <cell r="H96" t="str">
            <v>2024-07-12</v>
          </cell>
          <cell r="I96" t="str">
            <v>10:53:16</v>
          </cell>
          <cell r="J96" t="str">
            <v>ROSSETI_KBR</v>
          </cell>
          <cell r="K96" t="str">
            <v>Долг за э/э 2021.6 руб. Отключение с 2024-08-12.</v>
          </cell>
          <cell r="L96" t="str">
            <v>доставлено</v>
          </cell>
        </row>
        <row r="97">
          <cell r="C97" t="str">
            <v>79674209575</v>
          </cell>
          <cell r="E97" t="str">
            <v>2024-08-12 2675.01</v>
          </cell>
          <cell r="F97" t="str">
            <v>2024-07-12</v>
          </cell>
          <cell r="G97" t="str">
            <v>10:53:04</v>
          </cell>
          <cell r="H97" t="str">
            <v>2024-07-12</v>
          </cell>
          <cell r="I97" t="str">
            <v>10:53:16</v>
          </cell>
          <cell r="J97" t="str">
            <v>ROSSETI_KBR</v>
          </cell>
          <cell r="K97" t="str">
            <v>Долг за э/э 2675.01 руб. Отключение с 2024-08-12.</v>
          </cell>
          <cell r="L97" t="str">
            <v>доставлено</v>
          </cell>
        </row>
        <row r="98">
          <cell r="C98" t="str">
            <v>79034501215</v>
          </cell>
          <cell r="E98" t="str">
            <v>2024-08-12 2162.68</v>
          </cell>
          <cell r="F98" t="str">
            <v>2024-07-12</v>
          </cell>
          <cell r="G98" t="str">
            <v>10:53:04</v>
          </cell>
          <cell r="H98" t="str">
            <v>2024-07-12</v>
          </cell>
          <cell r="I98" t="str">
            <v>10:53:16</v>
          </cell>
          <cell r="J98" t="str">
            <v>ROSSETI_KBR</v>
          </cell>
          <cell r="K98" t="str">
            <v>Долг за э/э 2162.68 руб. Отключение с 2024-08-12.</v>
          </cell>
          <cell r="L98" t="str">
            <v>доставлено</v>
          </cell>
        </row>
        <row r="99">
          <cell r="C99" t="str">
            <v>79094906475</v>
          </cell>
          <cell r="E99" t="str">
            <v>2024-08-12 2064.05</v>
          </cell>
          <cell r="F99" t="str">
            <v>2024-07-12</v>
          </cell>
          <cell r="G99" t="str">
            <v>10:53:04</v>
          </cell>
          <cell r="H99" t="str">
            <v>2024-07-12</v>
          </cell>
          <cell r="I99" t="str">
            <v>10:53:16</v>
          </cell>
          <cell r="J99" t="str">
            <v>ROSSETI_KBR</v>
          </cell>
          <cell r="K99" t="str">
            <v>Долг за э/э 2064.05 руб. Отключение с 2024-08-12.</v>
          </cell>
          <cell r="L99" t="str">
            <v>доставлено</v>
          </cell>
        </row>
        <row r="100">
          <cell r="C100" t="str">
            <v>79640305795</v>
          </cell>
          <cell r="E100" t="str">
            <v>2024-08-12 2330.17</v>
          </cell>
          <cell r="F100" t="str">
            <v>2024-07-12</v>
          </cell>
          <cell r="G100" t="str">
            <v>10:53:04</v>
          </cell>
          <cell r="H100" t="str">
            <v>2024-07-12</v>
          </cell>
          <cell r="I100" t="str">
            <v>10:53:16</v>
          </cell>
          <cell r="J100" t="str">
            <v>ROSSETI_KBR</v>
          </cell>
          <cell r="K100" t="str">
            <v>Долг за э/э 2330.17 руб. Отключение с 2024-08-12.</v>
          </cell>
          <cell r="L100" t="str">
            <v>доставлено</v>
          </cell>
        </row>
        <row r="101">
          <cell r="C101" t="str">
            <v>79631663522</v>
          </cell>
          <cell r="E101" t="str">
            <v>2024-08-12 2944.32</v>
          </cell>
          <cell r="F101" t="str">
            <v>2024-07-12</v>
          </cell>
          <cell r="G101" t="str">
            <v>10:53:04</v>
          </cell>
          <cell r="H101" t="str">
            <v>2024-07-12</v>
          </cell>
          <cell r="I101" t="str">
            <v>10:53:16</v>
          </cell>
          <cell r="J101" t="str">
            <v>ROSSETI_KBR</v>
          </cell>
          <cell r="K101" t="str">
            <v>Долг за э/э 2944.32 руб. Отключение с 2024-08-12.</v>
          </cell>
          <cell r="L101" t="str">
            <v>доставлено</v>
          </cell>
        </row>
        <row r="102">
          <cell r="C102" t="str">
            <v>79680183777</v>
          </cell>
          <cell r="E102" t="str">
            <v>2024-08-12 2053.16</v>
          </cell>
          <cell r="F102" t="str">
            <v>2024-07-12</v>
          </cell>
          <cell r="G102" t="str">
            <v>10:53:04</v>
          </cell>
          <cell r="H102" t="str">
            <v>2024-07-12</v>
          </cell>
          <cell r="I102" t="str">
            <v>10:53:17</v>
          </cell>
          <cell r="J102" t="str">
            <v>ROSSETI_KBR</v>
          </cell>
          <cell r="K102" t="str">
            <v>Долг за э/э 2053.16 руб. Отключение с 2024-08-12.</v>
          </cell>
          <cell r="L102" t="str">
            <v>доставлено</v>
          </cell>
        </row>
        <row r="103">
          <cell r="C103" t="str">
            <v>79604279871</v>
          </cell>
          <cell r="E103" t="str">
            <v>2024-08-12 2041.31</v>
          </cell>
          <cell r="F103" t="str">
            <v>2024-07-12</v>
          </cell>
          <cell r="G103" t="str">
            <v>10:53:04</v>
          </cell>
          <cell r="H103" t="str">
            <v>2024-07-12</v>
          </cell>
          <cell r="I103" t="str">
            <v>10:53:17</v>
          </cell>
          <cell r="J103" t="str">
            <v>ROSSETI_KBR</v>
          </cell>
          <cell r="K103" t="str">
            <v>Долг за э/э 2041.31 руб. Отключение с 2024-08-12.</v>
          </cell>
          <cell r="L103" t="str">
            <v>доставлено</v>
          </cell>
        </row>
        <row r="104">
          <cell r="C104" t="str">
            <v>79094886994</v>
          </cell>
          <cell r="E104" t="str">
            <v>2024-08-12 2017.74</v>
          </cell>
          <cell r="F104" t="str">
            <v>2024-07-12</v>
          </cell>
          <cell r="G104" t="str">
            <v>10:53:04</v>
          </cell>
          <cell r="H104" t="str">
            <v>2024-07-12</v>
          </cell>
          <cell r="I104" t="str">
            <v>10:53:17</v>
          </cell>
          <cell r="J104" t="str">
            <v>ROSSETI_KBR</v>
          </cell>
          <cell r="K104" t="str">
            <v>Долг за э/э 2017.74 руб. Отключение с 2024-08-12.</v>
          </cell>
          <cell r="L104" t="str">
            <v>доставлено</v>
          </cell>
        </row>
        <row r="105">
          <cell r="C105" t="str">
            <v>79627713805</v>
          </cell>
          <cell r="E105" t="str">
            <v>2024-08-12 2115.44</v>
          </cell>
          <cell r="F105" t="str">
            <v>2024-07-12</v>
          </cell>
          <cell r="G105" t="str">
            <v>10:53:04</v>
          </cell>
          <cell r="H105" t="str">
            <v>2024-07-12</v>
          </cell>
          <cell r="I105" t="str">
            <v>10:53:17</v>
          </cell>
          <cell r="J105" t="str">
            <v>ROSSETI_KBR</v>
          </cell>
          <cell r="K105" t="str">
            <v>Долг за э/э 2115.44 руб. Отключение с 2024-08-12.</v>
          </cell>
          <cell r="L105" t="str">
            <v>доставлено</v>
          </cell>
        </row>
        <row r="106">
          <cell r="C106" t="str">
            <v>79604245658</v>
          </cell>
          <cell r="E106" t="str">
            <v>2024-08-12 2459.04</v>
          </cell>
          <cell r="F106" t="str">
            <v>2024-07-12</v>
          </cell>
          <cell r="G106" t="str">
            <v>10:53:04</v>
          </cell>
          <cell r="H106" t="str">
            <v>2024-07-12</v>
          </cell>
          <cell r="I106" t="str">
            <v>10:53:18</v>
          </cell>
          <cell r="J106" t="str">
            <v>ROSSETI_KBR</v>
          </cell>
          <cell r="K106" t="str">
            <v>Долг за э/э 2459.04 руб. Отключение с 2024-08-12.</v>
          </cell>
          <cell r="L106" t="str">
            <v>доставлено</v>
          </cell>
        </row>
        <row r="107">
          <cell r="C107" t="str">
            <v>79640308442</v>
          </cell>
          <cell r="E107" t="str">
            <v>2024-08-12 1831.52</v>
          </cell>
          <cell r="F107" t="str">
            <v>2024-07-12</v>
          </cell>
          <cell r="G107" t="str">
            <v>10:53:04</v>
          </cell>
          <cell r="H107" t="str">
            <v>2024-07-12</v>
          </cell>
          <cell r="I107" t="str">
            <v>10:53:18</v>
          </cell>
          <cell r="J107" t="str">
            <v>ROSSETI_KBR</v>
          </cell>
          <cell r="K107" t="str">
            <v>Долг за э/э 1831.52 руб. Отключение с 2024-08-12.</v>
          </cell>
          <cell r="L107" t="str">
            <v>доставлено</v>
          </cell>
        </row>
        <row r="108">
          <cell r="C108" t="str">
            <v>79054374877</v>
          </cell>
          <cell r="E108" t="str">
            <v>2024-08-12 2504.42</v>
          </cell>
          <cell r="F108" t="str">
            <v>2024-07-12</v>
          </cell>
          <cell r="G108" t="str">
            <v>10:53:04</v>
          </cell>
          <cell r="H108" t="str">
            <v>2024-07-12</v>
          </cell>
          <cell r="I108" t="str">
            <v>10:53:18</v>
          </cell>
          <cell r="J108" t="str">
            <v>ROSSETI_KBR</v>
          </cell>
          <cell r="K108" t="str">
            <v>Долг за э/э 2504.42 руб. Отключение с 2024-08-12.</v>
          </cell>
          <cell r="L108" t="str">
            <v>доставлено</v>
          </cell>
        </row>
        <row r="109">
          <cell r="C109" t="str">
            <v>79674101116</v>
          </cell>
          <cell r="E109" t="str">
            <v>2024-08-12 2838.53</v>
          </cell>
          <cell r="F109" t="str">
            <v>2024-07-12</v>
          </cell>
          <cell r="G109" t="str">
            <v>10:53:04</v>
          </cell>
          <cell r="H109" t="str">
            <v>2024-07-12</v>
          </cell>
          <cell r="I109" t="str">
            <v>10:53:18</v>
          </cell>
          <cell r="J109" t="str">
            <v>ROSSETI_KBR</v>
          </cell>
          <cell r="K109" t="str">
            <v>Долг за э/э 2838.53 руб. Отключение с 2024-08-12.</v>
          </cell>
          <cell r="L109" t="str">
            <v>доставлено</v>
          </cell>
        </row>
        <row r="110">
          <cell r="C110" t="str">
            <v>79604306636</v>
          </cell>
          <cell r="E110" t="str">
            <v>2024-08-12 1431.7</v>
          </cell>
          <cell r="F110" t="str">
            <v>2024-07-12</v>
          </cell>
          <cell r="G110" t="str">
            <v>10:53:04</v>
          </cell>
          <cell r="H110" t="str">
            <v>2024-07-12</v>
          </cell>
          <cell r="I110" t="str">
            <v>10:53:22</v>
          </cell>
          <cell r="J110" t="str">
            <v>ROSSETI_KBR</v>
          </cell>
          <cell r="K110" t="str">
            <v>Долг за э/э 1431.7 руб. Отключение с 2024-08-12.</v>
          </cell>
          <cell r="L110" t="str">
            <v>доставлено</v>
          </cell>
        </row>
        <row r="111">
          <cell r="C111" t="str">
            <v>79633901800</v>
          </cell>
          <cell r="E111" t="str">
            <v>2024-08-12 4731.86</v>
          </cell>
          <cell r="F111" t="str">
            <v>2024-07-12</v>
          </cell>
          <cell r="G111" t="str">
            <v>10:53:04</v>
          </cell>
          <cell r="H111" t="str">
            <v>2024-07-12</v>
          </cell>
          <cell r="I111" t="str">
            <v>10:53:22</v>
          </cell>
          <cell r="J111" t="str">
            <v>ROSSETI_KBR</v>
          </cell>
          <cell r="K111" t="str">
            <v>Долг за э/э 4731.86 руб. Отключение с 2024-08-12.</v>
          </cell>
          <cell r="L111" t="str">
            <v>доставлено</v>
          </cell>
        </row>
        <row r="112">
          <cell r="C112" t="str">
            <v>79887292157</v>
          </cell>
          <cell r="E112" t="str">
            <v>2024-08-12 1221.5</v>
          </cell>
          <cell r="F112" t="str">
            <v>2024-07-12</v>
          </cell>
          <cell r="G112" t="str">
            <v>10:53:04</v>
          </cell>
          <cell r="H112" t="str">
            <v>2024-07-12</v>
          </cell>
          <cell r="I112" t="str">
            <v>10:53:24</v>
          </cell>
          <cell r="J112" t="str">
            <v>ROSSETI_KBR</v>
          </cell>
          <cell r="K112" t="str">
            <v>Долг за э/э 1221.5 руб. Отключение с 2024-08-12.</v>
          </cell>
          <cell r="L112" t="str">
            <v>доставлено</v>
          </cell>
        </row>
        <row r="113">
          <cell r="C113" t="str">
            <v>79622785555</v>
          </cell>
          <cell r="E113" t="str">
            <v>2024-08-12 1587.95</v>
          </cell>
          <cell r="F113" t="str">
            <v>2024-07-12</v>
          </cell>
          <cell r="G113" t="str">
            <v>10:53:04</v>
          </cell>
          <cell r="H113" t="str">
            <v>2024-07-12</v>
          </cell>
          <cell r="I113" t="str">
            <v>10:54:42</v>
          </cell>
          <cell r="J113" t="str">
            <v>ROSSETI_KBR</v>
          </cell>
          <cell r="K113" t="str">
            <v>Долг за э/э 1587.95 руб. Отключение с 2024-08-12.</v>
          </cell>
          <cell r="L113" t="str">
            <v>доставлено</v>
          </cell>
        </row>
        <row r="114">
          <cell r="C114" t="str">
            <v>79654969551</v>
          </cell>
          <cell r="E114" t="str">
            <v>2024-08-12 2256.11</v>
          </cell>
          <cell r="F114" t="str">
            <v>2024-07-12</v>
          </cell>
          <cell r="G114" t="str">
            <v>10:53:04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2256.11 руб. Отключение с 2024-08-12.</v>
          </cell>
          <cell r="L114" t="str">
            <v>отправлено</v>
          </cell>
        </row>
        <row r="115">
          <cell r="C115" t="str">
            <v>79674186200</v>
          </cell>
          <cell r="E115" t="str">
            <v>2024-08-12 2083.52</v>
          </cell>
          <cell r="F115" t="str">
            <v>2024-07-12</v>
          </cell>
          <cell r="G115" t="str">
            <v>10:53:04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2083.52 руб. Отключение с 2024-08-12.</v>
          </cell>
          <cell r="L115" t="str">
            <v>отправлено</v>
          </cell>
        </row>
        <row r="116">
          <cell r="C116" t="str">
            <v>79604245553</v>
          </cell>
          <cell r="E116" t="str">
            <v>2024-08-12 5229.8</v>
          </cell>
          <cell r="F116" t="str">
            <v>2024-07-12</v>
          </cell>
          <cell r="G116" t="str">
            <v>10:53:04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5229.8 руб. Отключение с 2024-08-12.</v>
          </cell>
          <cell r="L116" t="str">
            <v>отправлено</v>
          </cell>
        </row>
        <row r="117">
          <cell r="C117" t="str">
            <v>79604280373</v>
          </cell>
          <cell r="E117" t="str">
            <v>2024-08-12 2284.71</v>
          </cell>
          <cell r="F117" t="str">
            <v>2024-07-12</v>
          </cell>
          <cell r="G117" t="str">
            <v>10:53:04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2284.71 руб. Отключение с 2024-08-12.</v>
          </cell>
          <cell r="L117" t="str">
            <v>отправлено</v>
          </cell>
        </row>
        <row r="118">
          <cell r="C118" t="str">
            <v>79289140237</v>
          </cell>
          <cell r="E118" t="str">
            <v>2024-08-12 2339.98</v>
          </cell>
          <cell r="F118" t="str">
            <v>2024-07-12</v>
          </cell>
          <cell r="G118" t="str">
            <v>10:53:04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2339.98 руб. Отключение с 2024-08-12.</v>
          </cell>
          <cell r="L118" t="str">
            <v>отправлено</v>
          </cell>
        </row>
        <row r="119">
          <cell r="C119" t="str">
            <v>79654997073</v>
          </cell>
          <cell r="E119" t="str">
            <v>2024-08-12 2046.77</v>
          </cell>
          <cell r="F119" t="str">
            <v>2024-07-12</v>
          </cell>
          <cell r="G119" t="str">
            <v>10:53:04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2046.77 руб. Отключение с 2024-08-12.</v>
          </cell>
          <cell r="L119" t="str">
            <v>отправлено</v>
          </cell>
        </row>
        <row r="120">
          <cell r="C120" t="str">
            <v>79286935593</v>
          </cell>
          <cell r="E120" t="str">
            <v>2024-08-12 1817.95</v>
          </cell>
          <cell r="F120" t="str">
            <v>2024-07-12</v>
          </cell>
          <cell r="G120" t="str">
            <v>10:53:05</v>
          </cell>
          <cell r="H120" t="str">
            <v>2024-07-12</v>
          </cell>
          <cell r="I120" t="str">
            <v>10:53:06</v>
          </cell>
          <cell r="J120" t="str">
            <v>ROSSETI_KBR</v>
          </cell>
          <cell r="K120" t="str">
            <v>Долг за э/э 1817.95 руб. Отключение с 2024-08-12.</v>
          </cell>
          <cell r="L120" t="str">
            <v>доставлено</v>
          </cell>
        </row>
        <row r="121">
          <cell r="C121" t="str">
            <v>79237600005</v>
          </cell>
          <cell r="E121" t="str">
            <v>2024-08-12 4778.6</v>
          </cell>
          <cell r="F121" t="str">
            <v>2024-07-12</v>
          </cell>
          <cell r="G121" t="str">
            <v>10:53:05</v>
          </cell>
          <cell r="H121" t="str">
            <v>2024-07-12</v>
          </cell>
          <cell r="I121" t="str">
            <v>10:53:07</v>
          </cell>
          <cell r="J121" t="str">
            <v>ROSSETI_KBR</v>
          </cell>
          <cell r="K121" t="str">
            <v>Долг за э/э 4778.6 руб. Отключение с 2024-08-12.</v>
          </cell>
          <cell r="L121" t="str">
            <v>доставлено</v>
          </cell>
        </row>
        <row r="122">
          <cell r="C122" t="str">
            <v>79654969248</v>
          </cell>
          <cell r="E122" t="str">
            <v>2024-08-12 5251.47</v>
          </cell>
          <cell r="F122" t="str">
            <v>2024-07-12</v>
          </cell>
          <cell r="G122" t="str">
            <v>10:53:05</v>
          </cell>
          <cell r="H122" t="str">
            <v>2024-07-12</v>
          </cell>
          <cell r="I122" t="str">
            <v>10:53:07</v>
          </cell>
          <cell r="J122" t="str">
            <v>ROSSETI_KBR</v>
          </cell>
          <cell r="K122" t="str">
            <v>Долг за э/э 5251.47 руб. Отключение с 2024-08-12.</v>
          </cell>
          <cell r="L122" t="str">
            <v>доставлено</v>
          </cell>
        </row>
        <row r="123">
          <cell r="C123" t="str">
            <v>79187231410</v>
          </cell>
          <cell r="E123" t="str">
            <v>2024-08-12 6216.41</v>
          </cell>
          <cell r="F123" t="str">
            <v>2024-07-12</v>
          </cell>
          <cell r="G123" t="str">
            <v>10:53:05</v>
          </cell>
          <cell r="H123" t="str">
            <v>2024-07-12</v>
          </cell>
          <cell r="I123" t="str">
            <v>10:53:12</v>
          </cell>
          <cell r="J123" t="str">
            <v>ROSSETI_KBR</v>
          </cell>
          <cell r="K123" t="str">
            <v>Долг за э/э 6216.41 руб. Отключение с 2024-08-12.</v>
          </cell>
          <cell r="L123" t="str">
            <v>доставлено</v>
          </cell>
        </row>
        <row r="124">
          <cell r="C124" t="str">
            <v>79034900289</v>
          </cell>
          <cell r="E124" t="str">
            <v>2024-08-12 2077.67</v>
          </cell>
          <cell r="F124" t="str">
            <v>2024-07-12</v>
          </cell>
          <cell r="G124" t="str">
            <v>10:53:05</v>
          </cell>
          <cell r="H124" t="str">
            <v>2024-07-12</v>
          </cell>
          <cell r="I124" t="str">
            <v>10:53:12</v>
          </cell>
          <cell r="J124" t="str">
            <v>ROSSETI_KBR</v>
          </cell>
          <cell r="K124" t="str">
            <v>Долг за э/э 2077.67 руб. Отключение с 2024-08-12.</v>
          </cell>
          <cell r="L124" t="str">
            <v>доставлено</v>
          </cell>
        </row>
        <row r="125">
          <cell r="C125" t="str">
            <v>79604284219</v>
          </cell>
          <cell r="E125" t="str">
            <v>2024-08-12 1778.48</v>
          </cell>
          <cell r="F125" t="str">
            <v>2024-07-12</v>
          </cell>
          <cell r="G125" t="str">
            <v>10:53:05</v>
          </cell>
          <cell r="H125" t="str">
            <v>2024-07-12</v>
          </cell>
          <cell r="I125" t="str">
            <v>10:53:12</v>
          </cell>
          <cell r="J125" t="str">
            <v>ROSSETI_KBR</v>
          </cell>
          <cell r="K125" t="str">
            <v>Долг за э/э 1778.48 руб. Отключение с 2024-08-12.</v>
          </cell>
          <cell r="L125" t="str">
            <v>доставлено</v>
          </cell>
        </row>
        <row r="126">
          <cell r="C126" t="str">
            <v>79034931905</v>
          </cell>
          <cell r="E126" t="str">
            <v>2024-08-12 21756.23</v>
          </cell>
          <cell r="F126" t="str">
            <v>2024-07-12</v>
          </cell>
          <cell r="G126" t="str">
            <v>10:53:05</v>
          </cell>
          <cell r="H126" t="str">
            <v>2024-07-12</v>
          </cell>
          <cell r="I126" t="str">
            <v>10:53:12</v>
          </cell>
          <cell r="J126" t="str">
            <v>ROSSETI_KBR</v>
          </cell>
          <cell r="K126" t="str">
            <v>Долг за э/э 21756.23 руб. Отключение с 2024-08-12.</v>
          </cell>
          <cell r="L126" t="str">
            <v>доставлено</v>
          </cell>
        </row>
        <row r="127">
          <cell r="C127" t="str">
            <v>79034945350</v>
          </cell>
          <cell r="E127" t="str">
            <v>2024-08-12 2453.98</v>
          </cell>
          <cell r="F127" t="str">
            <v>2024-07-12</v>
          </cell>
          <cell r="G127" t="str">
            <v>10:53:05</v>
          </cell>
          <cell r="H127" t="str">
            <v>2024-07-12</v>
          </cell>
          <cell r="I127" t="str">
            <v>10:53:12</v>
          </cell>
          <cell r="J127" t="str">
            <v>ROSSETI_KBR</v>
          </cell>
          <cell r="K127" t="str">
            <v>Долг за э/э 2453.98 руб. Отключение с 2024-08-12.</v>
          </cell>
          <cell r="L127" t="str">
            <v>доставлено</v>
          </cell>
        </row>
        <row r="128">
          <cell r="C128" t="str">
            <v>79034945486</v>
          </cell>
          <cell r="E128" t="str">
            <v>2024-08-12 2415.35</v>
          </cell>
          <cell r="F128" t="str">
            <v>2024-07-12</v>
          </cell>
          <cell r="G128" t="str">
            <v>10:53:05</v>
          </cell>
          <cell r="H128" t="str">
            <v>2024-07-12</v>
          </cell>
          <cell r="I128" t="str">
            <v>10:53:12</v>
          </cell>
          <cell r="J128" t="str">
            <v>ROSSETI_KBR</v>
          </cell>
          <cell r="K128" t="str">
            <v>Долг за э/э 2415.35 руб. Отключение с 2024-08-12.</v>
          </cell>
          <cell r="L128" t="str">
            <v>доставлено</v>
          </cell>
        </row>
        <row r="129">
          <cell r="C129" t="str">
            <v>79674154296</v>
          </cell>
          <cell r="E129" t="str">
            <v>2024-08-12 1297.8</v>
          </cell>
          <cell r="F129" t="str">
            <v>2024-07-12</v>
          </cell>
          <cell r="G129" t="str">
            <v>10:53:05</v>
          </cell>
          <cell r="H129" t="str">
            <v>2024-07-12</v>
          </cell>
          <cell r="I129" t="str">
            <v>10:53:12</v>
          </cell>
          <cell r="J129" t="str">
            <v>ROSSETI_KBR</v>
          </cell>
          <cell r="K129" t="str">
            <v>Долг за э/э 1297.8 руб. Отключение с 2024-08-12.</v>
          </cell>
          <cell r="L129" t="str">
            <v>доставлено</v>
          </cell>
        </row>
        <row r="130">
          <cell r="C130" t="str">
            <v>79054359211</v>
          </cell>
          <cell r="E130" t="str">
            <v>2024-08-12 1376.44</v>
          </cell>
          <cell r="F130" t="str">
            <v>2024-07-12</v>
          </cell>
          <cell r="G130" t="str">
            <v>10:53:05</v>
          </cell>
          <cell r="H130" t="str">
            <v>2024-07-12</v>
          </cell>
          <cell r="I130" t="str">
            <v>10:53:12</v>
          </cell>
          <cell r="J130" t="str">
            <v>ROSSETI_KBR</v>
          </cell>
          <cell r="K130" t="str">
            <v>Долг за э/э 1376.44 руб. Отключение с 2024-08-12.</v>
          </cell>
          <cell r="L130" t="str">
            <v>доставлено</v>
          </cell>
        </row>
        <row r="131">
          <cell r="C131" t="str">
            <v>79054360737</v>
          </cell>
          <cell r="E131" t="str">
            <v>2024-08-12 2082.48</v>
          </cell>
          <cell r="F131" t="str">
            <v>2024-07-12</v>
          </cell>
          <cell r="G131" t="str">
            <v>10:53:05</v>
          </cell>
          <cell r="H131" t="str">
            <v>2024-07-12</v>
          </cell>
          <cell r="I131" t="str">
            <v>10:53:12</v>
          </cell>
          <cell r="J131" t="str">
            <v>ROSSETI_KBR</v>
          </cell>
          <cell r="K131" t="str">
            <v>Долг за э/э 2082.48 руб. Отключение с 2024-08-12.</v>
          </cell>
          <cell r="L131" t="str">
            <v>доставлено</v>
          </cell>
        </row>
        <row r="132">
          <cell r="C132" t="str">
            <v>79034956220</v>
          </cell>
          <cell r="E132" t="str">
            <v>2024-08-12 1501.84</v>
          </cell>
          <cell r="F132" t="str">
            <v>2024-07-12</v>
          </cell>
          <cell r="G132" t="str">
            <v>10:53:05</v>
          </cell>
          <cell r="H132" t="str">
            <v>2024-07-12</v>
          </cell>
          <cell r="I132" t="str">
            <v>10:53:12</v>
          </cell>
          <cell r="J132" t="str">
            <v>ROSSETI_KBR</v>
          </cell>
          <cell r="K132" t="str">
            <v>Долг за э/э 1501.84 руб. Отключение с 2024-08-12.</v>
          </cell>
          <cell r="L132" t="str">
            <v>доставлено</v>
          </cell>
        </row>
        <row r="133">
          <cell r="C133" t="str">
            <v>79640418702</v>
          </cell>
          <cell r="E133" t="str">
            <v>2024-08-12 2595.55</v>
          </cell>
          <cell r="F133" t="str">
            <v>2024-07-12</v>
          </cell>
          <cell r="G133" t="str">
            <v>10:53:05</v>
          </cell>
          <cell r="H133" t="str">
            <v>2024-07-12</v>
          </cell>
          <cell r="I133" t="str">
            <v>10:53:13</v>
          </cell>
          <cell r="J133" t="str">
            <v>ROSSETI_KBR</v>
          </cell>
          <cell r="K133" t="str">
            <v>Долг за э/э 2595.55 руб. Отключение с 2024-08-12.</v>
          </cell>
          <cell r="L133" t="str">
            <v>доставлено</v>
          </cell>
        </row>
        <row r="134">
          <cell r="C134" t="str">
            <v>79633918008</v>
          </cell>
          <cell r="E134" t="str">
            <v>2024-08-12 2043.95</v>
          </cell>
          <cell r="F134" t="str">
            <v>2024-07-12</v>
          </cell>
          <cell r="G134" t="str">
            <v>10:53:05</v>
          </cell>
          <cell r="H134" t="str">
            <v>2024-07-12</v>
          </cell>
          <cell r="I134" t="str">
            <v>10:53:13</v>
          </cell>
          <cell r="J134" t="str">
            <v>ROSSETI_KBR</v>
          </cell>
          <cell r="K134" t="str">
            <v>Долг за э/э 2043.95 руб. Отключение с 2024-08-12.</v>
          </cell>
          <cell r="L134" t="str">
            <v>доставлено</v>
          </cell>
        </row>
        <row r="135">
          <cell r="C135" t="str">
            <v>79604253062</v>
          </cell>
          <cell r="E135" t="str">
            <v>2024-08-12 1663.7</v>
          </cell>
          <cell r="F135" t="str">
            <v>2024-07-12</v>
          </cell>
          <cell r="G135" t="str">
            <v>10:53:05</v>
          </cell>
          <cell r="H135" t="str">
            <v>2024-07-12</v>
          </cell>
          <cell r="I135" t="str">
            <v>10:53:13</v>
          </cell>
          <cell r="J135" t="str">
            <v>ROSSETI_KBR</v>
          </cell>
          <cell r="K135" t="str">
            <v>Долг за э/э 1663.7 руб. Отключение с 2024-08-12.</v>
          </cell>
          <cell r="L135" t="str">
            <v>доставлено</v>
          </cell>
        </row>
        <row r="136">
          <cell r="C136" t="str">
            <v>79604280700</v>
          </cell>
          <cell r="E136" t="str">
            <v>2024-08-12 1394.83</v>
          </cell>
          <cell r="F136" t="str">
            <v>2024-07-12</v>
          </cell>
          <cell r="G136" t="str">
            <v>10:53:05</v>
          </cell>
          <cell r="H136" t="str">
            <v>2024-07-12</v>
          </cell>
          <cell r="I136" t="str">
            <v>10:53:13</v>
          </cell>
          <cell r="J136" t="str">
            <v>ROSSETI_KBR</v>
          </cell>
          <cell r="K136" t="str">
            <v>Долг за э/э 1394.83 руб. Отключение с 2024-08-12.</v>
          </cell>
          <cell r="L136" t="str">
            <v>доставлено</v>
          </cell>
        </row>
        <row r="137">
          <cell r="C137" t="str">
            <v>79034942688</v>
          </cell>
          <cell r="E137" t="str">
            <v>2024-08-12 2073.07</v>
          </cell>
          <cell r="F137" t="str">
            <v>2024-07-12</v>
          </cell>
          <cell r="G137" t="str">
            <v>10:53:05</v>
          </cell>
          <cell r="H137" t="str">
            <v>2024-07-12</v>
          </cell>
          <cell r="I137" t="str">
            <v>10:53:13</v>
          </cell>
          <cell r="J137" t="str">
            <v>ROSSETI_KBR</v>
          </cell>
          <cell r="K137" t="str">
            <v>Долг за э/э 2073.07 руб. Отключение с 2024-08-12.</v>
          </cell>
          <cell r="L137" t="str">
            <v>доставлено</v>
          </cell>
        </row>
        <row r="138">
          <cell r="C138" t="str">
            <v>79604279411</v>
          </cell>
          <cell r="E138" t="str">
            <v>2024-08-12 2331.5</v>
          </cell>
          <cell r="F138" t="str">
            <v>2024-07-12</v>
          </cell>
          <cell r="G138" t="str">
            <v>10:53:05</v>
          </cell>
          <cell r="H138" t="str">
            <v>2024-07-12</v>
          </cell>
          <cell r="I138" t="str">
            <v>10:53:13</v>
          </cell>
          <cell r="J138" t="str">
            <v>ROSSETI_KBR</v>
          </cell>
          <cell r="K138" t="str">
            <v>Долг за э/э 2331.5 руб. Отключение с 2024-08-12.</v>
          </cell>
          <cell r="L138" t="str">
            <v>доставлено</v>
          </cell>
        </row>
        <row r="139">
          <cell r="C139" t="str">
            <v>79287182000</v>
          </cell>
          <cell r="E139" t="str">
            <v>2024-08-12 3494.48</v>
          </cell>
          <cell r="F139" t="str">
            <v>2024-07-12</v>
          </cell>
          <cell r="G139" t="str">
            <v>10:53:05</v>
          </cell>
          <cell r="H139" t="str">
            <v>2024-07-12</v>
          </cell>
          <cell r="I139" t="str">
            <v>10:53:13</v>
          </cell>
          <cell r="J139" t="str">
            <v>ROSSETI_KBR</v>
          </cell>
          <cell r="K139" t="str">
            <v>Долг за э/э 3494.48 руб. Отключение с 2024-08-12.</v>
          </cell>
          <cell r="L139" t="str">
            <v>доставлено</v>
          </cell>
        </row>
        <row r="140">
          <cell r="C140" t="str">
            <v>79034970092</v>
          </cell>
          <cell r="E140" t="str">
            <v>2024-08-12 3093.79</v>
          </cell>
          <cell r="F140" t="str">
            <v>2024-07-12</v>
          </cell>
          <cell r="G140" t="str">
            <v>10:53:05</v>
          </cell>
          <cell r="H140" t="str">
            <v>2024-07-12</v>
          </cell>
          <cell r="I140" t="str">
            <v>10:53:13</v>
          </cell>
          <cell r="J140" t="str">
            <v>ROSSETI_KBR</v>
          </cell>
          <cell r="K140" t="str">
            <v>Долг за э/э 3093.79 руб. Отключение с 2024-08-12.</v>
          </cell>
          <cell r="L140" t="str">
            <v>доставлено</v>
          </cell>
        </row>
        <row r="141">
          <cell r="C141" t="str">
            <v>79094922269</v>
          </cell>
          <cell r="E141" t="str">
            <v>2024-08-12 2766.86</v>
          </cell>
          <cell r="F141" t="str">
            <v>2024-07-12</v>
          </cell>
          <cell r="G141" t="str">
            <v>10:53:05</v>
          </cell>
          <cell r="H141" t="str">
            <v>2024-07-12</v>
          </cell>
          <cell r="I141" t="str">
            <v>10:53:13</v>
          </cell>
          <cell r="J141" t="str">
            <v>ROSSETI_KBR</v>
          </cell>
          <cell r="K141" t="str">
            <v>Долг за э/э 2766.86 руб. Отключение с 2024-08-12.</v>
          </cell>
          <cell r="L141" t="str">
            <v>доставлено</v>
          </cell>
        </row>
        <row r="142">
          <cell r="C142" t="str">
            <v>79054372876</v>
          </cell>
          <cell r="E142" t="str">
            <v>2024-08-12 14.69</v>
          </cell>
          <cell r="F142" t="str">
            <v>2024-07-12</v>
          </cell>
          <cell r="G142" t="str">
            <v>10:53:05</v>
          </cell>
          <cell r="H142" t="str">
            <v>2024-07-12</v>
          </cell>
          <cell r="I142" t="str">
            <v>10:53:13</v>
          </cell>
          <cell r="J142" t="str">
            <v>ROSSETI_KBR</v>
          </cell>
          <cell r="K142" t="str">
            <v>Долг за э/э 14.69 руб. Отключение с 2024-08-12.</v>
          </cell>
          <cell r="L142" t="str">
            <v>доставлено</v>
          </cell>
        </row>
        <row r="143">
          <cell r="C143" t="str">
            <v>79061897066</v>
          </cell>
          <cell r="E143" t="str">
            <v>2024-08-12 1246.3</v>
          </cell>
          <cell r="F143" t="str">
            <v>2024-07-12</v>
          </cell>
          <cell r="G143" t="str">
            <v>10:53:05</v>
          </cell>
          <cell r="H143" t="str">
            <v>2024-07-12</v>
          </cell>
          <cell r="I143" t="str">
            <v>10:53:13</v>
          </cell>
          <cell r="J143" t="str">
            <v>ROSSETI_KBR</v>
          </cell>
          <cell r="K143" t="str">
            <v>Долг за э/э 1246.3 руб. Отключение с 2024-08-12.</v>
          </cell>
          <cell r="L143" t="str">
            <v>доставлено</v>
          </cell>
        </row>
        <row r="144">
          <cell r="C144" t="str">
            <v>79094913947</v>
          </cell>
          <cell r="E144" t="str">
            <v>2024-08-12 2064.54</v>
          </cell>
          <cell r="F144" t="str">
            <v>2024-07-12</v>
          </cell>
          <cell r="G144" t="str">
            <v>10:53:05</v>
          </cell>
          <cell r="H144" t="str">
            <v>2024-07-12</v>
          </cell>
          <cell r="I144" t="str">
            <v>10:53:13</v>
          </cell>
          <cell r="J144" t="str">
            <v>ROSSETI_KBR</v>
          </cell>
          <cell r="K144" t="str">
            <v>Долг за э/э 2064.54 руб. Отключение с 2024-08-12.</v>
          </cell>
          <cell r="L144" t="str">
            <v>доставлено</v>
          </cell>
        </row>
        <row r="145">
          <cell r="C145" t="str">
            <v>79094903856</v>
          </cell>
          <cell r="E145" t="str">
            <v>2024-08-12 2618.5</v>
          </cell>
          <cell r="F145" t="str">
            <v>2024-07-12</v>
          </cell>
          <cell r="G145" t="str">
            <v>10:53:05</v>
          </cell>
          <cell r="H145" t="str">
            <v>2024-07-12</v>
          </cell>
          <cell r="I145" t="str">
            <v>10:53:13</v>
          </cell>
          <cell r="J145" t="str">
            <v>ROSSETI_KBR</v>
          </cell>
          <cell r="K145" t="str">
            <v>Долг за э/э 2618.5 руб. Отключение с 2024-08-12.</v>
          </cell>
          <cell r="L145" t="str">
            <v>доставлено</v>
          </cell>
        </row>
        <row r="146">
          <cell r="C146" t="str">
            <v>79061897353</v>
          </cell>
          <cell r="E146" t="str">
            <v>2024-08-12 2524.6</v>
          </cell>
          <cell r="F146" t="str">
            <v>2024-07-12</v>
          </cell>
          <cell r="G146" t="str">
            <v>10:53:05</v>
          </cell>
          <cell r="H146" t="str">
            <v>2024-07-12</v>
          </cell>
          <cell r="I146" t="str">
            <v>10:53:13</v>
          </cell>
          <cell r="J146" t="str">
            <v>ROSSETI_KBR</v>
          </cell>
          <cell r="K146" t="str">
            <v>Долг за э/э 2524.6 руб. Отключение с 2024-08-12.</v>
          </cell>
          <cell r="L146" t="str">
            <v>доставлено</v>
          </cell>
        </row>
        <row r="147">
          <cell r="C147" t="str">
            <v>79064834775</v>
          </cell>
          <cell r="E147" t="str">
            <v>2024-08-12 1382.47</v>
          </cell>
          <cell r="F147" t="str">
            <v>2024-07-12</v>
          </cell>
          <cell r="G147" t="str">
            <v>10:53:05</v>
          </cell>
          <cell r="H147" t="str">
            <v>2024-07-12</v>
          </cell>
          <cell r="I147" t="str">
            <v>10:53:13</v>
          </cell>
          <cell r="J147" t="str">
            <v>ROSSETI_KBR</v>
          </cell>
          <cell r="K147" t="str">
            <v>Долг за э/э 1382.47 руб. Отключение с 2024-08-12.</v>
          </cell>
          <cell r="L147" t="str">
            <v>доставлено</v>
          </cell>
        </row>
        <row r="148">
          <cell r="C148" t="str">
            <v>79094900216</v>
          </cell>
          <cell r="E148" t="str">
            <v>2024-08-12 2162.37</v>
          </cell>
          <cell r="F148" t="str">
            <v>2024-07-12</v>
          </cell>
          <cell r="G148" t="str">
            <v>10:53:05</v>
          </cell>
          <cell r="H148" t="str">
            <v>2024-07-12</v>
          </cell>
          <cell r="I148" t="str">
            <v>10:53:13</v>
          </cell>
          <cell r="J148" t="str">
            <v>ROSSETI_KBR</v>
          </cell>
          <cell r="K148" t="str">
            <v>Долг за э/э 2162.37 руб. Отключение с 2024-08-12.</v>
          </cell>
          <cell r="L148" t="str">
            <v>доставлено</v>
          </cell>
        </row>
        <row r="149">
          <cell r="C149" t="str">
            <v>79064846455</v>
          </cell>
          <cell r="E149" t="str">
            <v>2024-08-12 2063.08</v>
          </cell>
          <cell r="F149" t="str">
            <v>2024-07-12</v>
          </cell>
          <cell r="G149" t="str">
            <v>10:53:05</v>
          </cell>
          <cell r="H149" t="str">
            <v>2024-07-12</v>
          </cell>
          <cell r="I149" t="str">
            <v>10:53:13</v>
          </cell>
          <cell r="J149" t="str">
            <v>ROSSETI_KBR</v>
          </cell>
          <cell r="K149" t="str">
            <v>Долг за э/э 2063.08 руб. Отключение с 2024-08-12.</v>
          </cell>
          <cell r="L149" t="str">
            <v>доставлено</v>
          </cell>
        </row>
        <row r="150">
          <cell r="C150" t="str">
            <v>79635250001</v>
          </cell>
          <cell r="E150" t="str">
            <v>2024-08-12 2568.97</v>
          </cell>
          <cell r="F150" t="str">
            <v>2024-07-12</v>
          </cell>
          <cell r="G150" t="str">
            <v>10:53:05</v>
          </cell>
          <cell r="H150" t="str">
            <v>2024-07-12</v>
          </cell>
          <cell r="I150" t="str">
            <v>10:53:14</v>
          </cell>
          <cell r="J150" t="str">
            <v>ROSSETI_KBR</v>
          </cell>
          <cell r="K150" t="str">
            <v>Долг за э/э 2568.97 руб. Отключение с 2024-08-12.</v>
          </cell>
          <cell r="L150" t="str">
            <v>доставлено</v>
          </cell>
        </row>
        <row r="151">
          <cell r="C151" t="str">
            <v>79640330573</v>
          </cell>
          <cell r="E151" t="str">
            <v>2024-08-12 1492.21</v>
          </cell>
          <cell r="F151" t="str">
            <v>2024-07-12</v>
          </cell>
          <cell r="G151" t="str">
            <v>10:53:05</v>
          </cell>
          <cell r="H151" t="str">
            <v>2024-07-12</v>
          </cell>
          <cell r="I151" t="str">
            <v>10:53:14</v>
          </cell>
          <cell r="J151" t="str">
            <v>ROSSETI_KBR</v>
          </cell>
          <cell r="K151" t="str">
            <v>Долг за э/э 1492.21 руб. Отключение с 2024-08-12.</v>
          </cell>
          <cell r="L151" t="str">
            <v>доставлено</v>
          </cell>
        </row>
        <row r="152">
          <cell r="C152" t="str">
            <v>79604238351</v>
          </cell>
          <cell r="E152" t="str">
            <v>2024-08-12 3584.4</v>
          </cell>
          <cell r="F152" t="str">
            <v>2024-07-12</v>
          </cell>
          <cell r="G152" t="str">
            <v>10:53:05</v>
          </cell>
          <cell r="H152" t="str">
            <v>2024-07-12</v>
          </cell>
          <cell r="I152" t="str">
            <v>10:53:14</v>
          </cell>
          <cell r="J152" t="str">
            <v>ROSSETI_KBR</v>
          </cell>
          <cell r="K152" t="str">
            <v>Долг за э/э 3584.4 руб. Отключение с 2024-08-12.</v>
          </cell>
          <cell r="L152" t="str">
            <v>доставлено</v>
          </cell>
        </row>
        <row r="153">
          <cell r="C153" t="str">
            <v>79064835012</v>
          </cell>
          <cell r="E153" t="str">
            <v>2024-08-12 2597.39</v>
          </cell>
          <cell r="F153" t="str">
            <v>2024-07-12</v>
          </cell>
          <cell r="G153" t="str">
            <v>10:53:05</v>
          </cell>
          <cell r="H153" t="str">
            <v>2024-07-12</v>
          </cell>
          <cell r="I153" t="str">
            <v>10:53:14</v>
          </cell>
          <cell r="J153" t="str">
            <v>ROSSETI_KBR</v>
          </cell>
          <cell r="K153" t="str">
            <v>Долг за э/э 2597.39 руб. Отключение с 2024-08-12.</v>
          </cell>
          <cell r="L153" t="str">
            <v>доставлено</v>
          </cell>
        </row>
        <row r="154">
          <cell r="C154" t="str">
            <v>79094903442</v>
          </cell>
          <cell r="E154" t="str">
            <v>2024-08-12 2256.28</v>
          </cell>
          <cell r="F154" t="str">
            <v>2024-07-12</v>
          </cell>
          <cell r="G154" t="str">
            <v>10:53:05</v>
          </cell>
          <cell r="H154" t="str">
            <v>2024-07-12</v>
          </cell>
          <cell r="I154" t="str">
            <v>10:53:14</v>
          </cell>
          <cell r="J154" t="str">
            <v>ROSSETI_KBR</v>
          </cell>
          <cell r="K154" t="str">
            <v>Долг за э/э 2256.28 руб. Отключение с 2024-08-12.</v>
          </cell>
          <cell r="L154" t="str">
            <v>не доставлено</v>
          </cell>
        </row>
        <row r="155">
          <cell r="C155" t="str">
            <v>79061899977</v>
          </cell>
          <cell r="E155" t="str">
            <v>2024-08-12 2698.6</v>
          </cell>
          <cell r="F155" t="str">
            <v>2024-07-12</v>
          </cell>
          <cell r="G155" t="str">
            <v>10:53:05</v>
          </cell>
          <cell r="H155" t="str">
            <v>2024-07-12</v>
          </cell>
          <cell r="I155" t="str">
            <v>10:53:14</v>
          </cell>
          <cell r="J155" t="str">
            <v>ROSSETI_KBR</v>
          </cell>
          <cell r="K155" t="str">
            <v>Долг за э/э 2698.6 руб. Отключение с 2024-08-12.</v>
          </cell>
          <cell r="L155" t="str">
            <v>доставлено</v>
          </cell>
        </row>
        <row r="156">
          <cell r="C156" t="str">
            <v>79034900081</v>
          </cell>
          <cell r="E156" t="str">
            <v>2024-08-12 2273.24</v>
          </cell>
          <cell r="F156" t="str">
            <v>2024-07-12</v>
          </cell>
          <cell r="G156" t="str">
            <v>10:53:05</v>
          </cell>
          <cell r="H156" t="str">
            <v>2024-07-12</v>
          </cell>
          <cell r="I156" t="str">
            <v>10:53:14</v>
          </cell>
          <cell r="J156" t="str">
            <v>ROSSETI_KBR</v>
          </cell>
          <cell r="K156" t="str">
            <v>Долг за э/э 2273.24 руб. Отключение с 2024-08-12.</v>
          </cell>
          <cell r="L156" t="str">
            <v>доставлено</v>
          </cell>
        </row>
        <row r="157">
          <cell r="C157" t="str">
            <v>79034921008</v>
          </cell>
          <cell r="E157" t="str">
            <v>2024-08-12 8345.41</v>
          </cell>
          <cell r="F157" t="str">
            <v>2024-07-12</v>
          </cell>
          <cell r="G157" t="str">
            <v>10:53:05</v>
          </cell>
          <cell r="H157" t="str">
            <v>2024-07-12</v>
          </cell>
          <cell r="I157" t="str">
            <v>10:53:14</v>
          </cell>
          <cell r="J157" t="str">
            <v>ROSSETI_KBR</v>
          </cell>
          <cell r="K157" t="str">
            <v>Долг за э/э 8345.41 руб. Отключение с 2024-08-12.</v>
          </cell>
          <cell r="L157" t="str">
            <v>доставлено</v>
          </cell>
        </row>
        <row r="158">
          <cell r="C158" t="str">
            <v>79632801600</v>
          </cell>
          <cell r="E158" t="str">
            <v>2024-08-12 2039.73</v>
          </cell>
          <cell r="F158" t="str">
            <v>2024-07-12</v>
          </cell>
          <cell r="G158" t="str">
            <v>10:53:05</v>
          </cell>
          <cell r="H158" t="str">
            <v>2024-07-12</v>
          </cell>
          <cell r="I158" t="str">
            <v>10:53:14</v>
          </cell>
          <cell r="J158" t="str">
            <v>ROSSETI_KBR</v>
          </cell>
          <cell r="K158" t="str">
            <v>Долг за э/э 2039.73 руб. Отключение с 2024-08-12.</v>
          </cell>
          <cell r="L158" t="str">
            <v>доставлено</v>
          </cell>
        </row>
        <row r="159">
          <cell r="C159" t="str">
            <v>79054379184</v>
          </cell>
          <cell r="E159" t="str">
            <v>2024-08-12 2009.82</v>
          </cell>
          <cell r="F159" t="str">
            <v>2024-07-12</v>
          </cell>
          <cell r="G159" t="str">
            <v>10:53:05</v>
          </cell>
          <cell r="H159" t="str">
            <v>2024-07-12</v>
          </cell>
          <cell r="I159" t="str">
            <v>10:53:14</v>
          </cell>
          <cell r="J159" t="str">
            <v>ROSSETI_KBR</v>
          </cell>
          <cell r="K159" t="str">
            <v>Долг за э/э 2009.82 руб. Отключение с 2024-08-12.</v>
          </cell>
          <cell r="L159" t="str">
            <v>доставлено</v>
          </cell>
        </row>
        <row r="160">
          <cell r="C160" t="str">
            <v>79604231445</v>
          </cell>
          <cell r="E160" t="str">
            <v>2024-08-12 2007.76</v>
          </cell>
          <cell r="F160" t="str">
            <v>2024-07-12</v>
          </cell>
          <cell r="G160" t="str">
            <v>10:53:05</v>
          </cell>
          <cell r="H160" t="str">
            <v>2024-07-12</v>
          </cell>
          <cell r="I160" t="str">
            <v>10:53:14</v>
          </cell>
          <cell r="J160" t="str">
            <v>ROSSETI_KBR</v>
          </cell>
          <cell r="K160" t="str">
            <v>Долг за э/э 2007.76 руб. Отключение с 2024-08-12.</v>
          </cell>
          <cell r="L160" t="str">
            <v>доставлено</v>
          </cell>
        </row>
        <row r="161">
          <cell r="C161" t="str">
            <v>79034949801</v>
          </cell>
          <cell r="E161" t="str">
            <v>2024-08-12 2062.81</v>
          </cell>
          <cell r="F161" t="str">
            <v>2024-07-12</v>
          </cell>
          <cell r="G161" t="str">
            <v>10:53:05</v>
          </cell>
          <cell r="H161" t="str">
            <v>2024-07-12</v>
          </cell>
          <cell r="I161" t="str">
            <v>10:53:14</v>
          </cell>
          <cell r="J161" t="str">
            <v>ROSSETI_KBR</v>
          </cell>
          <cell r="K161" t="str">
            <v>Долг за э/э 2062.81 руб. Отключение с 2024-08-12.</v>
          </cell>
          <cell r="L161" t="str">
            <v>доставлено</v>
          </cell>
        </row>
        <row r="162">
          <cell r="C162" t="str">
            <v>79604269009</v>
          </cell>
          <cell r="E162" t="str">
            <v>2024-08-12 2081.94</v>
          </cell>
          <cell r="F162" t="str">
            <v>2024-07-12</v>
          </cell>
          <cell r="G162" t="str">
            <v>10:53:05</v>
          </cell>
          <cell r="H162" t="str">
            <v>2024-07-12</v>
          </cell>
          <cell r="I162" t="str">
            <v>10:53:14</v>
          </cell>
          <cell r="J162" t="str">
            <v>ROSSETI_KBR</v>
          </cell>
          <cell r="K162" t="str">
            <v>Долг за э/э 2081.94 руб. Отключение с 2024-08-12.</v>
          </cell>
          <cell r="L162" t="str">
            <v>доставлено</v>
          </cell>
        </row>
        <row r="163">
          <cell r="C163" t="str">
            <v>79064836571</v>
          </cell>
          <cell r="E163" t="str">
            <v>2024-08-12 1209.93</v>
          </cell>
          <cell r="F163" t="str">
            <v>2024-07-12</v>
          </cell>
          <cell r="G163" t="str">
            <v>10:53:05</v>
          </cell>
          <cell r="H163" t="str">
            <v>2024-07-12</v>
          </cell>
          <cell r="I163" t="str">
            <v>10:53:14</v>
          </cell>
          <cell r="J163" t="str">
            <v>ROSSETI_KBR</v>
          </cell>
          <cell r="K163" t="str">
            <v>Долг за э/э 1209.93 руб. Отключение с 2024-08-12.</v>
          </cell>
          <cell r="L163" t="str">
            <v>доставлено</v>
          </cell>
        </row>
        <row r="164">
          <cell r="C164" t="str">
            <v>79054372683</v>
          </cell>
          <cell r="E164" t="str">
            <v>2024-08-12 2114.59</v>
          </cell>
          <cell r="F164" t="str">
            <v>2024-07-12</v>
          </cell>
          <cell r="G164" t="str">
            <v>10:53:05</v>
          </cell>
          <cell r="H164" t="str">
            <v>2024-07-12</v>
          </cell>
          <cell r="I164" t="str">
            <v>10:53:15</v>
          </cell>
          <cell r="J164" t="str">
            <v>ROSSETI_KBR</v>
          </cell>
          <cell r="K164" t="str">
            <v>Долг за э/э 2114.59 руб. Отключение с 2024-08-12.</v>
          </cell>
          <cell r="L164" t="str">
            <v>доставлено</v>
          </cell>
        </row>
        <row r="165">
          <cell r="C165" t="str">
            <v>79604284445</v>
          </cell>
          <cell r="E165" t="str">
            <v>2024-08-12 2139.51</v>
          </cell>
          <cell r="F165" t="str">
            <v>2024-07-12</v>
          </cell>
          <cell r="G165" t="str">
            <v>10:53:05</v>
          </cell>
          <cell r="H165" t="str">
            <v>2024-07-12</v>
          </cell>
          <cell r="I165" t="str">
            <v>10:53:15</v>
          </cell>
          <cell r="J165" t="str">
            <v>ROSSETI_KBR</v>
          </cell>
          <cell r="K165" t="str">
            <v>Долг за э/э 2139.51 руб. Отключение с 2024-08-12.</v>
          </cell>
          <cell r="L165" t="str">
            <v>доставлено</v>
          </cell>
        </row>
        <row r="166">
          <cell r="C166" t="str">
            <v>79034903161</v>
          </cell>
          <cell r="E166" t="str">
            <v>2024-08-12 2195.37</v>
          </cell>
          <cell r="F166" t="str">
            <v>2024-07-12</v>
          </cell>
          <cell r="G166" t="str">
            <v>10:53:05</v>
          </cell>
          <cell r="H166" t="str">
            <v>2024-07-12</v>
          </cell>
          <cell r="I166" t="str">
            <v>10:53:15</v>
          </cell>
          <cell r="J166" t="str">
            <v>ROSSETI_KBR</v>
          </cell>
          <cell r="K166" t="str">
            <v>Долг за э/э 2195.37 руб. Отключение с 2024-08-12.</v>
          </cell>
          <cell r="L166" t="str">
            <v>доставлено</v>
          </cell>
        </row>
        <row r="167">
          <cell r="C167" t="str">
            <v>79061899908</v>
          </cell>
          <cell r="E167" t="str">
            <v>2024-08-12 2300.21</v>
          </cell>
          <cell r="F167" t="str">
            <v>2024-07-12</v>
          </cell>
          <cell r="G167" t="str">
            <v>10:53:05</v>
          </cell>
          <cell r="H167" t="str">
            <v>2024-07-12</v>
          </cell>
          <cell r="I167" t="str">
            <v>10:53:15</v>
          </cell>
          <cell r="J167" t="str">
            <v>ROSSETI_KBR</v>
          </cell>
          <cell r="K167" t="str">
            <v>Долг за э/э 2300.21 руб. Отключение с 2024-08-12.</v>
          </cell>
          <cell r="L167" t="str">
            <v>доставлено</v>
          </cell>
        </row>
        <row r="168">
          <cell r="C168" t="str">
            <v>79604259438</v>
          </cell>
          <cell r="E168" t="str">
            <v>2024-08-12 2068.48</v>
          </cell>
          <cell r="F168" t="str">
            <v>2024-07-12</v>
          </cell>
          <cell r="G168" t="str">
            <v>10:53:05</v>
          </cell>
          <cell r="H168" t="str">
            <v>2024-07-12</v>
          </cell>
          <cell r="I168" t="str">
            <v>10:53:15</v>
          </cell>
          <cell r="J168" t="str">
            <v>ROSSETI_KBR</v>
          </cell>
          <cell r="K168" t="str">
            <v>Долг за э/э 2068.48 руб. Отключение с 2024-08-12.</v>
          </cell>
          <cell r="L168" t="str">
            <v>доставлено</v>
          </cell>
        </row>
        <row r="169">
          <cell r="C169" t="str">
            <v>79626525521</v>
          </cell>
          <cell r="E169" t="str">
            <v>2024-08-12 2133.27</v>
          </cell>
          <cell r="F169" t="str">
            <v>2024-07-12</v>
          </cell>
          <cell r="G169" t="str">
            <v>10:53:05</v>
          </cell>
          <cell r="H169" t="str">
            <v>2024-07-12</v>
          </cell>
          <cell r="I169" t="str">
            <v>10:53:15</v>
          </cell>
          <cell r="J169" t="str">
            <v>ROSSETI_KBR</v>
          </cell>
          <cell r="K169" t="str">
            <v>Долг за э/э 2133.27 руб. Отключение с 2024-08-12.</v>
          </cell>
          <cell r="L169" t="str">
            <v>доставлено</v>
          </cell>
        </row>
        <row r="170">
          <cell r="C170" t="str">
            <v>79054372422</v>
          </cell>
          <cell r="E170" t="str">
            <v>2024-08-12 2762.22</v>
          </cell>
          <cell r="F170" t="str">
            <v>2024-07-12</v>
          </cell>
          <cell r="G170" t="str">
            <v>10:53:05</v>
          </cell>
          <cell r="H170" t="str">
            <v>2024-07-12</v>
          </cell>
          <cell r="I170" t="str">
            <v>10:53:16</v>
          </cell>
          <cell r="J170" t="str">
            <v>ROSSETI_KBR</v>
          </cell>
          <cell r="K170" t="str">
            <v>Долг за э/э 2762.22 руб. Отключение с 2024-08-12.</v>
          </cell>
          <cell r="L170" t="str">
            <v>доставлено</v>
          </cell>
        </row>
        <row r="171">
          <cell r="C171" t="str">
            <v>79034947056</v>
          </cell>
          <cell r="E171" t="str">
            <v>2024-08-12 1263.63</v>
          </cell>
          <cell r="F171" t="str">
            <v>2024-07-12</v>
          </cell>
          <cell r="G171" t="str">
            <v>10:53:05</v>
          </cell>
          <cell r="H171" t="str">
            <v>2024-07-12</v>
          </cell>
          <cell r="I171" t="str">
            <v>10:53:16</v>
          </cell>
          <cell r="J171" t="str">
            <v>ROSSETI_KBR</v>
          </cell>
          <cell r="K171" t="str">
            <v>Долг за э/э 1263.63 руб. Отключение с 2024-08-12.</v>
          </cell>
          <cell r="L171" t="str">
            <v>доставлено</v>
          </cell>
        </row>
        <row r="172">
          <cell r="C172" t="str">
            <v>79034252516</v>
          </cell>
          <cell r="E172" t="str">
            <v>2024-08-12 1245.23</v>
          </cell>
          <cell r="F172" t="str">
            <v>2024-07-12</v>
          </cell>
          <cell r="G172" t="str">
            <v>10:53:05</v>
          </cell>
          <cell r="H172" t="str">
            <v>2024-07-12</v>
          </cell>
          <cell r="I172" t="str">
            <v>10:53:16</v>
          </cell>
          <cell r="J172" t="str">
            <v>ROSSETI_KBR</v>
          </cell>
          <cell r="K172" t="str">
            <v>Долг за э/э 1245.23 руб. Отключение с 2024-08-12.</v>
          </cell>
          <cell r="L172" t="str">
            <v>доставлено</v>
          </cell>
        </row>
        <row r="173">
          <cell r="C173" t="str">
            <v>79604262000</v>
          </cell>
          <cell r="E173" t="str">
            <v>2024-08-12 2718.4</v>
          </cell>
          <cell r="F173" t="str">
            <v>2024-07-12</v>
          </cell>
          <cell r="G173" t="str">
            <v>10:53:05</v>
          </cell>
          <cell r="H173" t="str">
            <v>2024-07-12</v>
          </cell>
          <cell r="I173" t="str">
            <v>10:53:17</v>
          </cell>
          <cell r="J173" t="str">
            <v>ROSSETI_KBR</v>
          </cell>
          <cell r="K173" t="str">
            <v>Долг за э/э 2718.4 руб. Отключение с 2024-08-12.</v>
          </cell>
          <cell r="L173" t="str">
            <v>доставлено</v>
          </cell>
        </row>
        <row r="174">
          <cell r="C174" t="str">
            <v>79054352901</v>
          </cell>
          <cell r="E174" t="str">
            <v>2024-08-12 5824.65</v>
          </cell>
          <cell r="F174" t="str">
            <v>2024-07-12</v>
          </cell>
          <cell r="G174" t="str">
            <v>10:53:05</v>
          </cell>
          <cell r="H174" t="str">
            <v>2024-07-12</v>
          </cell>
          <cell r="I174" t="str">
            <v>10:53:17</v>
          </cell>
          <cell r="J174" t="str">
            <v>ROSSETI_KBR</v>
          </cell>
          <cell r="K174" t="str">
            <v>Долг за э/э 5824.65 руб. Отключение с 2024-08-12.</v>
          </cell>
          <cell r="L174" t="str">
            <v>доставлено</v>
          </cell>
        </row>
        <row r="175">
          <cell r="C175" t="str">
            <v>79604264346</v>
          </cell>
          <cell r="E175" t="str">
            <v>2024-08-12 1339.14</v>
          </cell>
          <cell r="F175" t="str">
            <v>2024-07-12</v>
          </cell>
          <cell r="G175" t="str">
            <v>10:53:05</v>
          </cell>
          <cell r="H175" t="str">
            <v>2024-07-12</v>
          </cell>
          <cell r="I175" t="str">
            <v>10:53:17</v>
          </cell>
          <cell r="J175" t="str">
            <v>ROSSETI_KBR</v>
          </cell>
          <cell r="K175" t="str">
            <v>Долг за э/э 1339.14 руб. Отключение с 2024-08-12.</v>
          </cell>
          <cell r="L175" t="str">
            <v>доставлено</v>
          </cell>
        </row>
        <row r="176">
          <cell r="C176" t="str">
            <v>79287034531</v>
          </cell>
          <cell r="E176" t="str">
            <v>2024-08-12 2057.77</v>
          </cell>
          <cell r="F176" t="str">
            <v>2024-07-12</v>
          </cell>
          <cell r="G176" t="str">
            <v>10:53:05</v>
          </cell>
          <cell r="H176" t="str">
            <v>2024-07-12</v>
          </cell>
          <cell r="I176" t="str">
            <v>10:53:17</v>
          </cell>
          <cell r="J176" t="str">
            <v>ROSSETI_KBR</v>
          </cell>
          <cell r="K176" t="str">
            <v>Долг за э/э 2057.77 руб. Отключение с 2024-08-12.</v>
          </cell>
          <cell r="L176" t="str">
            <v>доставлено</v>
          </cell>
        </row>
        <row r="177">
          <cell r="C177" t="str">
            <v>79604243097</v>
          </cell>
          <cell r="E177" t="str">
            <v>2024-08-12 2780.32</v>
          </cell>
          <cell r="F177" t="str">
            <v>2024-07-12</v>
          </cell>
          <cell r="G177" t="str">
            <v>10:53:05</v>
          </cell>
          <cell r="H177" t="str">
            <v>2024-07-12</v>
          </cell>
          <cell r="I177" t="str">
            <v>10:53:18</v>
          </cell>
          <cell r="J177" t="str">
            <v>ROSSETI_KBR</v>
          </cell>
          <cell r="K177" t="str">
            <v>Долг за э/э 2780.32 руб. Отключение с 2024-08-12.</v>
          </cell>
          <cell r="L177" t="str">
            <v>доставлено</v>
          </cell>
        </row>
        <row r="178">
          <cell r="C178" t="str">
            <v>79034914107</v>
          </cell>
          <cell r="E178" t="str">
            <v>2024-08-12 2017.07</v>
          </cell>
          <cell r="F178" t="str">
            <v>2024-07-12</v>
          </cell>
          <cell r="G178" t="str">
            <v>10:53:05</v>
          </cell>
          <cell r="H178" t="str">
            <v>2024-07-12</v>
          </cell>
          <cell r="I178" t="str">
            <v>10:53:18</v>
          </cell>
          <cell r="J178" t="str">
            <v>ROSSETI_KBR</v>
          </cell>
          <cell r="K178" t="str">
            <v>Долг за э/э 2017.07 руб. Отключение с 2024-08-12.</v>
          </cell>
          <cell r="L178" t="str">
            <v>доставлено</v>
          </cell>
        </row>
        <row r="179">
          <cell r="C179" t="str">
            <v>79034912815</v>
          </cell>
          <cell r="E179" t="str">
            <v>2024-08-12 2361.72</v>
          </cell>
          <cell r="F179" t="str">
            <v>2024-07-12</v>
          </cell>
          <cell r="G179" t="str">
            <v>10:53:05</v>
          </cell>
          <cell r="H179" t="str">
            <v>2024-07-12</v>
          </cell>
          <cell r="I179" t="str">
            <v>10:53:20</v>
          </cell>
          <cell r="J179" t="str">
            <v>ROSSETI_KBR</v>
          </cell>
          <cell r="K179" t="str">
            <v>Долг за э/э 2361.72 руб. Отключение с 2024-08-12.</v>
          </cell>
          <cell r="L179" t="str">
            <v>доставлено</v>
          </cell>
        </row>
        <row r="180">
          <cell r="C180" t="str">
            <v>79187838596</v>
          </cell>
          <cell r="E180" t="str">
            <v>2024-08-12 8010.59</v>
          </cell>
          <cell r="F180" t="str">
            <v>2024-07-12</v>
          </cell>
          <cell r="G180" t="str">
            <v>10:53:05</v>
          </cell>
          <cell r="H180" t="str">
            <v>2024-07-12</v>
          </cell>
          <cell r="I180" t="str">
            <v>10:53:28</v>
          </cell>
          <cell r="J180" t="str">
            <v>ROSSETI_KBR</v>
          </cell>
          <cell r="K180" t="str">
            <v>Долг за э/э 8010.59 руб. Отключение с 2024-08-12.</v>
          </cell>
          <cell r="L180" t="str">
            <v>доставлено</v>
          </cell>
        </row>
        <row r="181">
          <cell r="C181" t="str">
            <v>79094921406</v>
          </cell>
          <cell r="E181" t="str">
            <v>2024-08-12 2045.79</v>
          </cell>
          <cell r="F181" t="str">
            <v>2024-07-12</v>
          </cell>
          <cell r="G181" t="str">
            <v>10:53:05</v>
          </cell>
          <cell r="H181" t="str">
            <v>2024-07-12</v>
          </cell>
          <cell r="I181" t="str">
            <v>11:03:11</v>
          </cell>
          <cell r="J181" t="str">
            <v>ROSSETI_KBR</v>
          </cell>
          <cell r="K181" t="str">
            <v>Долг за э/э 2045.79 руб. Отключение с 2024-08-12.</v>
          </cell>
          <cell r="L181" t="str">
            <v>доставлено</v>
          </cell>
        </row>
        <row r="182">
          <cell r="C182" t="str">
            <v>79640371964</v>
          </cell>
          <cell r="E182" t="str">
            <v>2024-08-12 2373.99</v>
          </cell>
          <cell r="F182" t="str">
            <v>2024-07-12</v>
          </cell>
          <cell r="G182" t="str">
            <v>10:53:05</v>
          </cell>
          <cell r="H182" t="str">
            <v>2024-07-12</v>
          </cell>
          <cell r="I182" t="str">
            <v>11:19:28</v>
          </cell>
          <cell r="J182" t="str">
            <v>ROSSETI_KBR</v>
          </cell>
          <cell r="K182" t="str">
            <v>Долг за э/э 2373.99 руб. Отключение с 2024-08-12.</v>
          </cell>
          <cell r="L182" t="str">
            <v>доставлено</v>
          </cell>
        </row>
        <row r="183">
          <cell r="C183" t="str">
            <v>79054377009</v>
          </cell>
          <cell r="E183" t="str">
            <v>2024-08-12 2266.97</v>
          </cell>
          <cell r="F183" t="str">
            <v>2024-07-12</v>
          </cell>
          <cell r="G183" t="str">
            <v>10:53:05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2266.97 руб. Отключение с 2024-08-12.</v>
          </cell>
          <cell r="L183" t="str">
            <v>отправлено</v>
          </cell>
        </row>
        <row r="184">
          <cell r="C184" t="str">
            <v>79034976961</v>
          </cell>
          <cell r="E184" t="str">
            <v>2024-08-12 2116.65</v>
          </cell>
          <cell r="F184" t="str">
            <v>2024-07-12</v>
          </cell>
          <cell r="G184" t="str">
            <v>10:53:05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2116.65 руб. Отключение с 2024-08-12.</v>
          </cell>
          <cell r="L184" t="str">
            <v>отправлено</v>
          </cell>
        </row>
        <row r="185">
          <cell r="C185" t="str">
            <v>79604254160</v>
          </cell>
          <cell r="E185" t="str">
            <v>2024-08-12 2129.28</v>
          </cell>
          <cell r="F185" t="str">
            <v>2024-07-12</v>
          </cell>
          <cell r="G185" t="str">
            <v>10:53:07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2129.28 руб. Отключение с 2024-08-12.</v>
          </cell>
          <cell r="L18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0"/>
  <sheetViews>
    <sheetView tabSelected="1" topLeftCell="C1" workbookViewId="0">
      <selection activeCell="N18" sqref="N1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71093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1501.84</v>
      </c>
      <c r="G4" s="22">
        <v>45485</v>
      </c>
      <c r="H4" s="22">
        <v>45516</v>
      </c>
      <c r="I4" s="16" t="str">
        <f>VLOOKUP(C4,'[1]Отчёт по доставленным'!$C$9:$L$185,10,0)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1892</v>
      </c>
      <c r="G5" s="22">
        <v>45485</v>
      </c>
      <c r="H5" s="22">
        <v>45516</v>
      </c>
      <c r="I5" s="16" t="str">
        <f>VLOOKUP(C5,'[1]Отчёт по доставленным'!$C$9:$L$185,10,0)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1915.65</v>
      </c>
      <c r="G6" s="22">
        <v>45485</v>
      </c>
      <c r="H6" s="22">
        <v>45516</v>
      </c>
      <c r="I6" s="16" t="str">
        <f>VLOOKUP(C6,'[1]Отчёт по доставленным'!$C$9:$L$185,10,0)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1339.14</v>
      </c>
      <c r="G7" s="22">
        <v>45485</v>
      </c>
      <c r="H7" s="22">
        <v>45516</v>
      </c>
      <c r="I7" s="16" t="str">
        <f>VLOOKUP(C7,'[1]Отчёт по доставленным'!$C$9:$L$185,10,0)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1221.5</v>
      </c>
      <c r="G8" s="22">
        <v>45485</v>
      </c>
      <c r="H8" s="22">
        <v>45516</v>
      </c>
      <c r="I8" s="16" t="str">
        <f>VLOOKUP(C8,'[1]Отчёт по доставленным'!$C$9:$L$185,10,0)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2114.59</v>
      </c>
      <c r="G9" s="22">
        <v>45485</v>
      </c>
      <c r="H9" s="22">
        <v>45516</v>
      </c>
      <c r="I9" s="16" t="str">
        <f>VLOOKUP(C9,'[1]Отчёт по доставленным'!$C$9:$L$185,10,0)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1382.47</v>
      </c>
      <c r="G10" s="22">
        <v>45485</v>
      </c>
      <c r="H10" s="22">
        <v>45516</v>
      </c>
      <c r="I10" s="16" t="str">
        <f>VLOOKUP(C10,'[1]Отчёт по доставленным'!$C$9:$L$185,10,0)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3018.09</v>
      </c>
      <c r="G11" s="22">
        <v>45485</v>
      </c>
      <c r="H11" s="22">
        <v>45516</v>
      </c>
      <c r="I11" s="16" t="str">
        <f>VLOOKUP(C11,'[1]Отчёт по доставленным'!$C$9:$L$185,10,0)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1376.44</v>
      </c>
      <c r="G12" s="22">
        <v>45485</v>
      </c>
      <c r="H12" s="22">
        <v>45516</v>
      </c>
      <c r="I12" s="16" t="str">
        <f>VLOOKUP(C12,'[1]Отчёт по доставленным'!$C$9:$L$185,10,0)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1778.48</v>
      </c>
      <c r="G13" s="22">
        <v>45485</v>
      </c>
      <c r="H13" s="22">
        <v>45516</v>
      </c>
      <c r="I13" s="16" t="str">
        <f>VLOOKUP(C13,'[1]Отчёт по доставленным'!$C$9:$L$185,10,0)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43</v>
      </c>
      <c r="E14" s="20" t="s">
        <v>44</v>
      </c>
      <c r="F14" s="21">
        <v>5570.23</v>
      </c>
      <c r="G14" s="22">
        <v>45485</v>
      </c>
      <c r="H14" s="22">
        <v>45516</v>
      </c>
      <c r="I14" s="16" t="str">
        <f>VLOOKUP(C14,'[1]Отчёт по доставленным'!$C$9:$L$185,10,0)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43</v>
      </c>
      <c r="E15" s="20" t="s">
        <v>47</v>
      </c>
      <c r="F15" s="21">
        <v>5251.47</v>
      </c>
      <c r="G15" s="22">
        <v>45485</v>
      </c>
      <c r="H15" s="22">
        <v>45516</v>
      </c>
      <c r="I15" s="16" t="str">
        <f>VLOOKUP(C15,'[1]Отчёт по доставленным'!$C$9:$L$185,10,0)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43</v>
      </c>
      <c r="E16" s="20" t="s">
        <v>50</v>
      </c>
      <c r="F16" s="21">
        <v>5838.79</v>
      </c>
      <c r="G16" s="22">
        <v>45485</v>
      </c>
      <c r="H16" s="22">
        <v>45516</v>
      </c>
      <c r="I16" s="16" t="str">
        <f>VLOOKUP(C16,'[1]Отчёт по доставленным'!$C$9:$L$185,10,0)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43</v>
      </c>
      <c r="E17" s="20" t="s">
        <v>53</v>
      </c>
      <c r="F17" s="21">
        <v>5551.6</v>
      </c>
      <c r="G17" s="22">
        <v>45485</v>
      </c>
      <c r="H17" s="22">
        <v>45516</v>
      </c>
      <c r="I17" s="16" t="str">
        <f>VLOOKUP(C17,'[1]Отчёт по доставленным'!$C$9:$L$185,10,0)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43</v>
      </c>
      <c r="E18" s="20" t="s">
        <v>56</v>
      </c>
      <c r="F18" s="21">
        <v>5229.8</v>
      </c>
      <c r="G18" s="22">
        <v>45485</v>
      </c>
      <c r="H18" s="22">
        <v>45516</v>
      </c>
      <c r="I18" s="16" t="str">
        <f>VLOOKUP(C18,'[1]Отчёт по доставленным'!$C$9:$L$185,10,0)</f>
        <v>отправлено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43</v>
      </c>
      <c r="E19" s="20" t="s">
        <v>59</v>
      </c>
      <c r="F19" s="21">
        <v>5749.52</v>
      </c>
      <c r="G19" s="22">
        <v>45485</v>
      </c>
      <c r="H19" s="22">
        <v>45516</v>
      </c>
      <c r="I19" s="16" t="str">
        <f>VLOOKUP(C19,'[1]Отчёт по доставленным'!$C$9:$L$185,10,0)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43</v>
      </c>
      <c r="E20" s="20" t="s">
        <v>62</v>
      </c>
      <c r="F20" s="21">
        <v>6216.41</v>
      </c>
      <c r="G20" s="22">
        <v>45485</v>
      </c>
      <c r="H20" s="22">
        <v>45516</v>
      </c>
      <c r="I20" s="16" t="str">
        <f>VLOOKUP(C20,'[1]Отчёт по доставленным'!$C$9:$L$185,10,0)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43</v>
      </c>
      <c r="E21" s="20" t="s">
        <v>65</v>
      </c>
      <c r="F21" s="21">
        <v>6884.99</v>
      </c>
      <c r="G21" s="22">
        <v>45485</v>
      </c>
      <c r="H21" s="22">
        <v>45516</v>
      </c>
      <c r="I21" s="16" t="str">
        <f>VLOOKUP(C21,'[1]Отчёт по доставленным'!$C$9:$L$185,10,0)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43</v>
      </c>
      <c r="E22" s="20" t="s">
        <v>68</v>
      </c>
      <c r="F22" s="21">
        <v>8010.59</v>
      </c>
      <c r="G22" s="22">
        <v>45485</v>
      </c>
      <c r="H22" s="22">
        <v>45516</v>
      </c>
      <c r="I22" s="16" t="str">
        <f>VLOOKUP(C22,'[1]Отчёт по доставленным'!$C$9:$L$185,10,0)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43</v>
      </c>
      <c r="E23" s="20" t="s">
        <v>71</v>
      </c>
      <c r="F23" s="21">
        <v>12621.18</v>
      </c>
      <c r="G23" s="22">
        <v>45485</v>
      </c>
      <c r="H23" s="22">
        <v>45516</v>
      </c>
      <c r="I23" s="16" t="str">
        <f>VLOOKUP(C23,'[1]Отчёт по доставленным'!$C$9:$L$185,10,0)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43</v>
      </c>
      <c r="E24" s="20" t="s">
        <v>74</v>
      </c>
      <c r="F24" s="21">
        <v>9025.2900000000009</v>
      </c>
      <c r="G24" s="22">
        <v>45485</v>
      </c>
      <c r="H24" s="22">
        <v>45516</v>
      </c>
      <c r="I24" s="16" t="str">
        <f>VLOOKUP(C24,'[1]Отчёт по доставленным'!$C$9:$L$185,10,0)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43</v>
      </c>
      <c r="E25" s="20" t="s">
        <v>77</v>
      </c>
      <c r="F25" s="21">
        <v>8345.41</v>
      </c>
      <c r="G25" s="22">
        <v>45485</v>
      </c>
      <c r="H25" s="22">
        <v>45516</v>
      </c>
      <c r="I25" s="16" t="str">
        <f>VLOOKUP(C25,'[1]Отчёт по доставленным'!$C$9:$L$185,10,0)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43</v>
      </c>
      <c r="E26" s="20" t="s">
        <v>80</v>
      </c>
      <c r="F26" s="21">
        <v>21756.23</v>
      </c>
      <c r="G26" s="22">
        <v>45485</v>
      </c>
      <c r="H26" s="22">
        <v>45516</v>
      </c>
      <c r="I26" s="16" t="str">
        <f>VLOOKUP(C26,'[1]Отчёт по доставленным'!$C$9:$L$185,10,0)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43</v>
      </c>
      <c r="E27" s="20" t="s">
        <v>83</v>
      </c>
      <c r="F27" s="21">
        <v>5731.45</v>
      </c>
      <c r="G27" s="22">
        <v>45485</v>
      </c>
      <c r="H27" s="22">
        <v>45516</v>
      </c>
      <c r="I27" s="16" t="str">
        <f>VLOOKUP(C27,'[1]Отчёт по доставленным'!$C$9:$L$185,10,0)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43</v>
      </c>
      <c r="E28" s="20" t="s">
        <v>86</v>
      </c>
      <c r="F28" s="21">
        <v>9148.7900000000009</v>
      </c>
      <c r="G28" s="22">
        <v>45485</v>
      </c>
      <c r="H28" s="22">
        <v>45516</v>
      </c>
      <c r="I28" s="16" t="str">
        <f>VLOOKUP(C28,'[1]Отчёт по доставленным'!$C$9:$L$185,10,0)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89</v>
      </c>
      <c r="E29" s="20" t="s">
        <v>90</v>
      </c>
      <c r="F29" s="21">
        <v>2008.69</v>
      </c>
      <c r="G29" s="22">
        <v>45485</v>
      </c>
      <c r="H29" s="22">
        <v>45516</v>
      </c>
      <c r="I29" s="16" t="str">
        <f>VLOOKUP(C29,'[1]Отчёт по доставленным'!$C$9:$L$185,10,0)</f>
        <v>доставлено</v>
      </c>
    </row>
    <row r="30" spans="1:9" x14ac:dyDescent="0.25">
      <c r="A30" s="16">
        <v>27</v>
      </c>
      <c r="B30" s="17" t="s">
        <v>91</v>
      </c>
      <c r="C30" s="18" t="s">
        <v>92</v>
      </c>
      <c r="D30" s="19" t="s">
        <v>89</v>
      </c>
      <c r="E30" s="20" t="s">
        <v>93</v>
      </c>
      <c r="F30" s="21">
        <v>2062.4699999999998</v>
      </c>
      <c r="G30" s="22">
        <v>45485</v>
      </c>
      <c r="H30" s="22">
        <v>45516</v>
      </c>
      <c r="I30" s="16" t="str">
        <f>VLOOKUP(C30,'[1]Отчёт по доставленным'!$C$9:$L$185,10,0)</f>
        <v>доставлено</v>
      </c>
    </row>
    <row r="31" spans="1:9" x14ac:dyDescent="0.25">
      <c r="A31" s="16">
        <v>28</v>
      </c>
      <c r="B31" s="17" t="s">
        <v>94</v>
      </c>
      <c r="C31" s="18" t="s">
        <v>95</v>
      </c>
      <c r="D31" s="19" t="s">
        <v>89</v>
      </c>
      <c r="E31" s="20" t="s">
        <v>96</v>
      </c>
      <c r="F31" s="21">
        <v>2085.38</v>
      </c>
      <c r="G31" s="22">
        <v>45485</v>
      </c>
      <c r="H31" s="22">
        <v>45516</v>
      </c>
      <c r="I31" s="16" t="str">
        <f>VLOOKUP(C31,'[1]Отчёт по доставленным'!$C$9:$L$185,10,0)</f>
        <v>доставлено</v>
      </c>
    </row>
    <row r="32" spans="1:9" x14ac:dyDescent="0.25">
      <c r="A32" s="16">
        <v>29</v>
      </c>
      <c r="B32" s="17" t="s">
        <v>97</v>
      </c>
      <c r="C32" s="18" t="s">
        <v>98</v>
      </c>
      <c r="D32" s="19" t="s">
        <v>89</v>
      </c>
      <c r="E32" s="20" t="s">
        <v>99</v>
      </c>
      <c r="F32" s="21">
        <v>2053.16</v>
      </c>
      <c r="G32" s="22">
        <v>45485</v>
      </c>
      <c r="H32" s="22">
        <v>45516</v>
      </c>
      <c r="I32" s="16" t="str">
        <f>VLOOKUP(C32,'[1]Отчёт по доставленным'!$C$9:$L$185,10,0)</f>
        <v>доставлено</v>
      </c>
    </row>
    <row r="33" spans="1:9" x14ac:dyDescent="0.25">
      <c r="A33" s="16">
        <v>30</v>
      </c>
      <c r="B33" s="17" t="s">
        <v>100</v>
      </c>
      <c r="C33" s="18" t="s">
        <v>101</v>
      </c>
      <c r="D33" s="19" t="s">
        <v>89</v>
      </c>
      <c r="E33" s="20" t="s">
        <v>102</v>
      </c>
      <c r="F33" s="21">
        <v>2068.48</v>
      </c>
      <c r="G33" s="22">
        <v>45485</v>
      </c>
      <c r="H33" s="22">
        <v>45516</v>
      </c>
      <c r="I33" s="16" t="str">
        <f>VLOOKUP(C33,'[1]Отчёт по доставленным'!$C$9:$L$185,10,0)</f>
        <v>доставлено</v>
      </c>
    </row>
    <row r="34" spans="1:9" x14ac:dyDescent="0.25">
      <c r="A34" s="16">
        <v>31</v>
      </c>
      <c r="B34" s="17" t="s">
        <v>103</v>
      </c>
      <c r="C34" s="18" t="s">
        <v>104</v>
      </c>
      <c r="D34" s="19" t="s">
        <v>89</v>
      </c>
      <c r="E34" s="20" t="s">
        <v>105</v>
      </c>
      <c r="F34" s="21">
        <v>2891.83</v>
      </c>
      <c r="G34" s="22">
        <v>45485</v>
      </c>
      <c r="H34" s="22">
        <v>45516</v>
      </c>
      <c r="I34" s="16" t="str">
        <f>VLOOKUP(C34,'[1]Отчёт по доставленным'!$C$9:$L$185,10,0)</f>
        <v>доставлено</v>
      </c>
    </row>
    <row r="35" spans="1:9" x14ac:dyDescent="0.25">
      <c r="A35" s="16">
        <v>32</v>
      </c>
      <c r="B35" s="17" t="s">
        <v>106</v>
      </c>
      <c r="C35" s="18" t="s">
        <v>107</v>
      </c>
      <c r="D35" s="19" t="s">
        <v>89</v>
      </c>
      <c r="E35" s="20" t="s">
        <v>108</v>
      </c>
      <c r="F35" s="21">
        <v>3634.53</v>
      </c>
      <c r="G35" s="22">
        <v>45485</v>
      </c>
      <c r="H35" s="22">
        <v>45516</v>
      </c>
      <c r="I35" s="16" t="str">
        <f>VLOOKUP(C35,'[1]Отчёт по доставленным'!$C$9:$L$185,10,0)</f>
        <v>доставлено</v>
      </c>
    </row>
    <row r="36" spans="1:9" x14ac:dyDescent="0.25">
      <c r="A36" s="16">
        <v>33</v>
      </c>
      <c r="B36" s="17" t="s">
        <v>109</v>
      </c>
      <c r="C36" s="18" t="s">
        <v>110</v>
      </c>
      <c r="D36" s="19" t="s">
        <v>89</v>
      </c>
      <c r="E36" s="20" t="s">
        <v>111</v>
      </c>
      <c r="F36" s="21">
        <v>2059.75</v>
      </c>
      <c r="G36" s="22">
        <v>45485</v>
      </c>
      <c r="H36" s="22">
        <v>45516</v>
      </c>
      <c r="I36" s="16" t="str">
        <f>VLOOKUP(C36,'[1]Отчёт по доставленным'!$C$9:$L$185,10,0)</f>
        <v>доставлено</v>
      </c>
    </row>
    <row r="37" spans="1:9" x14ac:dyDescent="0.25">
      <c r="A37" s="16">
        <v>34</v>
      </c>
      <c r="B37" s="17" t="s">
        <v>112</v>
      </c>
      <c r="C37" s="18" t="s">
        <v>113</v>
      </c>
      <c r="D37" s="19" t="s">
        <v>89</v>
      </c>
      <c r="E37" s="20" t="s">
        <v>114</v>
      </c>
      <c r="F37" s="21">
        <v>2524.6</v>
      </c>
      <c r="G37" s="22">
        <v>45485</v>
      </c>
      <c r="H37" s="22">
        <v>45516</v>
      </c>
      <c r="I37" s="16" t="str">
        <f>VLOOKUP(C37,'[1]Отчёт по доставленным'!$C$9:$L$185,10,0)</f>
        <v>доставлено</v>
      </c>
    </row>
    <row r="38" spans="1:9" x14ac:dyDescent="0.25">
      <c r="A38" s="16">
        <v>35</v>
      </c>
      <c r="B38" s="17" t="s">
        <v>115</v>
      </c>
      <c r="C38" s="18" t="s">
        <v>116</v>
      </c>
      <c r="D38" s="19" t="s">
        <v>89</v>
      </c>
      <c r="E38" s="20" t="s">
        <v>117</v>
      </c>
      <c r="F38" s="21">
        <v>2038.88</v>
      </c>
      <c r="G38" s="22">
        <v>45485</v>
      </c>
      <c r="H38" s="22">
        <v>45516</v>
      </c>
      <c r="I38" s="16" t="str">
        <f>VLOOKUP(C38,'[1]Отчёт по доставленным'!$C$9:$L$185,10,0)</f>
        <v>доставлено</v>
      </c>
    </row>
    <row r="39" spans="1:9" x14ac:dyDescent="0.25">
      <c r="A39" s="16">
        <v>36</v>
      </c>
      <c r="B39" s="17" t="s">
        <v>118</v>
      </c>
      <c r="C39" s="18" t="s">
        <v>119</v>
      </c>
      <c r="D39" s="19" t="s">
        <v>89</v>
      </c>
      <c r="E39" s="20" t="s">
        <v>120</v>
      </c>
      <c r="F39" s="21">
        <v>2568.9699999999998</v>
      </c>
      <c r="G39" s="22">
        <v>45485</v>
      </c>
      <c r="H39" s="22">
        <v>45516</v>
      </c>
      <c r="I39" s="16" t="str">
        <f>VLOOKUP(C39,'[1]Отчёт по доставленным'!$C$9:$L$185,10,0)</f>
        <v>доставлено</v>
      </c>
    </row>
    <row r="40" spans="1:9" x14ac:dyDescent="0.25">
      <c r="A40" s="16">
        <v>37</v>
      </c>
      <c r="B40" s="17" t="s">
        <v>121</v>
      </c>
      <c r="C40" s="18" t="s">
        <v>122</v>
      </c>
      <c r="D40" s="19" t="s">
        <v>89</v>
      </c>
      <c r="E40" s="20" t="s">
        <v>123</v>
      </c>
      <c r="F40" s="21">
        <v>2043.26</v>
      </c>
      <c r="G40" s="22">
        <v>45485</v>
      </c>
      <c r="H40" s="22">
        <v>45516</v>
      </c>
      <c r="I40" s="16" t="str">
        <f>VLOOKUP(C40,'[1]Отчёт по доставленным'!$C$9:$L$185,10,0)</f>
        <v>доставлено</v>
      </c>
    </row>
    <row r="41" spans="1:9" x14ac:dyDescent="0.25">
      <c r="A41" s="16">
        <v>38</v>
      </c>
      <c r="B41" s="17" t="s">
        <v>124</v>
      </c>
      <c r="C41" s="18" t="s">
        <v>125</v>
      </c>
      <c r="D41" s="19" t="s">
        <v>89</v>
      </c>
      <c r="E41" s="20" t="s">
        <v>126</v>
      </c>
      <c r="F41" s="21">
        <v>2081.94</v>
      </c>
      <c r="G41" s="22">
        <v>45485</v>
      </c>
      <c r="H41" s="22">
        <v>45516</v>
      </c>
      <c r="I41" s="16" t="str">
        <f>VLOOKUP(C41,'[1]Отчёт по доставленным'!$C$9:$L$185,10,0)</f>
        <v>доставлено</v>
      </c>
    </row>
    <row r="42" spans="1:9" x14ac:dyDescent="0.25">
      <c r="A42" s="16">
        <v>39</v>
      </c>
      <c r="B42" s="17" t="s">
        <v>127</v>
      </c>
      <c r="C42" s="18" t="s">
        <v>128</v>
      </c>
      <c r="D42" s="19" t="s">
        <v>89</v>
      </c>
      <c r="E42" s="20" t="s">
        <v>129</v>
      </c>
      <c r="F42" s="21">
        <v>4197.95</v>
      </c>
      <c r="G42" s="22">
        <v>45485</v>
      </c>
      <c r="H42" s="22">
        <v>45516</v>
      </c>
      <c r="I42" s="16" t="str">
        <f>VLOOKUP(C42,'[1]Отчёт по доставленным'!$C$9:$L$185,10,0)</f>
        <v>доставлено</v>
      </c>
    </row>
    <row r="43" spans="1:9" x14ac:dyDescent="0.25">
      <c r="A43" s="16">
        <v>40</v>
      </c>
      <c r="B43" s="17" t="s">
        <v>130</v>
      </c>
      <c r="C43" s="18" t="s">
        <v>131</v>
      </c>
      <c r="D43" s="19" t="s">
        <v>89</v>
      </c>
      <c r="E43" s="20" t="s">
        <v>132</v>
      </c>
      <c r="F43" s="21">
        <v>5824.65</v>
      </c>
      <c r="G43" s="22">
        <v>45485</v>
      </c>
      <c r="H43" s="22">
        <v>45516</v>
      </c>
      <c r="I43" s="16" t="str">
        <f>VLOOKUP(C43,'[1]Отчёт по доставленным'!$C$9:$L$185,10,0)</f>
        <v>доставлено</v>
      </c>
    </row>
    <row r="44" spans="1:9" x14ac:dyDescent="0.25">
      <c r="A44" s="16">
        <v>41</v>
      </c>
      <c r="B44" s="17" t="s">
        <v>133</v>
      </c>
      <c r="C44" s="18" t="s">
        <v>134</v>
      </c>
      <c r="D44" s="19" t="s">
        <v>89</v>
      </c>
      <c r="E44" s="20" t="s">
        <v>135</v>
      </c>
      <c r="F44" s="21">
        <v>2166</v>
      </c>
      <c r="G44" s="22">
        <v>45485</v>
      </c>
      <c r="H44" s="22">
        <v>45516</v>
      </c>
      <c r="I44" s="16" t="str">
        <f>VLOOKUP(C44,'[1]Отчёт по доставленным'!$C$9:$L$185,10,0)</f>
        <v>не доставлено</v>
      </c>
    </row>
    <row r="45" spans="1:9" x14ac:dyDescent="0.25">
      <c r="A45" s="16">
        <v>42</v>
      </c>
      <c r="B45" s="17" t="s">
        <v>136</v>
      </c>
      <c r="C45" s="18" t="s">
        <v>137</v>
      </c>
      <c r="D45" s="19" t="s">
        <v>89</v>
      </c>
      <c r="E45" s="20" t="s">
        <v>138</v>
      </c>
      <c r="F45" s="21">
        <v>2017.74</v>
      </c>
      <c r="G45" s="22">
        <v>45485</v>
      </c>
      <c r="H45" s="22">
        <v>45516</v>
      </c>
      <c r="I45" s="16" t="str">
        <f>VLOOKUP(C45,'[1]Отчёт по доставленным'!$C$9:$L$185,10,0)</f>
        <v>доставлено</v>
      </c>
    </row>
    <row r="46" spans="1:9" x14ac:dyDescent="0.25">
      <c r="A46" s="16">
        <v>43</v>
      </c>
      <c r="B46" s="17" t="s">
        <v>139</v>
      </c>
      <c r="C46" s="18" t="s">
        <v>140</v>
      </c>
      <c r="D46" s="19" t="s">
        <v>89</v>
      </c>
      <c r="E46" s="20" t="s">
        <v>141</v>
      </c>
      <c r="F46" s="21">
        <v>2459.04</v>
      </c>
      <c r="G46" s="22">
        <v>45485</v>
      </c>
      <c r="H46" s="22">
        <v>45516</v>
      </c>
      <c r="I46" s="16" t="str">
        <f>VLOOKUP(C46,'[1]Отчёт по доставленным'!$C$9:$L$185,10,0)</f>
        <v>доставлено</v>
      </c>
    </row>
    <row r="47" spans="1:9" x14ac:dyDescent="0.25">
      <c r="A47" s="16">
        <v>44</v>
      </c>
      <c r="B47" s="17" t="s">
        <v>142</v>
      </c>
      <c r="C47" s="18" t="s">
        <v>143</v>
      </c>
      <c r="D47" s="19" t="s">
        <v>89</v>
      </c>
      <c r="E47" s="20" t="s">
        <v>144</v>
      </c>
      <c r="F47" s="21">
        <v>2493.5100000000002</v>
      </c>
      <c r="G47" s="22">
        <v>45485</v>
      </c>
      <c r="H47" s="22">
        <v>45516</v>
      </c>
      <c r="I47" s="16" t="str">
        <f>VLOOKUP(C47,'[1]Отчёт по доставленным'!$C$9:$L$185,10,0)</f>
        <v>доставлено</v>
      </c>
    </row>
    <row r="48" spans="1:9" x14ac:dyDescent="0.25">
      <c r="A48" s="16">
        <v>45</v>
      </c>
      <c r="B48" s="17" t="s">
        <v>145</v>
      </c>
      <c r="C48" s="18" t="s">
        <v>146</v>
      </c>
      <c r="D48" s="19" t="s">
        <v>89</v>
      </c>
      <c r="E48" s="20" t="s">
        <v>147</v>
      </c>
      <c r="F48" s="21">
        <v>2041.31</v>
      </c>
      <c r="G48" s="22">
        <v>45485</v>
      </c>
      <c r="H48" s="22">
        <v>45516</v>
      </c>
      <c r="I48" s="16" t="str">
        <f>VLOOKUP(C48,'[1]Отчёт по доставленным'!$C$9:$L$185,10,0)</f>
        <v>доставлено</v>
      </c>
    </row>
    <row r="49" spans="1:9" x14ac:dyDescent="0.25">
      <c r="A49" s="16">
        <v>46</v>
      </c>
      <c r="B49" s="17" t="s">
        <v>148</v>
      </c>
      <c r="C49" s="18" t="s">
        <v>149</v>
      </c>
      <c r="D49" s="19" t="s">
        <v>89</v>
      </c>
      <c r="E49" s="20" t="s">
        <v>150</v>
      </c>
      <c r="F49" s="21">
        <v>2838.53</v>
      </c>
      <c r="G49" s="22">
        <v>45485</v>
      </c>
      <c r="H49" s="22">
        <v>45516</v>
      </c>
      <c r="I49" s="16" t="str">
        <f>VLOOKUP(C49,'[1]Отчёт по доставленным'!$C$9:$L$185,10,0)</f>
        <v>доставлено</v>
      </c>
    </row>
    <row r="50" spans="1:9" x14ac:dyDescent="0.25">
      <c r="A50" s="16">
        <v>47</v>
      </c>
      <c r="B50" s="17" t="s">
        <v>151</v>
      </c>
      <c r="C50" s="18" t="s">
        <v>152</v>
      </c>
      <c r="D50" s="19" t="s">
        <v>89</v>
      </c>
      <c r="E50" s="20" t="s">
        <v>153</v>
      </c>
      <c r="F50" s="21">
        <v>2162.6799999999998</v>
      </c>
      <c r="G50" s="22">
        <v>45485</v>
      </c>
      <c r="H50" s="22">
        <v>45516</v>
      </c>
      <c r="I50" s="16" t="str">
        <f>VLOOKUP(C50,'[1]Отчёт по доставленным'!$C$9:$L$185,10,0)</f>
        <v>доставлено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89</v>
      </c>
      <c r="E51" s="20" t="s">
        <v>156</v>
      </c>
      <c r="F51" s="21">
        <v>2017.07</v>
      </c>
      <c r="G51" s="22">
        <v>45485</v>
      </c>
      <c r="H51" s="22">
        <v>45516</v>
      </c>
      <c r="I51" s="16" t="str">
        <f>VLOOKUP(C51,'[1]Отчёт по доставленным'!$C$9:$L$185,10,0)</f>
        <v>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89</v>
      </c>
      <c r="E52" s="20" t="s">
        <v>159</v>
      </c>
      <c r="F52" s="21">
        <v>2022.61</v>
      </c>
      <c r="G52" s="22">
        <v>45485</v>
      </c>
      <c r="H52" s="22">
        <v>45516</v>
      </c>
      <c r="I52" s="16" t="str">
        <f>VLOOKUP(C52,'[1]Отчёт по доставленным'!$C$9:$L$185,10,0)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89</v>
      </c>
      <c r="E53" s="20" t="s">
        <v>162</v>
      </c>
      <c r="F53" s="21">
        <v>2139.5100000000002</v>
      </c>
      <c r="G53" s="22">
        <v>45485</v>
      </c>
      <c r="H53" s="22">
        <v>45516</v>
      </c>
      <c r="I53" s="16" t="str">
        <f>VLOOKUP(C53,'[1]Отчёт по доставленным'!$C$9:$L$185,10,0)</f>
        <v>доставлено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89</v>
      </c>
      <c r="E54" s="20" t="s">
        <v>165</v>
      </c>
      <c r="F54" s="21">
        <v>2504.42</v>
      </c>
      <c r="G54" s="22">
        <v>45485</v>
      </c>
      <c r="H54" s="22">
        <v>45516</v>
      </c>
      <c r="I54" s="16" t="str">
        <f>VLOOKUP(C54,'[1]Отчёт по доставленным'!$C$9:$L$185,10,0)</f>
        <v>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89</v>
      </c>
      <c r="E55" s="20" t="s">
        <v>168</v>
      </c>
      <c r="F55" s="21">
        <v>2618.5</v>
      </c>
      <c r="G55" s="22">
        <v>45485</v>
      </c>
      <c r="H55" s="22">
        <v>45516</v>
      </c>
      <c r="I55" s="16" t="str">
        <f>VLOOKUP(C55,'[1]Отчёт по доставленным'!$C$9:$L$185,10,0)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89</v>
      </c>
      <c r="E56" s="20" t="s">
        <v>171</v>
      </c>
      <c r="F56" s="21">
        <v>2063.08</v>
      </c>
      <c r="G56" s="22">
        <v>45485</v>
      </c>
      <c r="H56" s="22">
        <v>45516</v>
      </c>
      <c r="I56" s="16" t="str">
        <f>VLOOKUP(C56,'[1]Отчёт по доставленным'!$C$9:$L$185,10,0)</f>
        <v>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89</v>
      </c>
      <c r="E57" s="20" t="s">
        <v>174</v>
      </c>
      <c r="F57" s="21">
        <v>6238.17</v>
      </c>
      <c r="G57" s="22">
        <v>45485</v>
      </c>
      <c r="H57" s="22">
        <v>45516</v>
      </c>
      <c r="I57" s="16" t="str">
        <f>VLOOKUP(C57,'[1]Отчёт по доставленным'!$C$9:$L$185,10,0)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89</v>
      </c>
      <c r="E58" s="20" t="s">
        <v>177</v>
      </c>
      <c r="F58" s="21">
        <v>2508.9499999999998</v>
      </c>
      <c r="G58" s="22">
        <v>45485</v>
      </c>
      <c r="H58" s="22">
        <v>45516</v>
      </c>
      <c r="I58" s="16" t="str">
        <f>VLOOKUP(C58,'[1]Отчёт по доставленным'!$C$9:$L$185,10,0)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89</v>
      </c>
      <c r="E59" s="20" t="s">
        <v>180</v>
      </c>
      <c r="F59" s="21">
        <v>2084.36</v>
      </c>
      <c r="G59" s="22">
        <v>45485</v>
      </c>
      <c r="H59" s="22">
        <v>45516</v>
      </c>
      <c r="I59" s="16" t="str">
        <f>VLOOKUP(C59,'[1]Отчёт по доставленным'!$C$9:$L$185,10,0)</f>
        <v>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89</v>
      </c>
      <c r="E60" s="20" t="s">
        <v>183</v>
      </c>
      <c r="F60" s="21">
        <v>2256.11</v>
      </c>
      <c r="G60" s="22">
        <v>45485</v>
      </c>
      <c r="H60" s="22">
        <v>45516</v>
      </c>
      <c r="I60" s="16" t="str">
        <f>VLOOKUP(C60,'[1]Отчёт по доставленным'!$C$9:$L$185,10,0)</f>
        <v>отправлено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89</v>
      </c>
      <c r="E61" s="20" t="s">
        <v>186</v>
      </c>
      <c r="F61" s="21">
        <v>2082.48</v>
      </c>
      <c r="G61" s="22">
        <v>45485</v>
      </c>
      <c r="H61" s="22">
        <v>45516</v>
      </c>
      <c r="I61" s="16" t="str">
        <f>VLOOKUP(C61,'[1]Отчёт по доставленным'!$C$9:$L$185,10,0)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89</v>
      </c>
      <c r="E62" s="20" t="s">
        <v>189</v>
      </c>
      <c r="F62" s="21">
        <v>2597.39</v>
      </c>
      <c r="G62" s="22">
        <v>45485</v>
      </c>
      <c r="H62" s="22">
        <v>45516</v>
      </c>
      <c r="I62" s="16" t="str">
        <f>VLOOKUP(C62,'[1]Отчёт по доставленным'!$C$9:$L$185,10,0)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89</v>
      </c>
      <c r="E63" s="20" t="s">
        <v>192</v>
      </c>
      <c r="F63" s="21">
        <v>3093.79</v>
      </c>
      <c r="G63" s="22">
        <v>45485</v>
      </c>
      <c r="H63" s="22">
        <v>45516</v>
      </c>
      <c r="I63" s="16" t="str">
        <f>VLOOKUP(C63,'[1]Отчёт по доставленным'!$C$9:$L$185,10,0)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89</v>
      </c>
      <c r="E64" s="20" t="s">
        <v>195</v>
      </c>
      <c r="F64" s="21">
        <v>2780.32</v>
      </c>
      <c r="G64" s="22">
        <v>45485</v>
      </c>
      <c r="H64" s="22">
        <v>45516</v>
      </c>
      <c r="I64" s="16" t="str">
        <f>VLOOKUP(C64,'[1]Отчёт по доставленным'!$C$9:$L$185,10,0)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89</v>
      </c>
      <c r="E65" s="20" t="s">
        <v>198</v>
      </c>
      <c r="F65" s="21">
        <v>1340.32</v>
      </c>
      <c r="G65" s="22">
        <v>45485</v>
      </c>
      <c r="H65" s="22">
        <v>45516</v>
      </c>
      <c r="I65" s="16" t="str">
        <f>VLOOKUP(C65,'[1]Отчёт по доставленным'!$C$9:$L$185,10,0)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89</v>
      </c>
      <c r="E66" s="20" t="s">
        <v>201</v>
      </c>
      <c r="F66" s="21">
        <v>2331.5</v>
      </c>
      <c r="G66" s="22">
        <v>45485</v>
      </c>
      <c r="H66" s="22">
        <v>45516</v>
      </c>
      <c r="I66" s="16" t="str">
        <f>VLOOKUP(C66,'[1]Отчёт по доставленным'!$C$9:$L$185,10,0)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89</v>
      </c>
      <c r="E67" s="20" t="s">
        <v>204</v>
      </c>
      <c r="F67" s="21">
        <v>2052.98</v>
      </c>
      <c r="G67" s="22">
        <v>45485</v>
      </c>
      <c r="H67" s="22">
        <v>45516</v>
      </c>
      <c r="I67" s="16" t="str">
        <f>VLOOKUP(C67,'[1]Отчёт по доставленным'!$C$9:$L$185,10,0)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89</v>
      </c>
      <c r="E68" s="20" t="s">
        <v>207</v>
      </c>
      <c r="F68" s="21">
        <v>2081.33</v>
      </c>
      <c r="G68" s="22">
        <v>45485</v>
      </c>
      <c r="H68" s="22">
        <v>45516</v>
      </c>
      <c r="I68" s="16" t="str">
        <f>VLOOKUP(C68,'[1]Отчёт по доставленным'!$C$9:$L$185,10,0)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89</v>
      </c>
      <c r="E69" s="20" t="s">
        <v>210</v>
      </c>
      <c r="F69" s="21">
        <v>2024.78</v>
      </c>
      <c r="G69" s="22">
        <v>45485</v>
      </c>
      <c r="H69" s="22">
        <v>45516</v>
      </c>
      <c r="I69" s="16" t="str">
        <f>VLOOKUP(C69,'[1]Отчёт по доставленным'!$C$9:$L$185,10,0)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89</v>
      </c>
      <c r="E70" s="20" t="s">
        <v>213</v>
      </c>
      <c r="F70" s="21">
        <v>2595.5500000000002</v>
      </c>
      <c r="G70" s="22">
        <v>45485</v>
      </c>
      <c r="H70" s="22">
        <v>45516</v>
      </c>
      <c r="I70" s="16" t="str">
        <f>VLOOKUP(C70,'[1]Отчёт по доставленным'!$C$9:$L$185,10,0)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89</v>
      </c>
      <c r="E71" s="20" t="s">
        <v>216</v>
      </c>
      <c r="F71" s="21">
        <v>2039.73</v>
      </c>
      <c r="G71" s="22">
        <v>45485</v>
      </c>
      <c r="H71" s="22">
        <v>45516</v>
      </c>
      <c r="I71" s="16" t="str">
        <f>VLOOKUP(C71,'[1]Отчёт по доставленным'!$C$9:$L$185,10,0)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89</v>
      </c>
      <c r="E72" s="20" t="s">
        <v>219</v>
      </c>
      <c r="F72" s="21">
        <v>2063.96</v>
      </c>
      <c r="G72" s="22">
        <v>45485</v>
      </c>
      <c r="H72" s="22">
        <v>45516</v>
      </c>
      <c r="I72" s="16" t="str">
        <f>VLOOKUP(C72,'[1]Отчёт по доставленным'!$C$9:$L$185,10,0)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89</v>
      </c>
      <c r="E73" s="20" t="s">
        <v>222</v>
      </c>
      <c r="F73" s="21">
        <v>2046.77</v>
      </c>
      <c r="G73" s="22">
        <v>45485</v>
      </c>
      <c r="H73" s="22">
        <v>45516</v>
      </c>
      <c r="I73" s="16" t="str">
        <f>VLOOKUP(C73,'[1]Отчёт по доставленным'!$C$9:$L$185,10,0)</f>
        <v>отправлено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89</v>
      </c>
      <c r="E74" s="20" t="s">
        <v>225</v>
      </c>
      <c r="F74" s="21">
        <v>2083.52</v>
      </c>
      <c r="G74" s="22">
        <v>45485</v>
      </c>
      <c r="H74" s="22">
        <v>45516</v>
      </c>
      <c r="I74" s="16" t="str">
        <f>VLOOKUP(C74,'[1]Отчёт по доставленным'!$C$9:$L$185,10,0)</f>
        <v>отправлено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89</v>
      </c>
      <c r="E75" s="20" t="s">
        <v>228</v>
      </c>
      <c r="F75" s="21">
        <v>2077.67</v>
      </c>
      <c r="G75" s="22">
        <v>45485</v>
      </c>
      <c r="H75" s="22">
        <v>45516</v>
      </c>
      <c r="I75" s="16" t="str">
        <f>VLOOKUP(C75,'[1]Отчёт по доставленным'!$C$9:$L$185,10,0)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89</v>
      </c>
      <c r="E76" s="20" t="s">
        <v>231</v>
      </c>
      <c r="F76" s="21">
        <v>2064.54</v>
      </c>
      <c r="G76" s="22">
        <v>45485</v>
      </c>
      <c r="H76" s="22">
        <v>45516</v>
      </c>
      <c r="I76" s="16" t="str">
        <f>VLOOKUP(C76,'[1]Отчёт по доставленным'!$C$9:$L$185,10,0)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89</v>
      </c>
      <c r="E77" s="20" t="s">
        <v>234</v>
      </c>
      <c r="F77" s="21">
        <v>2133.27</v>
      </c>
      <c r="G77" s="22">
        <v>45485</v>
      </c>
      <c r="H77" s="22">
        <v>45516</v>
      </c>
      <c r="I77" s="16" t="str">
        <f>VLOOKUP(C77,'[1]Отчёт по доставленным'!$C$9:$L$185,10,0)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89</v>
      </c>
      <c r="E78" s="20" t="s">
        <v>237</v>
      </c>
      <c r="F78" s="21">
        <v>2065.2800000000002</v>
      </c>
      <c r="G78" s="22">
        <v>45485</v>
      </c>
      <c r="H78" s="22">
        <v>45516</v>
      </c>
      <c r="I78" s="16" t="str">
        <f>VLOOKUP(C78,'[1]Отчёт по доставленным'!$C$9:$L$185,10,0)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89</v>
      </c>
      <c r="E79" s="20" t="s">
        <v>240</v>
      </c>
      <c r="F79" s="21">
        <v>2021.6</v>
      </c>
      <c r="G79" s="22">
        <v>45485</v>
      </c>
      <c r="H79" s="22">
        <v>45516</v>
      </c>
      <c r="I79" s="16" t="str">
        <f>VLOOKUP(C79,'[1]Отчёт по доставленным'!$C$9:$L$185,10,0)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89</v>
      </c>
      <c r="E80" s="20" t="s">
        <v>243</v>
      </c>
      <c r="F80" s="21">
        <v>2350.19</v>
      </c>
      <c r="G80" s="22">
        <v>45485</v>
      </c>
      <c r="H80" s="22">
        <v>45516</v>
      </c>
      <c r="I80" s="16" t="str">
        <f>VLOOKUP(C80,'[1]Отчёт по доставленным'!$C$9:$L$185,10,0)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89</v>
      </c>
      <c r="E81" s="20" t="s">
        <v>246</v>
      </c>
      <c r="F81" s="21">
        <v>2675.01</v>
      </c>
      <c r="G81" s="22">
        <v>45485</v>
      </c>
      <c r="H81" s="22">
        <v>45516</v>
      </c>
      <c r="I81" s="16" t="str">
        <f>VLOOKUP(C81,'[1]Отчёт по доставленным'!$C$9:$L$185,10,0)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89</v>
      </c>
      <c r="E82" s="20" t="s">
        <v>249</v>
      </c>
      <c r="F82" s="21">
        <v>2266.9699999999998</v>
      </c>
      <c r="G82" s="22">
        <v>45485</v>
      </c>
      <c r="H82" s="22">
        <v>45516</v>
      </c>
      <c r="I82" s="16" t="str">
        <f>VLOOKUP(C82,'[1]Отчёт по доставленным'!$C$9:$L$185,10,0)</f>
        <v>отправлено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89</v>
      </c>
      <c r="E83" s="20" t="s">
        <v>252</v>
      </c>
      <c r="F83" s="21">
        <v>2132.5500000000002</v>
      </c>
      <c r="G83" s="22">
        <v>45485</v>
      </c>
      <c r="H83" s="22">
        <v>45516</v>
      </c>
      <c r="I83" s="16" t="str">
        <f>VLOOKUP(C83,'[1]Отчёт по доставленным'!$C$9:$L$185,10,0)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89</v>
      </c>
      <c r="E84" s="20" t="s">
        <v>255</v>
      </c>
      <c r="F84" s="21">
        <v>2373.9899999999998</v>
      </c>
      <c r="G84" s="22">
        <v>45485</v>
      </c>
      <c r="H84" s="22">
        <v>45516</v>
      </c>
      <c r="I84" s="16" t="str">
        <f>VLOOKUP(C84,'[1]Отчёт по доставленным'!$C$9:$L$185,10,0)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89</v>
      </c>
      <c r="E85" s="20" t="s">
        <v>258</v>
      </c>
      <c r="F85" s="21">
        <v>2284.71</v>
      </c>
      <c r="G85" s="22">
        <v>45485</v>
      </c>
      <c r="H85" s="22">
        <v>45516</v>
      </c>
      <c r="I85" s="16" t="str">
        <f>VLOOKUP(C85,'[1]Отчёт по доставленным'!$C$9:$L$185,10,0)</f>
        <v>отправлено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89</v>
      </c>
      <c r="E86" s="20" t="s">
        <v>261</v>
      </c>
      <c r="F86" s="21">
        <v>2064.0500000000002</v>
      </c>
      <c r="G86" s="22">
        <v>45485</v>
      </c>
      <c r="H86" s="22">
        <v>45516</v>
      </c>
      <c r="I86" s="16" t="str">
        <f>VLOOKUP(C86,'[1]Отчёт по доставленным'!$C$9:$L$185,10,0)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89</v>
      </c>
      <c r="E87" s="20" t="s">
        <v>264</v>
      </c>
      <c r="F87" s="21">
        <v>2073.0700000000002</v>
      </c>
      <c r="G87" s="22">
        <v>45485</v>
      </c>
      <c r="H87" s="22">
        <v>45516</v>
      </c>
      <c r="I87" s="16" t="str">
        <f>VLOOKUP(C87,'[1]Отчёт по доставленным'!$C$9:$L$185,10,0)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89</v>
      </c>
      <c r="E88" s="20" t="s">
        <v>267</v>
      </c>
      <c r="F88" s="21">
        <v>4778.6000000000004</v>
      </c>
      <c r="G88" s="22">
        <v>45485</v>
      </c>
      <c r="H88" s="22">
        <v>45516</v>
      </c>
      <c r="I88" s="16" t="str">
        <f>VLOOKUP(C88,'[1]Отчёт по доставленным'!$C$9:$L$185,10,0)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89</v>
      </c>
      <c r="E89" s="20" t="s">
        <v>270</v>
      </c>
      <c r="F89" s="21">
        <v>2009.82</v>
      </c>
      <c r="G89" s="22">
        <v>45485</v>
      </c>
      <c r="H89" s="22">
        <v>45516</v>
      </c>
      <c r="I89" s="16" t="str">
        <f>VLOOKUP(C89,'[1]Отчёт по доставленным'!$C$9:$L$185,10,0)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89</v>
      </c>
      <c r="E90" s="20" t="s">
        <v>273</v>
      </c>
      <c r="F90" s="21">
        <v>1263.6300000000001</v>
      </c>
      <c r="G90" s="22">
        <v>45485</v>
      </c>
      <c r="H90" s="22">
        <v>45516</v>
      </c>
      <c r="I90" s="16" t="str">
        <f>VLOOKUP(C90,'[1]Отчёт по доставленным'!$C$9:$L$185,10,0)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89</v>
      </c>
      <c r="E91" s="20" t="s">
        <v>276</v>
      </c>
      <c r="F91" s="21">
        <v>2028.11</v>
      </c>
      <c r="G91" s="22">
        <v>45485</v>
      </c>
      <c r="H91" s="22">
        <v>45516</v>
      </c>
      <c r="I91" s="16" t="str">
        <f>VLOOKUP(C91,'[1]Отчёт по доставленным'!$C$9:$L$185,10,0)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89</v>
      </c>
      <c r="E92" s="20" t="s">
        <v>279</v>
      </c>
      <c r="F92" s="21">
        <v>3494.48</v>
      </c>
      <c r="G92" s="22">
        <v>45485</v>
      </c>
      <c r="H92" s="22">
        <v>45516</v>
      </c>
      <c r="I92" s="16" t="str">
        <f>VLOOKUP(C92,'[1]Отчёт по доставленным'!$C$9:$L$185,10,0)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89</v>
      </c>
      <c r="E93" s="20" t="s">
        <v>282</v>
      </c>
      <c r="F93" s="21">
        <v>2766.86</v>
      </c>
      <c r="G93" s="22">
        <v>45485</v>
      </c>
      <c r="H93" s="22">
        <v>45516</v>
      </c>
      <c r="I93" s="16" t="str">
        <f>VLOOKUP(C93,'[1]Отчёт по доставленным'!$C$9:$L$185,10,0)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89</v>
      </c>
      <c r="E94" s="20" t="s">
        <v>285</v>
      </c>
      <c r="F94" s="21">
        <v>2998</v>
      </c>
      <c r="G94" s="22">
        <v>45485</v>
      </c>
      <c r="H94" s="22">
        <v>45516</v>
      </c>
      <c r="I94" s="16" t="str">
        <f>VLOOKUP(C94,'[1]Отчёт по доставленным'!$C$9:$L$185,10,0)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89</v>
      </c>
      <c r="E95" s="20" t="s">
        <v>288</v>
      </c>
      <c r="F95" s="21">
        <v>2044.73</v>
      </c>
      <c r="G95" s="22">
        <v>45485</v>
      </c>
      <c r="H95" s="22">
        <v>45516</v>
      </c>
      <c r="I95" s="16" t="str">
        <f>VLOOKUP(C95,'[1]Отчёт по доставленным'!$C$9:$L$185,10,0)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89</v>
      </c>
      <c r="E96" s="20" t="s">
        <v>291</v>
      </c>
      <c r="F96" s="21">
        <v>14.69</v>
      </c>
      <c r="G96" s="22">
        <v>45485</v>
      </c>
      <c r="H96" s="22">
        <v>45516</v>
      </c>
      <c r="I96" s="16" t="str">
        <f>VLOOKUP(C96,'[1]Отчёт по доставленным'!$C$9:$L$185,10,0)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89</v>
      </c>
      <c r="E97" s="20" t="s">
        <v>294</v>
      </c>
      <c r="F97" s="21">
        <v>2677.27</v>
      </c>
      <c r="G97" s="22">
        <v>45485</v>
      </c>
      <c r="H97" s="22">
        <v>45516</v>
      </c>
      <c r="I97" s="16" t="str">
        <f>VLOOKUP(C97,'[1]Отчёт по доставленным'!$C$9:$L$185,10,0)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89</v>
      </c>
      <c r="E98" s="20" t="s">
        <v>297</v>
      </c>
      <c r="F98" s="21">
        <v>2381.5</v>
      </c>
      <c r="G98" s="22">
        <v>45485</v>
      </c>
      <c r="H98" s="22">
        <v>45516</v>
      </c>
      <c r="I98" s="16" t="str">
        <f>VLOOKUP(C98,'[1]Отчёт по доставленным'!$C$9:$L$185,10,0)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89</v>
      </c>
      <c r="E99" s="20" t="s">
        <v>300</v>
      </c>
      <c r="F99" s="21">
        <v>2681.6</v>
      </c>
      <c r="G99" s="22">
        <v>45485</v>
      </c>
      <c r="H99" s="22">
        <v>45516</v>
      </c>
      <c r="I99" s="16" t="str">
        <f>VLOOKUP(C99,'[1]Отчёт по доставленным'!$C$9:$L$185,10,0)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89</v>
      </c>
      <c r="E100" s="20" t="s">
        <v>303</v>
      </c>
      <c r="F100" s="21">
        <v>2256.2800000000002</v>
      </c>
      <c r="G100" s="22">
        <v>45485</v>
      </c>
      <c r="H100" s="22">
        <v>45516</v>
      </c>
      <c r="I100" s="16" t="str">
        <f>VLOOKUP(C100,'[1]Отчёт по доставленным'!$C$9:$L$185,10,0)</f>
        <v>не 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89</v>
      </c>
      <c r="E101" s="20" t="s">
        <v>306</v>
      </c>
      <c r="F101" s="21">
        <v>2195.37</v>
      </c>
      <c r="G101" s="22">
        <v>45485</v>
      </c>
      <c r="H101" s="22">
        <v>45516</v>
      </c>
      <c r="I101" s="16" t="str">
        <f>VLOOKUP(C101,'[1]Отчёт по доставленным'!$C$9:$L$185,10,0)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89</v>
      </c>
      <c r="E102" s="20" t="s">
        <v>309</v>
      </c>
      <c r="F102" s="21">
        <v>2339.98</v>
      </c>
      <c r="G102" s="22">
        <v>45485</v>
      </c>
      <c r="H102" s="22">
        <v>45516</v>
      </c>
      <c r="I102" s="16" t="str">
        <f>VLOOKUP(C102,'[1]Отчёт по доставленным'!$C$9:$L$185,10,0)</f>
        <v>отправлено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89</v>
      </c>
      <c r="E103" s="20" t="s">
        <v>312</v>
      </c>
      <c r="F103" s="21">
        <v>2007.76</v>
      </c>
      <c r="G103" s="22">
        <v>45485</v>
      </c>
      <c r="H103" s="22">
        <v>45516</v>
      </c>
      <c r="I103" s="16" t="str">
        <f>VLOOKUP(C103,'[1]Отчёт по доставленным'!$C$9:$L$185,10,0)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89</v>
      </c>
      <c r="E104" s="20" t="s">
        <v>315</v>
      </c>
      <c r="F104" s="21">
        <v>750.37</v>
      </c>
      <c r="G104" s="22">
        <v>45485</v>
      </c>
      <c r="H104" s="22">
        <v>45516</v>
      </c>
      <c r="I104" s="16" t="str">
        <f>VLOOKUP(C104,'[1]Отчёт по доставленным'!$C$9:$L$185,10,0)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89</v>
      </c>
      <c r="E105" s="20" t="s">
        <v>318</v>
      </c>
      <c r="F105" s="21">
        <v>2944.32</v>
      </c>
      <c r="G105" s="22">
        <v>45485</v>
      </c>
      <c r="H105" s="22">
        <v>45516</v>
      </c>
      <c r="I105" s="16" t="str">
        <f>VLOOKUP(C105,'[1]Отчёт по доставленным'!$C$9:$L$185,10,0)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89</v>
      </c>
      <c r="E106" s="20" t="s">
        <v>321</v>
      </c>
      <c r="F106" s="21">
        <v>2201.08</v>
      </c>
      <c r="G106" s="22">
        <v>45485</v>
      </c>
      <c r="H106" s="22">
        <v>45516</v>
      </c>
      <c r="I106" s="16" t="str">
        <f>VLOOKUP(C106,'[1]Отчёт по доставленным'!$C$9:$L$185,10,0)</f>
        <v>не 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89</v>
      </c>
      <c r="E107" s="20" t="s">
        <v>324</v>
      </c>
      <c r="F107" s="21">
        <v>2416.9299999999998</v>
      </c>
      <c r="G107" s="22">
        <v>45485</v>
      </c>
      <c r="H107" s="22">
        <v>45516</v>
      </c>
      <c r="I107" s="16" t="str">
        <f>VLOOKUP(C107,'[1]Отчёт по доставленным'!$C$9:$L$185,10,0)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89</v>
      </c>
      <c r="E108" s="20" t="s">
        <v>327</v>
      </c>
      <c r="F108" s="21">
        <v>1394.83</v>
      </c>
      <c r="G108" s="22">
        <v>45485</v>
      </c>
      <c r="H108" s="22">
        <v>45516</v>
      </c>
      <c r="I108" s="16" t="str">
        <f>VLOOKUP(C108,'[1]Отчёт по доставленным'!$C$9:$L$185,10,0)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89</v>
      </c>
      <c r="E109" s="20" t="s">
        <v>330</v>
      </c>
      <c r="F109" s="21">
        <v>3307.67</v>
      </c>
      <c r="G109" s="22">
        <v>45485</v>
      </c>
      <c r="H109" s="22">
        <v>45516</v>
      </c>
      <c r="I109" s="16" t="str">
        <f>VLOOKUP(C109,'[1]Отчёт по доставленным'!$C$9:$L$185,10,0)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89</v>
      </c>
      <c r="E110" s="20" t="s">
        <v>333</v>
      </c>
      <c r="F110" s="21">
        <v>3350.88</v>
      </c>
      <c r="G110" s="22">
        <v>45485</v>
      </c>
      <c r="H110" s="22">
        <v>45516</v>
      </c>
      <c r="I110" s="16" t="str">
        <f>VLOOKUP(C110,'[1]Отчёт по доставленным'!$C$9:$L$185,10,0)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89</v>
      </c>
      <c r="E111" s="20" t="s">
        <v>336</v>
      </c>
      <c r="F111" s="21">
        <v>2453.98</v>
      </c>
      <c r="G111" s="22">
        <v>45485</v>
      </c>
      <c r="H111" s="22">
        <v>45516</v>
      </c>
      <c r="I111" s="16" t="str">
        <f>VLOOKUP(C111,'[1]Отчёт по доставленным'!$C$9:$L$185,10,0)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89</v>
      </c>
      <c r="E112" s="20" t="s">
        <v>339</v>
      </c>
      <c r="F112" s="21">
        <v>2984.2</v>
      </c>
      <c r="G112" s="22">
        <v>45485</v>
      </c>
      <c r="H112" s="22">
        <v>45516</v>
      </c>
      <c r="I112" s="16" t="str">
        <f>VLOOKUP(C112,'[1]Отчёт по доставленным'!$C$9:$L$185,10,0)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89</v>
      </c>
      <c r="E113" s="20" t="s">
        <v>342</v>
      </c>
      <c r="F113" s="21">
        <v>2162.37</v>
      </c>
      <c r="G113" s="22">
        <v>45485</v>
      </c>
      <c r="H113" s="22">
        <v>45516</v>
      </c>
      <c r="I113" s="16" t="str">
        <f>VLOOKUP(C113,'[1]Отчёт по доставленным'!$C$9:$L$185,10,0)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89</v>
      </c>
      <c r="E114" s="20" t="s">
        <v>345</v>
      </c>
      <c r="F114" s="21">
        <v>2718.4</v>
      </c>
      <c r="G114" s="22">
        <v>45485</v>
      </c>
      <c r="H114" s="22">
        <v>45516</v>
      </c>
      <c r="I114" s="16" t="str">
        <f>VLOOKUP(C114,'[1]Отчёт по доставленным'!$C$9:$L$185,10,0)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89</v>
      </c>
      <c r="E115" s="20" t="s">
        <v>348</v>
      </c>
      <c r="F115" s="21">
        <v>3379.6</v>
      </c>
      <c r="G115" s="22">
        <v>45485</v>
      </c>
      <c r="H115" s="22">
        <v>45516</v>
      </c>
      <c r="I115" s="16" t="str">
        <f>VLOOKUP(C115,'[1]Отчёт по доставленным'!$C$9:$L$185,10,0)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89</v>
      </c>
      <c r="E116" s="20" t="s">
        <v>351</v>
      </c>
      <c r="F116" s="21">
        <v>2129.2800000000002</v>
      </c>
      <c r="G116" s="22">
        <v>45485</v>
      </c>
      <c r="H116" s="22">
        <v>45516</v>
      </c>
      <c r="I116" s="16" t="str">
        <f>VLOOKUP(C116,'[1]Отчёт по доставленным'!$C$9:$L$185,10,0)</f>
        <v>отправлено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89</v>
      </c>
      <c r="E117" s="20" t="s">
        <v>354</v>
      </c>
      <c r="F117" s="21">
        <v>2273.2399999999998</v>
      </c>
      <c r="G117" s="22">
        <v>45485</v>
      </c>
      <c r="H117" s="22">
        <v>45516</v>
      </c>
      <c r="I117" s="16" t="str">
        <f>VLOOKUP(C117,'[1]Отчёт по доставленным'!$C$9:$L$185,10,0)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89</v>
      </c>
      <c r="E118" s="20" t="s">
        <v>357</v>
      </c>
      <c r="F118" s="21">
        <v>2314.66</v>
      </c>
      <c r="G118" s="22">
        <v>45485</v>
      </c>
      <c r="H118" s="22">
        <v>45516</v>
      </c>
      <c r="I118" s="16" t="str">
        <f>VLOOKUP(C118,'[1]Отчёт по доставленным'!$C$9:$L$185,10,0)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89</v>
      </c>
      <c r="E119" s="20" t="s">
        <v>360</v>
      </c>
      <c r="F119" s="21">
        <v>2042.21</v>
      </c>
      <c r="G119" s="22">
        <v>45485</v>
      </c>
      <c r="H119" s="22">
        <v>45516</v>
      </c>
      <c r="I119" s="16" t="str">
        <f>VLOOKUP(C119,'[1]Отчёт по доставленным'!$C$9:$L$185,10,0)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89</v>
      </c>
      <c r="E120" s="20" t="s">
        <v>363</v>
      </c>
      <c r="F120" s="21">
        <v>2762.22</v>
      </c>
      <c r="G120" s="22">
        <v>45485</v>
      </c>
      <c r="H120" s="22">
        <v>45516</v>
      </c>
      <c r="I120" s="16" t="str">
        <f>VLOOKUP(C120,'[1]Отчёт по доставленным'!$C$9:$L$185,10,0)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89</v>
      </c>
      <c r="E121" s="20" t="s">
        <v>366</v>
      </c>
      <c r="F121" s="21">
        <v>3845.79</v>
      </c>
      <c r="G121" s="22">
        <v>45485</v>
      </c>
      <c r="H121" s="22">
        <v>45516</v>
      </c>
      <c r="I121" s="16" t="str">
        <f>VLOOKUP(C121,'[1]Отчёт по доставленным'!$C$9:$L$185,10,0)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89</v>
      </c>
      <c r="E122" s="20" t="s">
        <v>369</v>
      </c>
      <c r="F122" s="21">
        <v>4495.2299999999996</v>
      </c>
      <c r="G122" s="22">
        <v>45485</v>
      </c>
      <c r="H122" s="22">
        <v>45516</v>
      </c>
      <c r="I122" s="16" t="str">
        <f>VLOOKUP(C122,'[1]Отчёт по доставленным'!$C$9:$L$185,10,0)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89</v>
      </c>
      <c r="E123" s="20" t="s">
        <v>372</v>
      </c>
      <c r="F123" s="21">
        <v>2300.21</v>
      </c>
      <c r="G123" s="22">
        <v>45485</v>
      </c>
      <c r="H123" s="22">
        <v>45516</v>
      </c>
      <c r="I123" s="16" t="str">
        <f>VLOOKUP(C123,'[1]Отчёт по доставленным'!$C$9:$L$185,10,0)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89</v>
      </c>
      <c r="E124" s="20" t="s">
        <v>375</v>
      </c>
      <c r="F124" s="21">
        <v>2022.59</v>
      </c>
      <c r="G124" s="22">
        <v>45485</v>
      </c>
      <c r="H124" s="22">
        <v>45516</v>
      </c>
      <c r="I124" s="16" t="str">
        <f>VLOOKUP(C124,'[1]Отчёт по доставленным'!$C$9:$L$185,10,0)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89</v>
      </c>
      <c r="E125" s="20" t="s">
        <v>378</v>
      </c>
      <c r="F125" s="21">
        <v>2045.79</v>
      </c>
      <c r="G125" s="22">
        <v>45485</v>
      </c>
      <c r="H125" s="22">
        <v>45516</v>
      </c>
      <c r="I125" s="16" t="str">
        <f>VLOOKUP(C125,'[1]Отчёт по доставленным'!$C$9:$L$185,10,0)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89</v>
      </c>
      <c r="E126" s="20" t="s">
        <v>381</v>
      </c>
      <c r="F126" s="21">
        <v>3144.03</v>
      </c>
      <c r="G126" s="22">
        <v>45485</v>
      </c>
      <c r="H126" s="22">
        <v>45516</v>
      </c>
      <c r="I126" s="16" t="str">
        <f>VLOOKUP(C126,'[1]Отчёт по доставленным'!$C$9:$L$185,10,0)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89</v>
      </c>
      <c r="E127" s="20" t="s">
        <v>384</v>
      </c>
      <c r="F127" s="21">
        <v>2571.7199999999998</v>
      </c>
      <c r="G127" s="22">
        <v>45485</v>
      </c>
      <c r="H127" s="22">
        <v>45516</v>
      </c>
      <c r="I127" s="16" t="str">
        <f>VLOOKUP(C127,'[1]Отчёт по доставленным'!$C$9:$L$185,10,0)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89</v>
      </c>
      <c r="E128" s="20" t="s">
        <v>387</v>
      </c>
      <c r="F128" s="21">
        <v>2115.44</v>
      </c>
      <c r="G128" s="22">
        <v>45485</v>
      </c>
      <c r="H128" s="22">
        <v>45516</v>
      </c>
      <c r="I128" s="16" t="str">
        <f>VLOOKUP(C128,'[1]Отчёт по доставленным'!$C$9:$L$185,10,0)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89</v>
      </c>
      <c r="E129" s="20" t="s">
        <v>390</v>
      </c>
      <c r="F129" s="21">
        <v>2243.0300000000002</v>
      </c>
      <c r="G129" s="22">
        <v>45485</v>
      </c>
      <c r="H129" s="22">
        <v>45516</v>
      </c>
      <c r="I129" s="16" t="str">
        <f>VLOOKUP(C129,'[1]Отчёт по доставленным'!$C$9:$L$185,10,0)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89</v>
      </c>
      <c r="E130" s="20" t="s">
        <v>393</v>
      </c>
      <c r="F130" s="21">
        <v>2043.95</v>
      </c>
      <c r="G130" s="22">
        <v>45485</v>
      </c>
      <c r="H130" s="22">
        <v>45516</v>
      </c>
      <c r="I130" s="16" t="str">
        <f>VLOOKUP(C130,'[1]Отчёт по доставленным'!$C$9:$L$185,10,0)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89</v>
      </c>
      <c r="E131" s="20" t="s">
        <v>396</v>
      </c>
      <c r="F131" s="21">
        <v>2057.77</v>
      </c>
      <c r="G131" s="22">
        <v>45485</v>
      </c>
      <c r="H131" s="22">
        <v>45516</v>
      </c>
      <c r="I131" s="16" t="str">
        <f>VLOOKUP(C131,'[1]Отчёт по доставленным'!$C$9:$L$185,10,0)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89</v>
      </c>
      <c r="E132" s="20" t="s">
        <v>399</v>
      </c>
      <c r="F132" s="21">
        <v>5208.04</v>
      </c>
      <c r="G132" s="22">
        <v>45485</v>
      </c>
      <c r="H132" s="22">
        <v>45516</v>
      </c>
      <c r="I132" s="16" t="str">
        <f>VLOOKUP(C132,'[1]Отчёт по доставленным'!$C$9:$L$185,10,0)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89</v>
      </c>
      <c r="E133" s="20" t="s">
        <v>402</v>
      </c>
      <c r="F133" s="21">
        <v>2076.42</v>
      </c>
      <c r="G133" s="22">
        <v>45485</v>
      </c>
      <c r="H133" s="22">
        <v>45516</v>
      </c>
      <c r="I133" s="16" t="str">
        <f>VLOOKUP(C133,'[1]Отчёт по доставленным'!$C$9:$L$185,10,0)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89</v>
      </c>
      <c r="E134" s="20" t="s">
        <v>405</v>
      </c>
      <c r="F134" s="21">
        <v>4731.8599999999997</v>
      </c>
      <c r="G134" s="22">
        <v>45485</v>
      </c>
      <c r="H134" s="22">
        <v>45516</v>
      </c>
      <c r="I134" s="16" t="str">
        <f>VLOOKUP(C134,'[1]Отчёт по доставленным'!$C$9:$L$185,10,0)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89</v>
      </c>
      <c r="E135" s="20" t="s">
        <v>408</v>
      </c>
      <c r="F135" s="21">
        <v>2467.2199999999998</v>
      </c>
      <c r="G135" s="22">
        <v>45485</v>
      </c>
      <c r="H135" s="22">
        <v>45516</v>
      </c>
      <c r="I135" s="16" t="str">
        <f>VLOOKUP(C135,'[1]Отчёт по доставленным'!$C$9:$L$185,10,0)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89</v>
      </c>
      <c r="E136" s="20" t="s">
        <v>411</v>
      </c>
      <c r="F136" s="21">
        <v>1246.3</v>
      </c>
      <c r="G136" s="22">
        <v>45485</v>
      </c>
      <c r="H136" s="22">
        <v>45516</v>
      </c>
      <c r="I136" s="16" t="str">
        <f>VLOOKUP(C136,'[1]Отчёт по доставленным'!$C$9:$L$185,10,0)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89</v>
      </c>
      <c r="E137" s="20" t="s">
        <v>414</v>
      </c>
      <c r="F137" s="21">
        <v>2357.66</v>
      </c>
      <c r="G137" s="22">
        <v>45485</v>
      </c>
      <c r="H137" s="22">
        <v>45516</v>
      </c>
      <c r="I137" s="16" t="str">
        <f>VLOOKUP(C137,'[1]Отчёт по доставленным'!$C$9:$L$185,10,0)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89</v>
      </c>
      <c r="E138" s="20" t="s">
        <v>417</v>
      </c>
      <c r="F138" s="21">
        <v>3946.82</v>
      </c>
      <c r="G138" s="22">
        <v>45485</v>
      </c>
      <c r="H138" s="22">
        <v>45516</v>
      </c>
      <c r="I138" s="16" t="str">
        <f>VLOOKUP(C138,'[1]Отчёт по доставленным'!$C$9:$L$185,10,0)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89</v>
      </c>
      <c r="E139" s="20" t="s">
        <v>420</v>
      </c>
      <c r="F139" s="21">
        <v>1587.95</v>
      </c>
      <c r="G139" s="22">
        <v>45485</v>
      </c>
      <c r="H139" s="22">
        <v>45516</v>
      </c>
      <c r="I139" s="16" t="str">
        <f>VLOOKUP(C139,'[1]Отчёт по доставленным'!$C$9:$L$185,10,0)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89</v>
      </c>
      <c r="E140" s="20" t="s">
        <v>423</v>
      </c>
      <c r="F140" s="21">
        <v>2491.2199999999998</v>
      </c>
      <c r="G140" s="22">
        <v>45485</v>
      </c>
      <c r="H140" s="22">
        <v>45516</v>
      </c>
      <c r="I140" s="16" t="str">
        <f>VLOOKUP(C140,'[1]Отчёт по доставленным'!$C$9:$L$185,10,0)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89</v>
      </c>
      <c r="E141" s="20" t="s">
        <v>426</v>
      </c>
      <c r="F141" s="21">
        <v>1831.52</v>
      </c>
      <c r="G141" s="22">
        <v>45485</v>
      </c>
      <c r="H141" s="22">
        <v>45516</v>
      </c>
      <c r="I141" s="16" t="str">
        <f>VLOOKUP(C141,'[1]Отчёт по доставленным'!$C$9:$L$185,10,0)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89</v>
      </c>
      <c r="E142" s="20" t="s">
        <v>429</v>
      </c>
      <c r="F142" s="21">
        <v>1864.3</v>
      </c>
      <c r="G142" s="22">
        <v>45485</v>
      </c>
      <c r="H142" s="22">
        <v>45516</v>
      </c>
      <c r="I142" s="16" t="str">
        <f>VLOOKUP(C142,'[1]Отчёт по доставленным'!$C$9:$L$185,10,0)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89</v>
      </c>
      <c r="E143" s="20" t="s">
        <v>432</v>
      </c>
      <c r="F143" s="21">
        <v>2458.8000000000002</v>
      </c>
      <c r="G143" s="22">
        <v>45485</v>
      </c>
      <c r="H143" s="22">
        <v>45516</v>
      </c>
      <c r="I143" s="16" t="str">
        <f>VLOOKUP(C143,'[1]Отчёт по доставленным'!$C$9:$L$185,10,0)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89</v>
      </c>
      <c r="E144" s="20" t="s">
        <v>435</v>
      </c>
      <c r="F144" s="21">
        <v>1492.21</v>
      </c>
      <c r="G144" s="22">
        <v>45485</v>
      </c>
      <c r="H144" s="22">
        <v>45516</v>
      </c>
      <c r="I144" s="16" t="str">
        <f>VLOOKUP(C144,'[1]Отчёт по доставленным'!$C$9:$L$185,10,0)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89</v>
      </c>
      <c r="E145" s="20" t="s">
        <v>438</v>
      </c>
      <c r="F145" s="21">
        <v>1663.7</v>
      </c>
      <c r="G145" s="22">
        <v>45485</v>
      </c>
      <c r="H145" s="22">
        <v>45516</v>
      </c>
      <c r="I145" s="16" t="str">
        <f>VLOOKUP(C145,'[1]Отчёт по доставленным'!$C$9:$L$185,10,0)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89</v>
      </c>
      <c r="E146" s="20" t="s">
        <v>441</v>
      </c>
      <c r="F146" s="21">
        <v>1222.27</v>
      </c>
      <c r="G146" s="22">
        <v>45485</v>
      </c>
      <c r="H146" s="22">
        <v>45516</v>
      </c>
      <c r="I146" s="16" t="str">
        <f>VLOOKUP(C146,'[1]Отчёт по доставленным'!$C$9:$L$185,10,0)</f>
        <v>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89</v>
      </c>
      <c r="E147" s="20" t="s">
        <v>444</v>
      </c>
      <c r="F147" s="21">
        <v>4176.6499999999996</v>
      </c>
      <c r="G147" s="22">
        <v>45485</v>
      </c>
      <c r="H147" s="22">
        <v>45516</v>
      </c>
      <c r="I147" s="16" t="str">
        <f>VLOOKUP(C147,'[1]Отчёт по доставленным'!$C$9:$L$185,10,0)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89</v>
      </c>
      <c r="E148" s="20" t="s">
        <v>447</v>
      </c>
      <c r="F148" s="21">
        <v>1524.57</v>
      </c>
      <c r="G148" s="22">
        <v>45485</v>
      </c>
      <c r="H148" s="22">
        <v>45516</v>
      </c>
      <c r="I148" s="16" t="str">
        <f>VLOOKUP(C148,'[1]Отчёт по доставленным'!$C$9:$L$185,10,0)</f>
        <v>не 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89</v>
      </c>
      <c r="E149" s="20" t="s">
        <v>450</v>
      </c>
      <c r="F149" s="21">
        <v>3782.25</v>
      </c>
      <c r="G149" s="22">
        <v>45485</v>
      </c>
      <c r="H149" s="22">
        <v>45516</v>
      </c>
      <c r="I149" s="16" t="str">
        <f>VLOOKUP(C149,'[1]Отчёт по доставленным'!$C$9:$L$185,10,0)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89</v>
      </c>
      <c r="E150" s="20" t="s">
        <v>453</v>
      </c>
      <c r="F150" s="21">
        <v>1737.68</v>
      </c>
      <c r="G150" s="22">
        <v>45485</v>
      </c>
      <c r="H150" s="22">
        <v>45516</v>
      </c>
      <c r="I150" s="16" t="str">
        <f>VLOOKUP(C150,'[1]Отчёт по доставленным'!$C$9:$L$185,10,0)</f>
        <v>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89</v>
      </c>
      <c r="E151" s="20" t="s">
        <v>456</v>
      </c>
      <c r="F151" s="21">
        <v>2502.9</v>
      </c>
      <c r="G151" s="22">
        <v>45485</v>
      </c>
      <c r="H151" s="22">
        <v>45516</v>
      </c>
      <c r="I151" s="16" t="str">
        <f>VLOOKUP(C151,'[1]Отчёт по доставленным'!$C$9:$L$185,10,0)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89</v>
      </c>
      <c r="E152" s="20" t="s">
        <v>459</v>
      </c>
      <c r="F152" s="21">
        <v>1731.65</v>
      </c>
      <c r="G152" s="22">
        <v>45485</v>
      </c>
      <c r="H152" s="22">
        <v>45516</v>
      </c>
      <c r="I152" s="16" t="str">
        <f>VLOOKUP(C152,'[1]Отчёт по доставленным'!$C$9:$L$185,10,0)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89</v>
      </c>
      <c r="E153" s="20" t="s">
        <v>462</v>
      </c>
      <c r="F153" s="21">
        <v>6009.55</v>
      </c>
      <c r="G153" s="22">
        <v>45485</v>
      </c>
      <c r="H153" s="22">
        <v>45516</v>
      </c>
      <c r="I153" s="16" t="str">
        <f>VLOOKUP(C153,'[1]Отчёт по доставленным'!$C$9:$L$185,10,0)</f>
        <v>доставлено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89</v>
      </c>
      <c r="E154" s="20" t="s">
        <v>465</v>
      </c>
      <c r="F154" s="21">
        <v>2330.17</v>
      </c>
      <c r="G154" s="22">
        <v>45485</v>
      </c>
      <c r="H154" s="22">
        <v>45516</v>
      </c>
      <c r="I154" s="16" t="str">
        <f>VLOOKUP(C154,'[1]Отчёт по доставленным'!$C$9:$L$185,10,0)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89</v>
      </c>
      <c r="E155" s="20" t="s">
        <v>468</v>
      </c>
      <c r="F155" s="21">
        <v>1941.55</v>
      </c>
      <c r="G155" s="22">
        <v>45485</v>
      </c>
      <c r="H155" s="22">
        <v>45516</v>
      </c>
      <c r="I155" s="16" t="str">
        <f>VLOOKUP(C155,'[1]Отчёт по доставленным'!$C$9:$L$185,10,0)</f>
        <v>доставлено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89</v>
      </c>
      <c r="E156" s="20" t="s">
        <v>471</v>
      </c>
      <c r="F156" s="21">
        <v>2361.7199999999998</v>
      </c>
      <c r="G156" s="22">
        <v>45485</v>
      </c>
      <c r="H156" s="22">
        <v>45516</v>
      </c>
      <c r="I156" s="16" t="str">
        <f>VLOOKUP(C156,'[1]Отчёт по доставленным'!$C$9:$L$185,10,0)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89</v>
      </c>
      <c r="E157" s="20" t="s">
        <v>474</v>
      </c>
      <c r="F157" s="21">
        <v>1297.8</v>
      </c>
      <c r="G157" s="22">
        <v>45485</v>
      </c>
      <c r="H157" s="22">
        <v>45516</v>
      </c>
      <c r="I157" s="16" t="str">
        <f>VLOOKUP(C157,'[1]Отчёт по доставленным'!$C$9:$L$185,10,0)</f>
        <v>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89</v>
      </c>
      <c r="E158" s="20" t="s">
        <v>477</v>
      </c>
      <c r="F158" s="21">
        <v>2698.6</v>
      </c>
      <c r="G158" s="22">
        <v>45485</v>
      </c>
      <c r="H158" s="22">
        <v>45516</v>
      </c>
      <c r="I158" s="16" t="str">
        <f>VLOOKUP(C158,'[1]Отчёт по доставленным'!$C$9:$L$185,10,0)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89</v>
      </c>
      <c r="E159" s="20" t="s">
        <v>480</v>
      </c>
      <c r="F159" s="21">
        <v>2345.5100000000002</v>
      </c>
      <c r="G159" s="22">
        <v>45485</v>
      </c>
      <c r="H159" s="22">
        <v>45516</v>
      </c>
      <c r="I159" s="16" t="str">
        <f>VLOOKUP(C159,'[1]Отчёт по доставленным'!$C$9:$L$185,10,0)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89</v>
      </c>
      <c r="E160" s="20" t="s">
        <v>483</v>
      </c>
      <c r="F160" s="21">
        <v>2415.35</v>
      </c>
      <c r="G160" s="22">
        <v>45485</v>
      </c>
      <c r="H160" s="22">
        <v>45516</v>
      </c>
      <c r="I160" s="16" t="str">
        <f>VLOOKUP(C160,'[1]Отчёт по доставленным'!$C$9:$L$185,10,0)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89</v>
      </c>
      <c r="E161" s="20" t="s">
        <v>486</v>
      </c>
      <c r="F161" s="21">
        <v>1813.72</v>
      </c>
      <c r="G161" s="22">
        <v>45485</v>
      </c>
      <c r="H161" s="22">
        <v>45516</v>
      </c>
      <c r="I161" s="16" t="str">
        <f>VLOOKUP(C161,'[1]Отчёт по доставленным'!$C$9:$L$185,10,0)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89</v>
      </c>
      <c r="E162" s="20" t="s">
        <v>489</v>
      </c>
      <c r="F162" s="21">
        <v>1431.7</v>
      </c>
      <c r="G162" s="22">
        <v>45485</v>
      </c>
      <c r="H162" s="22">
        <v>45516</v>
      </c>
      <c r="I162" s="16" t="str">
        <f>VLOOKUP(C162,'[1]Отчёт по доставленным'!$C$9:$L$185,10,0)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89</v>
      </c>
      <c r="E163" s="20" t="s">
        <v>492</v>
      </c>
      <c r="F163" s="21">
        <v>1209.93</v>
      </c>
      <c r="G163" s="22">
        <v>45485</v>
      </c>
      <c r="H163" s="22">
        <v>45516</v>
      </c>
      <c r="I163" s="16" t="str">
        <f>VLOOKUP(C163,'[1]Отчёт по доставленным'!$C$9:$L$185,10,0)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89</v>
      </c>
      <c r="E164" s="20" t="s">
        <v>495</v>
      </c>
      <c r="F164" s="21">
        <v>2310.6999999999998</v>
      </c>
      <c r="G164" s="22">
        <v>45485</v>
      </c>
      <c r="H164" s="22">
        <v>45516</v>
      </c>
      <c r="I164" s="16" t="str">
        <f>VLOOKUP(C164,'[1]Отчёт по доставленным'!$C$9:$L$185,10,0)</f>
        <v>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89</v>
      </c>
      <c r="E165" s="20" t="s">
        <v>498</v>
      </c>
      <c r="F165" s="21">
        <v>1920.28</v>
      </c>
      <c r="G165" s="22">
        <v>45485</v>
      </c>
      <c r="H165" s="22">
        <v>45516</v>
      </c>
      <c r="I165" s="16" t="str">
        <f>VLOOKUP(C165,'[1]Отчёт по доставленным'!$C$9:$L$185,10,0)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89</v>
      </c>
      <c r="E166" s="20" t="s">
        <v>501</v>
      </c>
      <c r="F166" s="21">
        <v>2062.81</v>
      </c>
      <c r="G166" s="22">
        <v>45485</v>
      </c>
      <c r="H166" s="22">
        <v>45516</v>
      </c>
      <c r="I166" s="16" t="str">
        <f>VLOOKUP(C166,'[1]Отчёт по доставленным'!$C$9:$L$185,10,0)</f>
        <v>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89</v>
      </c>
      <c r="E167" s="20" t="s">
        <v>504</v>
      </c>
      <c r="F167" s="21">
        <v>2781.67</v>
      </c>
      <c r="G167" s="22">
        <v>45485</v>
      </c>
      <c r="H167" s="22">
        <v>45516</v>
      </c>
      <c r="I167" s="16" t="str">
        <f>VLOOKUP(C167,'[1]Отчёт по доставленным'!$C$9:$L$185,10,0)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89</v>
      </c>
      <c r="E168" s="20" t="s">
        <v>507</v>
      </c>
      <c r="F168" s="21">
        <v>2292.39</v>
      </c>
      <c r="G168" s="22">
        <v>45485</v>
      </c>
      <c r="H168" s="22">
        <v>45516</v>
      </c>
      <c r="I168" s="16" t="str">
        <f>VLOOKUP(C168,'[1]Отчёт по доставленным'!$C$9:$L$185,10,0)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89</v>
      </c>
      <c r="E169" s="20" t="s">
        <v>510</v>
      </c>
      <c r="F169" s="21">
        <v>1421.4</v>
      </c>
      <c r="G169" s="22">
        <v>45485</v>
      </c>
      <c r="H169" s="22">
        <v>45516</v>
      </c>
      <c r="I169" s="16" t="str">
        <f>VLOOKUP(C169,'[1]Отчёт по доставленным'!$C$9:$L$185,10,0)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89</v>
      </c>
      <c r="E170" s="20" t="s">
        <v>513</v>
      </c>
      <c r="F170" s="21">
        <v>3584.4</v>
      </c>
      <c r="G170" s="22">
        <v>45485</v>
      </c>
      <c r="H170" s="22">
        <v>45516</v>
      </c>
      <c r="I170" s="16" t="str">
        <f>VLOOKUP(C170,'[1]Отчёт по доставленным'!$C$9:$L$185,10,0)</f>
        <v>доставлено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89</v>
      </c>
      <c r="E171" s="20" t="s">
        <v>516</v>
      </c>
      <c r="F171" s="21">
        <v>1266.9000000000001</v>
      </c>
      <c r="G171" s="22">
        <v>45485</v>
      </c>
      <c r="H171" s="22">
        <v>45516</v>
      </c>
      <c r="I171" s="16" t="str">
        <f>VLOOKUP(C171,'[1]Отчёт по доставленным'!$C$9:$L$185,10,0)</f>
        <v>доставлено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89</v>
      </c>
      <c r="E172" s="20" t="s">
        <v>519</v>
      </c>
      <c r="F172" s="21">
        <v>1245.23</v>
      </c>
      <c r="G172" s="22">
        <v>45485</v>
      </c>
      <c r="H172" s="22">
        <v>45516</v>
      </c>
      <c r="I172" s="16" t="str">
        <f>VLOOKUP(C172,'[1]Отчёт по доставленным'!$C$9:$L$185,10,0)</f>
        <v>доставлено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89</v>
      </c>
      <c r="E173" s="20" t="s">
        <v>522</v>
      </c>
      <c r="F173" s="21">
        <v>1881.53</v>
      </c>
      <c r="G173" s="22">
        <v>45485</v>
      </c>
      <c r="H173" s="22">
        <v>45516</v>
      </c>
      <c r="I173" s="16" t="str">
        <f>VLOOKUP(C173,'[1]Отчёт по доставленным'!$C$9:$L$185,10,0)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89</v>
      </c>
      <c r="E174" s="20" t="s">
        <v>525</v>
      </c>
      <c r="F174" s="21">
        <v>1776.75</v>
      </c>
      <c r="G174" s="22">
        <v>45485</v>
      </c>
      <c r="H174" s="22">
        <v>45516</v>
      </c>
      <c r="I174" s="16" t="str">
        <f>VLOOKUP(C174,'[1]Отчёт по доставленным'!$C$9:$L$185,10,0)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89</v>
      </c>
      <c r="E175" s="20" t="s">
        <v>528</v>
      </c>
      <c r="F175" s="21">
        <v>1541.08</v>
      </c>
      <c r="G175" s="22">
        <v>45485</v>
      </c>
      <c r="H175" s="22">
        <v>45516</v>
      </c>
      <c r="I175" s="16" t="str">
        <f>VLOOKUP(C175,'[1]Отчёт по доставленным'!$C$9:$L$185,10,0)</f>
        <v>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89</v>
      </c>
      <c r="E176" s="20" t="s">
        <v>531</v>
      </c>
      <c r="F176" s="21">
        <v>1817.95</v>
      </c>
      <c r="G176" s="22">
        <v>45485</v>
      </c>
      <c r="H176" s="22">
        <v>45516</v>
      </c>
      <c r="I176" s="16" t="str">
        <f>VLOOKUP(C176,'[1]Отчёт по доставленным'!$C$9:$L$185,10,0)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89</v>
      </c>
      <c r="E177" s="20" t="s">
        <v>534</v>
      </c>
      <c r="F177" s="21">
        <v>1313.25</v>
      </c>
      <c r="G177" s="22">
        <v>45485</v>
      </c>
      <c r="H177" s="22">
        <v>45516</v>
      </c>
      <c r="I177" s="16" t="str">
        <f>VLOOKUP(C177,'[1]Отчёт по доставленным'!$C$9:$L$185,10,0)</f>
        <v>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89</v>
      </c>
      <c r="E178" s="20" t="s">
        <v>537</v>
      </c>
      <c r="F178" s="21">
        <v>2116.65</v>
      </c>
      <c r="G178" s="22">
        <v>45485</v>
      </c>
      <c r="H178" s="22">
        <v>45516</v>
      </c>
      <c r="I178" s="16" t="str">
        <f>VLOOKUP(C178,'[1]Отчёт по доставленным'!$C$9:$L$185,10,0)</f>
        <v>отправлено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89</v>
      </c>
      <c r="E179" s="20" t="s">
        <v>540</v>
      </c>
      <c r="F179" s="21">
        <v>3299.93</v>
      </c>
      <c r="G179" s="22">
        <v>45485</v>
      </c>
      <c r="H179" s="22">
        <v>45516</v>
      </c>
      <c r="I179" s="16" t="str">
        <f>VLOOKUP(C179,'[1]Отчёт по доставленным'!$C$9:$L$185,10,0)</f>
        <v>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89</v>
      </c>
      <c r="E180" s="20" t="s">
        <v>543</v>
      </c>
      <c r="F180" s="21">
        <v>1768.43</v>
      </c>
      <c r="G180" s="22">
        <v>45485</v>
      </c>
      <c r="H180" s="22">
        <v>45516</v>
      </c>
      <c r="I180" s="16" t="str">
        <f>VLOOKUP(C180,'[1]Отчёт по доставленным'!$C$9:$L$185,10,0)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2024-07-12T10:18:49Z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