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2"/>
  <workbookPr filterPrivacy="1" defaultThemeVersion="124226"/>
  <xr:revisionPtr revIDLastSave="0" documentId="8_{7A9509C1-6089-44FB-87C4-A800EEBD2387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externalReferences>
    <externalReference r:id="rId2"/>
  </externalReferences>
  <definedNames>
    <definedName name="_xlnm._FilterDatabase" localSheetId="0" hidden="1">'1'!$I$1:$I$127</definedName>
  </definedNames>
  <calcPr calcId="191029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4" i="1"/>
</calcChain>
</file>

<file path=xl/sharedStrings.xml><?xml version="1.0" encoding="utf-8"?>
<sst xmlns="http://schemas.openxmlformats.org/spreadsheetml/2006/main" count="506" uniqueCount="384">
  <si>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</si>
  <si>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</si>
  <si>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</si>
  <si>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</si>
  <si>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</si>
  <si>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</si>
  <si>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</si>
  <si>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</si>
  <si>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</si>
  <si>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</si>
  <si>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703060004985</t>
  </si>
  <si>
    <t>79187207551</t>
  </si>
  <si>
    <t>Майское ЭО</t>
  </si>
  <si>
    <t>Майское ЭО, с Ново-Ивановское, ул Балкарская, д. 50</t>
  </si>
  <si>
    <t>703060003725</t>
  </si>
  <si>
    <t>79187271718</t>
  </si>
  <si>
    <t>Майское ЭО, с Ново-Ивановское, ул Ленина, д. 306</t>
  </si>
  <si>
    <t>703060004279</t>
  </si>
  <si>
    <t>79034265842</t>
  </si>
  <si>
    <t>Майское ЭО, с Октябрьское, ул 50 лет Октября, д. 58</t>
  </si>
  <si>
    <t>703060004380</t>
  </si>
  <si>
    <t>79631695315</t>
  </si>
  <si>
    <t>Майское ЭО, х Право-Урванский, ул Пролетарская, д. 10</t>
  </si>
  <si>
    <t>703060004366</t>
  </si>
  <si>
    <t>79604250069</t>
  </si>
  <si>
    <t>Майское ЭО, х Право-Урванский, ул Степная, д. 24</t>
  </si>
  <si>
    <t>703060003567</t>
  </si>
  <si>
    <t>79887236692</t>
  </si>
  <si>
    <t>Майское ЭО, с Ново-Ивановское, ул Набережная, д. 33</t>
  </si>
  <si>
    <t>703060003623</t>
  </si>
  <si>
    <t>79889316732</t>
  </si>
  <si>
    <t>Майское ЭО, с Ново-Ивановское, ул Советская, д. 71</t>
  </si>
  <si>
    <t>703060003489</t>
  </si>
  <si>
    <t>79094927710</t>
  </si>
  <si>
    <t>Майское ЭО, с Ново-Ивановское, ул Молодежная, д. 64</t>
  </si>
  <si>
    <t>703060003327</t>
  </si>
  <si>
    <t>79640315821</t>
  </si>
  <si>
    <t>Майское ЭО, с Ново-Ивановское, ул Советская, д. 28</t>
  </si>
  <si>
    <t>703060003549</t>
  </si>
  <si>
    <t>79287053375</t>
  </si>
  <si>
    <t>Майское ЭО, с Ново-Ивановское, ул Ленина, д. 225</t>
  </si>
  <si>
    <t>703060003066</t>
  </si>
  <si>
    <t>79674272151</t>
  </si>
  <si>
    <t>Майское ЭО, с Ново-Ивановское, ул Молодежная, д. 16</t>
  </si>
  <si>
    <t>703060003905</t>
  </si>
  <si>
    <t>79640355781</t>
  </si>
  <si>
    <t>Майское ЭО, с Ново-Ивановское, ул Ленина, д. 39</t>
  </si>
  <si>
    <t>703060003909</t>
  </si>
  <si>
    <t>79380758753</t>
  </si>
  <si>
    <t>Майское ЭО, с Ново-Ивановское, ул Набережная, д. 171</t>
  </si>
  <si>
    <t>703060003853</t>
  </si>
  <si>
    <t>79887226775</t>
  </si>
  <si>
    <t>Майское ЭО, с Ново-Ивановское, ул Ленина, д. 140</t>
  </si>
  <si>
    <t>703060003651</t>
  </si>
  <si>
    <t>79887248313</t>
  </si>
  <si>
    <t>Майское ЭО, с Ново-Ивановское, ул Ленина, д. 94</t>
  </si>
  <si>
    <t>703140003871</t>
  </si>
  <si>
    <t>79604244215</t>
  </si>
  <si>
    <t>Терское ЭО</t>
  </si>
  <si>
    <t>Терское ЭО, г Терек, ул Ленина, д. 51, кв. 33</t>
  </si>
  <si>
    <t>703140003153</t>
  </si>
  <si>
    <t>79633911360</t>
  </si>
  <si>
    <t>Терское ЭО, г Терек, ул Карданова, д. 74, кв. 10</t>
  </si>
  <si>
    <t>703080002586</t>
  </si>
  <si>
    <t>79034267402</t>
  </si>
  <si>
    <t>Терское ЭО, с Дейское, ул Бацежева, д. 7</t>
  </si>
  <si>
    <t>703140000513</t>
  </si>
  <si>
    <t>79094928967</t>
  </si>
  <si>
    <t>Терское ЭО, г Терек, ул Бесланеева, д. 4, кв. 51</t>
  </si>
  <si>
    <t>703140003043</t>
  </si>
  <si>
    <t>79626519151</t>
  </si>
  <si>
    <t>Терское ЭО, г Терек, ул Карданова, д. 74, кв. 46</t>
  </si>
  <si>
    <t>703140006847</t>
  </si>
  <si>
    <t>79054351177</t>
  </si>
  <si>
    <t>Терское ЭО, г Терек, ул Кабардинская, д. 215</t>
  </si>
  <si>
    <t>703140001680</t>
  </si>
  <si>
    <t>79633949191</t>
  </si>
  <si>
    <t>Терское ЭО, г Терек, ул Гагарина, д. 61</t>
  </si>
  <si>
    <t>703140000018</t>
  </si>
  <si>
    <t>79034940313</t>
  </si>
  <si>
    <t>Терское ЭО, г Терек, ул Кабардинская, д. 281</t>
  </si>
  <si>
    <t>703140002404</t>
  </si>
  <si>
    <t>79674275660</t>
  </si>
  <si>
    <t>Терское ЭО, г Терек, ул Кабардинская, д. 208</t>
  </si>
  <si>
    <t>703140002435</t>
  </si>
  <si>
    <t>79674100188</t>
  </si>
  <si>
    <t>Терское ЭО, г Терек, ул Кабардинская, д. 7</t>
  </si>
  <si>
    <t>703080001585</t>
  </si>
  <si>
    <t>79604294476</t>
  </si>
  <si>
    <t>Терское ЭО, с Плановское, ул Кудалиева, д. 2</t>
  </si>
  <si>
    <t>703140000594</t>
  </si>
  <si>
    <t>79064852628</t>
  </si>
  <si>
    <t>Терское ЭО, г Терек, ул Бесланеева, д. 4, кв. 6</t>
  </si>
  <si>
    <t>703140004036</t>
  </si>
  <si>
    <t>79034913793</t>
  </si>
  <si>
    <t>Терское ЭО, г Терек, ул Ленина, д. 43, кв. 9</t>
  </si>
  <si>
    <t>703140004353</t>
  </si>
  <si>
    <t>79654995582</t>
  </si>
  <si>
    <t>Терское ЭО, г Терек, ул Лермонтова, д. 80, кв. 28</t>
  </si>
  <si>
    <t>703140004069</t>
  </si>
  <si>
    <t>79626505202</t>
  </si>
  <si>
    <t>Терское ЭО, г Терек, ул Ленина, д. 51, кв. 47</t>
  </si>
  <si>
    <t>703140003927</t>
  </si>
  <si>
    <t>79991280508</t>
  </si>
  <si>
    <t>Терское ЭО, г Терек, ул Ленина, д. 53, кв. 51</t>
  </si>
  <si>
    <t>703140003588</t>
  </si>
  <si>
    <t>79639802941</t>
  </si>
  <si>
    <t>Терское ЭО, г Терек, ул Карданова, д. 74, кв. 45</t>
  </si>
  <si>
    <t>703140000063</t>
  </si>
  <si>
    <t>79631665566</t>
  </si>
  <si>
    <t>Терское ЭО, г Терек, ул Бесланеева, д. 1, кв. 43</t>
  </si>
  <si>
    <t>703140000186</t>
  </si>
  <si>
    <t>79633938864</t>
  </si>
  <si>
    <t>Терское ЭО, г Терек, ул Бесланеева, д. 15, кв. 7</t>
  </si>
  <si>
    <t>703140000547</t>
  </si>
  <si>
    <t>79287177971</t>
  </si>
  <si>
    <t>Терское ЭО, г Терек, ул Бесланеева, д. 7, кв. 69</t>
  </si>
  <si>
    <t>703140000462</t>
  </si>
  <si>
    <t>79034906261</t>
  </si>
  <si>
    <t>Терское ЭО, г Терек, ул Бесланеева, д. 5, кв. 7</t>
  </si>
  <si>
    <t>703140004700</t>
  </si>
  <si>
    <t>79064854222</t>
  </si>
  <si>
    <t>Терское ЭО, г Терек, ул Ногмова, д. 58</t>
  </si>
  <si>
    <t>703140005872</t>
  </si>
  <si>
    <t>79280838717</t>
  </si>
  <si>
    <t>Терское ЭО, г Терек, ул Карашаева, д. 122</t>
  </si>
  <si>
    <t>703140005098</t>
  </si>
  <si>
    <t>79034969198</t>
  </si>
  <si>
    <t>Терское ЭО, г Терек, ул Ногмова, д. 10</t>
  </si>
  <si>
    <t>703140001664</t>
  </si>
  <si>
    <t>79640381207</t>
  </si>
  <si>
    <t>Терское ЭО, г Терек, ул Гагарина, д. 124</t>
  </si>
  <si>
    <t>703140002120</t>
  </si>
  <si>
    <t>79674185008</t>
  </si>
  <si>
    <t>Терское ЭО, г Терек, ул Гагарина, д. 151</t>
  </si>
  <si>
    <t>703140001744</t>
  </si>
  <si>
    <t>79034960173</t>
  </si>
  <si>
    <t>Терское ЭО, г Терек, ул Гагарина, д. 43</t>
  </si>
  <si>
    <t>703140000229</t>
  </si>
  <si>
    <t>79626526676</t>
  </si>
  <si>
    <t>Терское ЭО, г Терек, ул Бесланеева, д. 1, кв. 70</t>
  </si>
  <si>
    <t>703140000105</t>
  </si>
  <si>
    <t>79643442225</t>
  </si>
  <si>
    <t>Терское ЭО, г Терек, ул Бесланеева, д. 1, кв. 74</t>
  </si>
  <si>
    <t>703140000843</t>
  </si>
  <si>
    <t>79604281946</t>
  </si>
  <si>
    <t>Терское ЭО, г Терек, ул Ленина, д. 24, кв. 21</t>
  </si>
  <si>
    <t>703140000375</t>
  </si>
  <si>
    <t>79629036911</t>
  </si>
  <si>
    <t>Терское ЭО, г Терек, ул Бесланеева, д. 4, кв. 50</t>
  </si>
  <si>
    <t>703140000663</t>
  </si>
  <si>
    <t>79064838202</t>
  </si>
  <si>
    <t>Терское ЭО, г Терек, ул Бесланеева, д. 4, кв. 53</t>
  </si>
  <si>
    <t>703140003930</t>
  </si>
  <si>
    <t>79604256776</t>
  </si>
  <si>
    <t>Терское ЭО, г Терек, ул Ленина, д. 53, кв. 72</t>
  </si>
  <si>
    <t>703140001383</t>
  </si>
  <si>
    <t>79034910709</t>
  </si>
  <si>
    <t>Терское ЭО, г Терек, ул Ленина, д. 35, кв. 34</t>
  </si>
  <si>
    <t>703140003855</t>
  </si>
  <si>
    <t>79629399919</t>
  </si>
  <si>
    <t>Терское ЭО, г Терек, ул Ленина, д. 51, кв. 55</t>
  </si>
  <si>
    <t>703140000746</t>
  </si>
  <si>
    <t>79604235455</t>
  </si>
  <si>
    <t>Терское ЭО, г Терек, ул Бесланеева, д. 7, кв. 90</t>
  </si>
  <si>
    <t>703140000203</t>
  </si>
  <si>
    <t>79061893266</t>
  </si>
  <si>
    <t>Терское ЭО, г Терек, ул Бесланеева, д. 15, кв. 40</t>
  </si>
  <si>
    <t>703140001360</t>
  </si>
  <si>
    <t>79674143203</t>
  </si>
  <si>
    <t>Терское ЭО, г Терек, ул Ленина, д. 25, кв. 5</t>
  </si>
  <si>
    <t>703140000130</t>
  </si>
  <si>
    <t>79633908590</t>
  </si>
  <si>
    <t>Терское ЭО, г Терек, ул Бесланеева, д. 4, кв. 77</t>
  </si>
  <si>
    <t>703140000350</t>
  </si>
  <si>
    <t>79631690904</t>
  </si>
  <si>
    <t>Терское ЭО, г Терек, ул Бесланеева, д. 4, кв. 46</t>
  </si>
  <si>
    <t>703140003941</t>
  </si>
  <si>
    <t>79604291065</t>
  </si>
  <si>
    <t>Терское ЭО, г Терек, ул Ленина, д. 41, кв. 44</t>
  </si>
  <si>
    <t>703140001392</t>
  </si>
  <si>
    <t>79686547505</t>
  </si>
  <si>
    <t>Терское ЭО, г Терек, ул Ленина, д. 37, кв. 33</t>
  </si>
  <si>
    <t>703140003881</t>
  </si>
  <si>
    <t>79054355885</t>
  </si>
  <si>
    <t>Терское ЭО, г Терек, ул Ленина, д. 51, кв. 58</t>
  </si>
  <si>
    <t>703140003972</t>
  </si>
  <si>
    <t>79034907427</t>
  </si>
  <si>
    <t>Терское ЭО, г Терек, ул Ленина, д. 53, кв. 56</t>
  </si>
  <si>
    <t>703140003743</t>
  </si>
  <si>
    <t>79654963388</t>
  </si>
  <si>
    <t>Терское ЭО, г Терек, ул Ленина, д. 53, кв. 26</t>
  </si>
  <si>
    <t>703140003876</t>
  </si>
  <si>
    <t>79674200130</t>
  </si>
  <si>
    <t>Терское ЭО, г Терек, ул Ленина, д. 41, кв. 25</t>
  </si>
  <si>
    <t>703140003870</t>
  </si>
  <si>
    <t>79674159000</t>
  </si>
  <si>
    <t>Терское ЭО, г Терек, ул Ленина, д. 43, кв. 14</t>
  </si>
  <si>
    <t>703140000256</t>
  </si>
  <si>
    <t>79640344128</t>
  </si>
  <si>
    <t>Терское ЭО, г Терек, ул Бесланеева, д. 1, кв. 2</t>
  </si>
  <si>
    <t>703140004718</t>
  </si>
  <si>
    <t>79034933641</t>
  </si>
  <si>
    <t>Терское ЭО, г Терек, ул Ногмова, д. 31</t>
  </si>
  <si>
    <t>703140004054</t>
  </si>
  <si>
    <t>79054366549</t>
  </si>
  <si>
    <t>Терское ЭО, г Терек, ул Ленина, д. 43, кв. 4</t>
  </si>
  <si>
    <t>703140003727</t>
  </si>
  <si>
    <t>79034264636</t>
  </si>
  <si>
    <t>Терское ЭО, г Терек, ул Ленина, д. 51, кв. 14</t>
  </si>
  <si>
    <t>703140003838</t>
  </si>
  <si>
    <t>79064840573</t>
  </si>
  <si>
    <t>Терское ЭО, г Терек, ул Ленина, д. 53, кв. 37</t>
  </si>
  <si>
    <t>703140001443</t>
  </si>
  <si>
    <t>79633907666</t>
  </si>
  <si>
    <t>Терское ЭО, г Терек, ул Керефова, д. 4</t>
  </si>
  <si>
    <t>703140002499</t>
  </si>
  <si>
    <t>79674290693</t>
  </si>
  <si>
    <t>Терское ЭО, г Терек, ул Кабардинская, д. 206</t>
  </si>
  <si>
    <t>703140001455</t>
  </si>
  <si>
    <t>79654992621</t>
  </si>
  <si>
    <t>Терское ЭО, г Терек, ул Кабардинская, д. 302</t>
  </si>
  <si>
    <t>703140002291</t>
  </si>
  <si>
    <t>79034925250</t>
  </si>
  <si>
    <t>Терское ЭО, г Терек, ул Кабардинская, д. 270</t>
  </si>
  <si>
    <t>703140002232</t>
  </si>
  <si>
    <t>79604300923</t>
  </si>
  <si>
    <t>Терское ЭО, г Терек, ул Кабардинская, д. 219</t>
  </si>
  <si>
    <t>703140000109</t>
  </si>
  <si>
    <t>79054352149</t>
  </si>
  <si>
    <t>Терское ЭО, г Терек, ул Бесланеева, д. 15, кв. 25</t>
  </si>
  <si>
    <t>703140000919</t>
  </si>
  <si>
    <t>79061893734</t>
  </si>
  <si>
    <t>Терское ЭО, г Терек, ул Ленина, д. 22 корп.А, кв. 6</t>
  </si>
  <si>
    <t>703140000893</t>
  </si>
  <si>
    <t>79252204645</t>
  </si>
  <si>
    <t>Терское ЭО, г Терек, ул Ленина, д. 24, кв. 7</t>
  </si>
  <si>
    <t>703140003883</t>
  </si>
  <si>
    <t>79094901888</t>
  </si>
  <si>
    <t>Терское ЭО, г Терек, ул Ленина, д. 41, кв. 43</t>
  </si>
  <si>
    <t>703140000810</t>
  </si>
  <si>
    <t>79054353174</t>
  </si>
  <si>
    <t>Терское ЭО, г Терек, ул Ленина, д. 25, кв. 9</t>
  </si>
  <si>
    <t>703140004041</t>
  </si>
  <si>
    <t>79633930513</t>
  </si>
  <si>
    <t>Терское ЭО, г Терек, ул Ленина, д. 51, кв. 63</t>
  </si>
  <si>
    <t>703140000499</t>
  </si>
  <si>
    <t>79654968686</t>
  </si>
  <si>
    <t>Терское ЭО, г Терек, ул Бесланеева, д. 4, кв. 42</t>
  </si>
  <si>
    <t>703140003734</t>
  </si>
  <si>
    <t>79674293355</t>
  </si>
  <si>
    <t>Терское ЭО, г Терек, ул Ленина, д. 41, кв. 8</t>
  </si>
  <si>
    <t>703140003951</t>
  </si>
  <si>
    <t>79640404261</t>
  </si>
  <si>
    <t>Терское ЭО, г Терек, ул Ленина, д. 53, кв. 14</t>
  </si>
  <si>
    <t>703140000198</t>
  </si>
  <si>
    <t>79887239833</t>
  </si>
  <si>
    <t>Терское ЭО, г Терек, ул Бесланеева, д. 15, кв. 18</t>
  </si>
  <si>
    <t>703140000928</t>
  </si>
  <si>
    <t>79674280929</t>
  </si>
  <si>
    <t>Терское ЭО, г Терек, ул Ленина, д. 22 корп.Б, кв. 37</t>
  </si>
  <si>
    <t>703140000276</t>
  </si>
  <si>
    <t>79626506262</t>
  </si>
  <si>
    <t>Терское ЭО, г Терек, ул Бесланеева, д. 1, кв. 7</t>
  </si>
  <si>
    <t>703140000977</t>
  </si>
  <si>
    <t>79604302683</t>
  </si>
  <si>
    <t>Терское ЭО, г Терек, ул Ленина, д. 22 корп.Б, кв. 39</t>
  </si>
  <si>
    <t>703140000891</t>
  </si>
  <si>
    <t>79054375695</t>
  </si>
  <si>
    <t>Терское ЭО, г Терек, ул Ленина, д. 22 корп.Б, кв. 41</t>
  </si>
  <si>
    <t>703140000210</t>
  </si>
  <si>
    <t>79631662104</t>
  </si>
  <si>
    <t>Терское ЭО, г Терек, ул Бесланеева, д. 1, кв. 48</t>
  </si>
  <si>
    <t>703140000068</t>
  </si>
  <si>
    <t>79094872480</t>
  </si>
  <si>
    <t>Терское ЭО, г Терек, ул Бесланеева, д. 1, кв. 9</t>
  </si>
  <si>
    <t>703140000176</t>
  </si>
  <si>
    <t>79604260301</t>
  </si>
  <si>
    <t>Терское ЭО, г Терек, ул Бесланеева, д. 15, кв. 31</t>
  </si>
  <si>
    <t>703140000790</t>
  </si>
  <si>
    <t>79094876179</t>
  </si>
  <si>
    <t>Терское ЭО, г Терек, ул Ленина, д. 25, кв. 16</t>
  </si>
  <si>
    <t>703140000197</t>
  </si>
  <si>
    <t>79034942623</t>
  </si>
  <si>
    <t>Терское ЭО, г Терек, ул Бесланеева, д. 15, кв. 9</t>
  </si>
  <si>
    <t>703140000878</t>
  </si>
  <si>
    <t>79604244973</t>
  </si>
  <si>
    <t>Терское ЭО, г Терек, ул Ленина, д. 22 корп.Б, кв. 53</t>
  </si>
  <si>
    <t>703140000870</t>
  </si>
  <si>
    <t>79036165100</t>
  </si>
  <si>
    <t>Терское ЭО, г Терек, ул Ленина, д. 22 корп.А, кв. 27</t>
  </si>
  <si>
    <t>703140001000</t>
  </si>
  <si>
    <t>79633933516</t>
  </si>
  <si>
    <t>Терское ЭО, г Терек, ул Ленина, д. 31, кв. 20</t>
  </si>
  <si>
    <t>703140000167</t>
  </si>
  <si>
    <t>79640411918</t>
  </si>
  <si>
    <t>Терское ЭО, г Терек, ул Бесланеева, д. 15, кв. 22</t>
  </si>
  <si>
    <t>703140000112</t>
  </si>
  <si>
    <t>79640332535</t>
  </si>
  <si>
    <t>Терское ЭО, г Терек, ул Бесланеева, д. 15, кв. 58</t>
  </si>
  <si>
    <t>703140000946</t>
  </si>
  <si>
    <t>79604286145</t>
  </si>
  <si>
    <t>Терское ЭО, г Терек, ул Ленина, д. 24, кв. 55</t>
  </si>
  <si>
    <t>703140000943</t>
  </si>
  <si>
    <t>79064830483</t>
  </si>
  <si>
    <t>Терское ЭО, г Терек, ул Ленина, д. 24, кв. 51</t>
  </si>
  <si>
    <t>703140000250</t>
  </si>
  <si>
    <t>79654952174</t>
  </si>
  <si>
    <t>Терское ЭО, г Терек, ул Бесланеева, д. 1, кв. 85</t>
  </si>
  <si>
    <t>703140000947</t>
  </si>
  <si>
    <t>79633931866</t>
  </si>
  <si>
    <t>Терское ЭО, г Терек, ул Ленина, д. 24, кв. 63</t>
  </si>
  <si>
    <t>703140000151</t>
  </si>
  <si>
    <t>79626510767</t>
  </si>
  <si>
    <t>Терское ЭО, г Терек, ул Бесланеева, д. 4, кв. 64</t>
  </si>
  <si>
    <t>703140003938</t>
  </si>
  <si>
    <t>79094888875</t>
  </si>
  <si>
    <t>Терское ЭО, г Терек, ул Ленина, д. 43, кв. 2</t>
  </si>
  <si>
    <t>703140000957</t>
  </si>
  <si>
    <t>79034901318</t>
  </si>
  <si>
    <t>Терское ЭО, г Терек, ул Ленина, д. 22 корп.Б, кв. 57</t>
  </si>
  <si>
    <t>703140003858</t>
  </si>
  <si>
    <t>79674152034</t>
  </si>
  <si>
    <t>Терское ЭО, г Терек, ул Ленина, д. 43, кв. 1</t>
  </si>
  <si>
    <t>703140000386</t>
  </si>
  <si>
    <t>79631688671</t>
  </si>
  <si>
    <t>Терское ЭО, г Терек, ул Бесланеева, д. 4, кв. 24</t>
  </si>
  <si>
    <t>703140000238</t>
  </si>
  <si>
    <t>79034912300</t>
  </si>
  <si>
    <t>Терское ЭО, г Терек, ул Бесланеева, д. 1, кв. 8</t>
  </si>
  <si>
    <t>703140000368</t>
  </si>
  <si>
    <t>79298858383</t>
  </si>
  <si>
    <t>Терское ЭО, г Терек, ул Бесланеева, д. 5, кв. 1</t>
  </si>
  <si>
    <t>703140001359</t>
  </si>
  <si>
    <t>79674112583</t>
  </si>
  <si>
    <t>Терское ЭО, г Терек, ул Ленина, д. 37, кв. 16</t>
  </si>
  <si>
    <t>703140000461</t>
  </si>
  <si>
    <t>79064853301</t>
  </si>
  <si>
    <t>Терское ЭО, г Терек, ул Бесланеева, д. 4, кв. 40</t>
  </si>
  <si>
    <t>703140001430</t>
  </si>
  <si>
    <t>79094871658</t>
  </si>
  <si>
    <t>Терское ЭО, г Терек, ул Ленина, д. 35, кв. 8</t>
  </si>
  <si>
    <t>703140003922</t>
  </si>
  <si>
    <t>79626532878</t>
  </si>
  <si>
    <t>Терское ЭО, г Терек, ул Ленина, д. 51, кв. 76</t>
  </si>
  <si>
    <t>703140003673</t>
  </si>
  <si>
    <t>79604315448</t>
  </si>
  <si>
    <t>Терское ЭО, г Терек, ул Карданова, д. 74, кв. 39</t>
  </si>
  <si>
    <t>703140003755</t>
  </si>
  <si>
    <t>79604292734</t>
  </si>
  <si>
    <t>Терское ЭО, г Терек, ул Ленина, д. 53, кв. 50</t>
  </si>
  <si>
    <t>703140003576</t>
  </si>
  <si>
    <t>79094925333</t>
  </si>
  <si>
    <t>Терское ЭО, г Терек, ул Карданова, д. 74, кв. 30</t>
  </si>
  <si>
    <t>703140003991</t>
  </si>
  <si>
    <t>79640315885</t>
  </si>
  <si>
    <t>Терское ЭО, г Терек, ул Лермонтова, д. 80, кв. 32</t>
  </si>
  <si>
    <t>703140003751</t>
  </si>
  <si>
    <t>79604268914</t>
  </si>
  <si>
    <t>Терское ЭО, г Терек, ул Ленина, д. 53, кв. 57</t>
  </si>
  <si>
    <t>703140004404</t>
  </si>
  <si>
    <t>79674275760</t>
  </si>
  <si>
    <t>Терское ЭО, г Терек, ул Лермонтова, д. 80, кв. 16</t>
  </si>
  <si>
    <t>703140000830</t>
  </si>
  <si>
    <t>79674100999</t>
  </si>
  <si>
    <t>Терское ЭО, г Терек, ул Ленина, д. 22 корп.А, кв. 21</t>
  </si>
  <si>
    <t>703140000675</t>
  </si>
  <si>
    <t>79604230501</t>
  </si>
  <si>
    <t>Терское ЭО, г Терек, ул Бесланеева, д. 5, кв. 22</t>
  </si>
  <si>
    <t>703140000468</t>
  </si>
  <si>
    <t>79888268181</t>
  </si>
  <si>
    <t>Терское ЭО, г Терек, ул Бесланеева, д. 5, кв. 24</t>
  </si>
  <si>
    <t>703140000306</t>
  </si>
  <si>
    <t>79094888711</t>
  </si>
  <si>
    <t>Терское ЭО, г Терек, ул Бесланеева, д. 1, кв. 30</t>
  </si>
  <si>
    <t>703140000760</t>
  </si>
  <si>
    <t>79640405035</t>
  </si>
  <si>
    <t>Терское ЭО, г Терек, ул Бесланеева, д. 7, кв. 84</t>
  </si>
  <si>
    <t>703140000204</t>
  </si>
  <si>
    <t>79094882445</t>
  </si>
  <si>
    <t>Терское ЭО, г Терек, ул Бесланеева, д. 15, кв. 60</t>
  </si>
  <si>
    <t>703140000918</t>
  </si>
  <si>
    <t>79034936351</t>
  </si>
  <si>
    <t>Терское ЭО, г Терек, ул Ленина, д. 22 корп.А, кв.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</si>
</sst>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3" borderId="3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%20!SMS%20%202024&#1075;/SMS%20&#1060;&#1048;&#1047;.&#1051;&#1048;&#1062;&#1040;%202024&#1075;/&#1054;&#1090;&#1095;&#1077;&#1090;%20&#1087;&#1086;%20&#1076;&#1086;&#1089;&#1090;&#1072;&#1074;&#1083;&#1077;&#1085;&#1085;&#1099;&#1084;%20&#1057;&#1052;&#1057;%20&#1052;&#1077;&#1075;&#1072;&#1060;&#1086;&#1085;%20&#1058;&#1072;&#1088;&#1075;&#1077;&#1090;/4973712_&#1054;&#1090;&#1095;&#1077;&#1090;%20&#1087;&#1086;%20&#1086;&#1090;&#1087;&#1088;&#1072;&#1074;&#1083;&#1077;&#1085;&#1085;&#1099;&#1084;%20&#1089;&#1086;&#1086;&#1073;&#1097;&#1077;&#1085;&#1080;&#1103;&#1084;%20&#1056;&#1050;_29-07-24_14-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79034906261</v>
          </cell>
          <cell r="E9" t="str">
            <v>2024-08-28 1426.77</v>
          </cell>
          <cell r="F9" t="str">
            <v>2024-07-29</v>
          </cell>
          <cell r="G9" t="str">
            <v>10:53:01</v>
          </cell>
          <cell r="H9" t="str">
            <v>2024-07-29</v>
          </cell>
          <cell r="I9" t="str">
            <v>10:53:02</v>
          </cell>
          <cell r="J9" t="str">
            <v>ROSSETI_KBR</v>
          </cell>
          <cell r="K9" t="str">
            <v>Долг за э/э 1426.77 руб. Отключение с 2024-08-28.</v>
          </cell>
          <cell r="L9" t="str">
            <v>доставлено</v>
          </cell>
        </row>
        <row r="10">
          <cell r="C10" t="str">
            <v>79252204645</v>
          </cell>
          <cell r="E10" t="str">
            <v>2024-08-28 1473.07</v>
          </cell>
          <cell r="F10" t="str">
            <v>2024-07-29</v>
          </cell>
          <cell r="G10" t="str">
            <v>10:53:01</v>
          </cell>
          <cell r="H10" t="str">
            <v>2024-07-29</v>
          </cell>
          <cell r="I10" t="str">
            <v>10:53:02</v>
          </cell>
          <cell r="J10" t="str">
            <v>ROSSETI_KBR</v>
          </cell>
          <cell r="K10" t="str">
            <v>Долг за э/э 1473.07 руб. Отключение с 2024-08-28.</v>
          </cell>
          <cell r="L10" t="str">
            <v>доставлено</v>
          </cell>
        </row>
        <row r="11">
          <cell r="C11" t="str">
            <v>79633949191</v>
          </cell>
          <cell r="E11" t="str">
            <v>2024-08-28 1570.25</v>
          </cell>
          <cell r="F11" t="str">
            <v>2024-07-29</v>
          </cell>
          <cell r="G11" t="str">
            <v>10:53:01</v>
          </cell>
          <cell r="H11" t="str">
            <v>2024-07-29</v>
          </cell>
          <cell r="I11" t="str">
            <v>10:53:02</v>
          </cell>
          <cell r="J11" t="str">
            <v>ROSSETI_KBR</v>
          </cell>
          <cell r="K11" t="str">
            <v>Долг за э/э 1570.25 руб. Отключение с 2024-08-28.</v>
          </cell>
          <cell r="L11" t="str">
            <v>доставлено</v>
          </cell>
        </row>
        <row r="12">
          <cell r="C12" t="str">
            <v>79287177971</v>
          </cell>
          <cell r="E12" t="str">
            <v>2024-08-28 1783.63</v>
          </cell>
          <cell r="F12" t="str">
            <v>2024-07-29</v>
          </cell>
          <cell r="G12" t="str">
            <v>10:53:01</v>
          </cell>
          <cell r="H12" t="str">
            <v>2024-07-29</v>
          </cell>
          <cell r="I12" t="str">
            <v>10:53:04</v>
          </cell>
          <cell r="J12" t="str">
            <v>ROSSETI_KBR</v>
          </cell>
          <cell r="K12" t="str">
            <v>Долг за э/э 1783.63 руб. Отключение с 2024-08-28.</v>
          </cell>
          <cell r="L12" t="str">
            <v>доставлено</v>
          </cell>
        </row>
        <row r="13">
          <cell r="C13" t="str">
            <v>79187271718</v>
          </cell>
          <cell r="E13" t="str">
            <v>2024-08-28 1241.08</v>
          </cell>
          <cell r="F13" t="str">
            <v>2024-07-29</v>
          </cell>
          <cell r="G13" t="str">
            <v>10:53:01</v>
          </cell>
          <cell r="H13" t="str">
            <v>2024-07-29</v>
          </cell>
          <cell r="I13" t="str">
            <v>10:53:05</v>
          </cell>
          <cell r="J13" t="str">
            <v>ROSSETI_KBR</v>
          </cell>
          <cell r="K13" t="str">
            <v>Долг за э/э 1241.08 руб. Отключение с 2024-08-28.</v>
          </cell>
          <cell r="L13" t="str">
            <v>доставлено</v>
          </cell>
        </row>
        <row r="14">
          <cell r="C14" t="str">
            <v>79280838717</v>
          </cell>
          <cell r="E14" t="str">
            <v>2024-08-28 4415.55</v>
          </cell>
          <cell r="F14" t="str">
            <v>2024-07-29</v>
          </cell>
          <cell r="G14" t="str">
            <v>10:53:01</v>
          </cell>
          <cell r="H14" t="str">
            <v>2024-07-29</v>
          </cell>
          <cell r="I14" t="str">
            <v>10:53:07</v>
          </cell>
          <cell r="J14" t="str">
            <v>ROSSETI_KBR</v>
          </cell>
          <cell r="K14" t="str">
            <v>Долг за э/э 4415.55 руб. Отключение с 2024-08-28.</v>
          </cell>
          <cell r="L14" t="str">
            <v>доставлено</v>
          </cell>
        </row>
        <row r="15">
          <cell r="C15" t="str">
            <v>79633931866</v>
          </cell>
          <cell r="E15" t="str">
            <v>2024-08-28 2107.52</v>
          </cell>
          <cell r="F15" t="str">
            <v>2024-07-29</v>
          </cell>
          <cell r="G15" t="str">
            <v>10:53:01</v>
          </cell>
          <cell r="H15" t="str">
            <v>2024-07-29</v>
          </cell>
          <cell r="I15" t="str">
            <v>10:53:07</v>
          </cell>
          <cell r="J15" t="str">
            <v>ROSSETI_KBR</v>
          </cell>
          <cell r="K15" t="str">
            <v>Долг за э/э 2107.52 руб. Отключение с 2024-08-28.</v>
          </cell>
          <cell r="L15" t="str">
            <v>доставлено</v>
          </cell>
        </row>
        <row r="16">
          <cell r="C16" t="str">
            <v>79054352149</v>
          </cell>
          <cell r="E16" t="str">
            <v>2024-08-28 1436.85</v>
          </cell>
          <cell r="F16" t="str">
            <v>2024-07-29</v>
          </cell>
          <cell r="G16" t="str">
            <v>10:53:01</v>
          </cell>
          <cell r="H16" t="str">
            <v>2024-07-29</v>
          </cell>
          <cell r="I16" t="str">
            <v>10:53:08</v>
          </cell>
          <cell r="J16" t="str">
            <v>ROSSETI_KBR</v>
          </cell>
          <cell r="K16" t="str">
            <v>Долг за э/э 1436.85 руб. Отключение с 2024-08-28.</v>
          </cell>
          <cell r="L16" t="str">
            <v>доставлено</v>
          </cell>
        </row>
        <row r="17">
          <cell r="C17" t="str">
            <v>79287053375</v>
          </cell>
          <cell r="E17" t="str">
            <v>2024-08-28 2785.97</v>
          </cell>
          <cell r="F17" t="str">
            <v>2024-07-29</v>
          </cell>
          <cell r="G17" t="str">
            <v>10:53:01</v>
          </cell>
          <cell r="H17" t="str">
            <v>2024-07-29</v>
          </cell>
          <cell r="I17" t="str">
            <v>10:53:08</v>
          </cell>
          <cell r="J17" t="str">
            <v>ROSSETI_KBR</v>
          </cell>
          <cell r="K17" t="str">
            <v>Долг за э/э 2785.97 руб. Отключение с 2024-08-28.</v>
          </cell>
          <cell r="L17" t="str">
            <v>доставлено</v>
          </cell>
        </row>
        <row r="18">
          <cell r="C18" t="str">
            <v>79034925250</v>
          </cell>
          <cell r="E18" t="str">
            <v>2024-08-28 1632.55</v>
          </cell>
          <cell r="F18" t="str">
            <v>2024-07-29</v>
          </cell>
          <cell r="G18" t="str">
            <v>10:53:01</v>
          </cell>
          <cell r="H18" t="str">
            <v>2024-07-29</v>
          </cell>
          <cell r="I18" t="str">
            <v>10:53:08</v>
          </cell>
          <cell r="J18" t="str">
            <v>ROSSETI_KBR</v>
          </cell>
          <cell r="K18" t="str">
            <v>Долг за э/э 1632.55 руб. Отключение с 2024-08-28.</v>
          </cell>
          <cell r="L18" t="str">
            <v>доставлено</v>
          </cell>
        </row>
        <row r="19">
          <cell r="C19" t="str">
            <v>79604286145</v>
          </cell>
          <cell r="E19" t="str">
            <v>2024-08-28 1874.6</v>
          </cell>
          <cell r="F19" t="str">
            <v>2024-07-29</v>
          </cell>
          <cell r="G19" t="str">
            <v>10:53:01</v>
          </cell>
          <cell r="H19" t="str">
            <v>2024-07-29</v>
          </cell>
          <cell r="I19" t="str">
            <v>10:53:08</v>
          </cell>
          <cell r="J19" t="str">
            <v>ROSSETI_KBR</v>
          </cell>
          <cell r="K19" t="str">
            <v>Долг за э/э 1874.6 руб. Отключение с 2024-08-28.</v>
          </cell>
          <cell r="L19" t="str">
            <v>доставлено</v>
          </cell>
        </row>
        <row r="20">
          <cell r="C20" t="str">
            <v>79633938864</v>
          </cell>
          <cell r="E20" t="str">
            <v>2024-08-28 1749.62</v>
          </cell>
          <cell r="F20" t="str">
            <v>2024-07-29</v>
          </cell>
          <cell r="G20" t="str">
            <v>10:53:01</v>
          </cell>
          <cell r="H20" t="str">
            <v>2024-07-29</v>
          </cell>
          <cell r="I20" t="str">
            <v>10:53:08</v>
          </cell>
          <cell r="J20" t="str">
            <v>ROSSETI_KBR</v>
          </cell>
          <cell r="K20" t="str">
            <v>Долг за э/э 1749.62 руб. Отключение с 2024-08-28.</v>
          </cell>
          <cell r="L20" t="str">
            <v>доставлено</v>
          </cell>
        </row>
        <row r="21">
          <cell r="C21" t="str">
            <v>79626505202</v>
          </cell>
          <cell r="E21" t="str">
            <v>2024-08-28 1534.07</v>
          </cell>
          <cell r="F21" t="str">
            <v>2024-07-29</v>
          </cell>
          <cell r="G21" t="str">
            <v>10:53:01</v>
          </cell>
          <cell r="H21" t="str">
            <v>2024-07-29</v>
          </cell>
          <cell r="I21" t="str">
            <v>10:53:08</v>
          </cell>
          <cell r="J21" t="str">
            <v>ROSSETI_KBR</v>
          </cell>
          <cell r="K21" t="str">
            <v>Долг за э/э 1534.07 руб. Отключение с 2024-08-28.</v>
          </cell>
          <cell r="L21" t="str">
            <v>доставлено</v>
          </cell>
        </row>
        <row r="22">
          <cell r="C22" t="str">
            <v>79604291065</v>
          </cell>
          <cell r="E22" t="str">
            <v>2024-08-28 2553.46</v>
          </cell>
          <cell r="F22" t="str">
            <v>2024-07-29</v>
          </cell>
          <cell r="G22" t="str">
            <v>10:53:01</v>
          </cell>
          <cell r="H22" t="str">
            <v>2024-07-29</v>
          </cell>
          <cell r="I22" t="str">
            <v>10:53:09</v>
          </cell>
          <cell r="J22" t="str">
            <v>ROSSETI_KBR</v>
          </cell>
          <cell r="K22" t="str">
            <v>Долг за э/э 2553.46 руб. Отключение с 2024-08-28.</v>
          </cell>
          <cell r="L22" t="str">
            <v>доставлено</v>
          </cell>
        </row>
        <row r="23">
          <cell r="C23" t="str">
            <v>79034940313</v>
          </cell>
          <cell r="E23" t="str">
            <v>2024-08-28 2837.65</v>
          </cell>
          <cell r="F23" t="str">
            <v>2024-07-29</v>
          </cell>
          <cell r="G23" t="str">
            <v>10:53:01</v>
          </cell>
          <cell r="H23" t="str">
            <v>2024-07-29</v>
          </cell>
          <cell r="I23" t="str">
            <v>10:53:09</v>
          </cell>
          <cell r="J23" t="str">
            <v>ROSSETI_KBR</v>
          </cell>
          <cell r="K23" t="str">
            <v>Долг за э/э 2837.65 руб. Отключение с 2024-08-28.</v>
          </cell>
          <cell r="L23" t="str">
            <v>доставлено</v>
          </cell>
        </row>
        <row r="24">
          <cell r="C24" t="str">
            <v>79631665566</v>
          </cell>
          <cell r="E24" t="str">
            <v>2024-08-28 1685.79</v>
          </cell>
          <cell r="F24" t="str">
            <v>2024-07-29</v>
          </cell>
          <cell r="G24" t="str">
            <v>10:53:01</v>
          </cell>
          <cell r="H24" t="str">
            <v>2024-07-29</v>
          </cell>
          <cell r="I24" t="str">
            <v>10:53:09</v>
          </cell>
          <cell r="J24" t="str">
            <v>ROSSETI_KBR</v>
          </cell>
          <cell r="K24" t="str">
            <v>Долг за э/э 1685.79 руб. Отключение с 2024-08-28.</v>
          </cell>
          <cell r="L24" t="str">
            <v>доставлено</v>
          </cell>
        </row>
        <row r="25">
          <cell r="C25" t="str">
            <v>79034969198</v>
          </cell>
          <cell r="E25" t="str">
            <v>2024-08-28 1694.35</v>
          </cell>
          <cell r="F25" t="str">
            <v>2024-07-29</v>
          </cell>
          <cell r="G25" t="str">
            <v>10:53:01</v>
          </cell>
          <cell r="H25" t="str">
            <v>2024-07-29</v>
          </cell>
          <cell r="I25" t="str">
            <v>10:53:09</v>
          </cell>
          <cell r="J25" t="str">
            <v>ROSSETI_KBR</v>
          </cell>
          <cell r="K25" t="str">
            <v>Долг за э/э 1694.35 руб. Отключение с 2024-08-28.</v>
          </cell>
          <cell r="L25" t="str">
            <v>доставлено</v>
          </cell>
        </row>
        <row r="26">
          <cell r="C26" t="str">
            <v>79604260301</v>
          </cell>
          <cell r="E26" t="str">
            <v>2024-08-28 1884.9</v>
          </cell>
          <cell r="F26" t="str">
            <v>2024-07-29</v>
          </cell>
          <cell r="G26" t="str">
            <v>10:53:01</v>
          </cell>
          <cell r="H26" t="str">
            <v>2024-07-29</v>
          </cell>
          <cell r="I26" t="str">
            <v>10:53:09</v>
          </cell>
          <cell r="J26" t="str">
            <v>ROSSETI_KBR</v>
          </cell>
          <cell r="K26" t="str">
            <v>Долг за э/э 1884.9 руб. Отключение с 2024-08-28.</v>
          </cell>
          <cell r="L26" t="str">
            <v>доставлено</v>
          </cell>
        </row>
        <row r="27">
          <cell r="C27" t="str">
            <v>79034960173</v>
          </cell>
          <cell r="E27" t="str">
            <v>2024-08-28 4851.3</v>
          </cell>
          <cell r="F27" t="str">
            <v>2024-07-29</v>
          </cell>
          <cell r="G27" t="str">
            <v>10:53:01</v>
          </cell>
          <cell r="H27" t="str">
            <v>2024-07-29</v>
          </cell>
          <cell r="I27" t="str">
            <v>10:53:09</v>
          </cell>
          <cell r="J27" t="str">
            <v>ROSSETI_KBR</v>
          </cell>
          <cell r="K27" t="str">
            <v>Долг за э/э 4851.3 руб. Отключение с 2024-08-28.</v>
          </cell>
          <cell r="L27" t="str">
            <v>доставлено</v>
          </cell>
        </row>
        <row r="28">
          <cell r="C28" t="str">
            <v>79034910709</v>
          </cell>
          <cell r="E28" t="str">
            <v>2024-08-28 2075.45</v>
          </cell>
          <cell r="F28" t="str">
            <v>2024-07-29</v>
          </cell>
          <cell r="G28" t="str">
            <v>10:53:01</v>
          </cell>
          <cell r="H28" t="str">
            <v>2024-07-29</v>
          </cell>
          <cell r="I28" t="str">
            <v>10:53:09</v>
          </cell>
          <cell r="J28" t="str">
            <v>ROSSETI_KBR</v>
          </cell>
          <cell r="K28" t="str">
            <v>Долг за э/э 2075.45 руб. Отключение с 2024-08-28.</v>
          </cell>
          <cell r="L28" t="str">
            <v>доставлено</v>
          </cell>
        </row>
        <row r="29">
          <cell r="C29" t="str">
            <v>79034912300</v>
          </cell>
          <cell r="E29" t="str">
            <v>2024-08-28 2368.44</v>
          </cell>
          <cell r="F29" t="str">
            <v>2024-07-29</v>
          </cell>
          <cell r="G29" t="str">
            <v>10:53:01</v>
          </cell>
          <cell r="H29" t="str">
            <v>2024-07-29</v>
          </cell>
          <cell r="I29" t="str">
            <v>10:53:09</v>
          </cell>
          <cell r="J29" t="str">
            <v>ROSSETI_KBR</v>
          </cell>
          <cell r="K29" t="str">
            <v>Долг за э/э 2368.44 руб. Отключение с 2024-08-28.</v>
          </cell>
          <cell r="L29" t="str">
            <v>доставлено</v>
          </cell>
        </row>
        <row r="30">
          <cell r="C30" t="str">
            <v>79629399919</v>
          </cell>
          <cell r="E30" t="str">
            <v>2024-08-28 1937.32</v>
          </cell>
          <cell r="F30" t="str">
            <v>2024-07-29</v>
          </cell>
          <cell r="G30" t="str">
            <v>10:53:01</v>
          </cell>
          <cell r="H30" t="str">
            <v>2024-07-29</v>
          </cell>
          <cell r="I30" t="str">
            <v>10:53:09</v>
          </cell>
          <cell r="J30" t="str">
            <v>ROSSETI_KBR</v>
          </cell>
          <cell r="K30" t="str">
            <v>Долг за э/э 1937.32 руб. Отключение с 2024-08-28.</v>
          </cell>
          <cell r="L30" t="str">
            <v>доставлено</v>
          </cell>
        </row>
        <row r="31">
          <cell r="C31" t="str">
            <v>79380758753</v>
          </cell>
          <cell r="E31" t="str">
            <v>2024-08-28 2624.7</v>
          </cell>
          <cell r="F31" t="str">
            <v>2024-07-29</v>
          </cell>
          <cell r="G31" t="str">
            <v>10:53:01</v>
          </cell>
          <cell r="H31" t="str">
            <v>2024-07-29</v>
          </cell>
          <cell r="I31" t="str">
            <v>10:53:09</v>
          </cell>
          <cell r="J31" t="str">
            <v>ROSSETI_KBR</v>
          </cell>
          <cell r="K31" t="str">
            <v>Долг за э/э 2624.7 руб. Отключение с 2024-08-28.</v>
          </cell>
          <cell r="L31" t="str">
            <v>доставлено</v>
          </cell>
        </row>
        <row r="32">
          <cell r="C32" t="str">
            <v>79640315885</v>
          </cell>
          <cell r="E32" t="str">
            <v>2024-08-28 1786.83</v>
          </cell>
          <cell r="F32" t="str">
            <v>2024-07-29</v>
          </cell>
          <cell r="G32" t="str">
            <v>10:53:01</v>
          </cell>
          <cell r="H32" t="str">
            <v>2024-07-29</v>
          </cell>
          <cell r="I32" t="str">
            <v>10:53:09</v>
          </cell>
          <cell r="J32" t="str">
            <v>ROSSETI_KBR</v>
          </cell>
          <cell r="K32" t="str">
            <v>Долг за э/э 1786.83 руб. Отключение с 2024-08-28.</v>
          </cell>
          <cell r="L32" t="str">
            <v>доставлено</v>
          </cell>
        </row>
        <row r="33">
          <cell r="C33" t="str">
            <v>79604300923</v>
          </cell>
          <cell r="E33" t="str">
            <v>2024-08-28 8345.19</v>
          </cell>
          <cell r="F33" t="str">
            <v>2024-07-29</v>
          </cell>
          <cell r="G33" t="str">
            <v>10:53:01</v>
          </cell>
          <cell r="H33" t="str">
            <v>2024-07-29</v>
          </cell>
          <cell r="I33" t="str">
            <v>10:53:09</v>
          </cell>
          <cell r="J33" t="str">
            <v>ROSSETI_KBR</v>
          </cell>
          <cell r="K33" t="str">
            <v>Долг за э/э 8345.19 руб. Отключение с 2024-08-28.</v>
          </cell>
          <cell r="L33" t="str">
            <v>доставлено</v>
          </cell>
        </row>
        <row r="34">
          <cell r="C34" t="str">
            <v>79633908590</v>
          </cell>
          <cell r="E34" t="str">
            <v>2024-08-28 2031.04</v>
          </cell>
          <cell r="F34" t="str">
            <v>2024-07-29</v>
          </cell>
          <cell r="G34" t="str">
            <v>10:53:01</v>
          </cell>
          <cell r="H34" t="str">
            <v>2024-07-29</v>
          </cell>
          <cell r="I34" t="str">
            <v>10:53:09</v>
          </cell>
          <cell r="J34" t="str">
            <v>ROSSETI_KBR</v>
          </cell>
          <cell r="K34" t="str">
            <v>Долг за э/э 2031.04 руб. Отключение с 2024-08-28.</v>
          </cell>
          <cell r="L34" t="str">
            <v>доставлено</v>
          </cell>
        </row>
        <row r="35">
          <cell r="C35" t="str">
            <v>79034942623</v>
          </cell>
          <cell r="E35" t="str">
            <v>2024-08-28 2366.08</v>
          </cell>
          <cell r="F35" t="str">
            <v>2024-07-29</v>
          </cell>
          <cell r="G35" t="str">
            <v>10:53:01</v>
          </cell>
          <cell r="H35" t="str">
            <v>2024-07-29</v>
          </cell>
          <cell r="I35" t="str">
            <v>10:53:09</v>
          </cell>
          <cell r="J35" t="str">
            <v>ROSSETI_KBR</v>
          </cell>
          <cell r="K35" t="str">
            <v>Долг за э/э 2366.08 руб. Отключение с 2024-08-28.</v>
          </cell>
          <cell r="L35" t="str">
            <v>доставлено</v>
          </cell>
        </row>
        <row r="36">
          <cell r="C36" t="str">
            <v>79604281946</v>
          </cell>
          <cell r="E36" t="str">
            <v>2024-08-28 1657.1</v>
          </cell>
          <cell r="F36" t="str">
            <v>2024-07-29</v>
          </cell>
          <cell r="G36" t="str">
            <v>10:53:01</v>
          </cell>
          <cell r="H36" t="str">
            <v>2024-07-29</v>
          </cell>
          <cell r="I36" t="str">
            <v>10:53:09</v>
          </cell>
          <cell r="J36" t="str">
            <v>ROSSETI_KBR</v>
          </cell>
          <cell r="K36" t="str">
            <v>Долг за э/э 1657.1 руб. Отключение с 2024-08-28.</v>
          </cell>
          <cell r="L36" t="str">
            <v>доставлено</v>
          </cell>
        </row>
        <row r="37">
          <cell r="C37" t="str">
            <v>79094927710</v>
          </cell>
          <cell r="E37" t="str">
            <v>2024-08-28 2071.75</v>
          </cell>
          <cell r="F37" t="str">
            <v>2024-07-29</v>
          </cell>
          <cell r="G37" t="str">
            <v>10:53:01</v>
          </cell>
          <cell r="H37" t="str">
            <v>2024-07-29</v>
          </cell>
          <cell r="I37" t="str">
            <v>10:53:09</v>
          </cell>
          <cell r="J37" t="str">
            <v>ROSSETI_KBR</v>
          </cell>
          <cell r="K37" t="str">
            <v>Долг за э/э 2071.75 руб. Отключение с 2024-08-28.</v>
          </cell>
          <cell r="L37" t="str">
            <v>доставлено</v>
          </cell>
        </row>
        <row r="38">
          <cell r="C38" t="str">
            <v>79604235455</v>
          </cell>
          <cell r="E38" t="str">
            <v>2024-08-28 2625.3</v>
          </cell>
          <cell r="F38" t="str">
            <v>2024-07-29</v>
          </cell>
          <cell r="G38" t="str">
            <v>10:53:01</v>
          </cell>
          <cell r="H38" t="str">
            <v>2024-07-29</v>
          </cell>
          <cell r="I38" t="str">
            <v>10:53:09</v>
          </cell>
          <cell r="J38" t="str">
            <v>ROSSETI_KBR</v>
          </cell>
          <cell r="K38" t="str">
            <v>Долг за э/э 2625.3 руб. Отключение с 2024-08-28.</v>
          </cell>
          <cell r="L38" t="str">
            <v>доставлено</v>
          </cell>
        </row>
        <row r="39">
          <cell r="C39" t="str">
            <v>79626510767</v>
          </cell>
          <cell r="E39" t="str">
            <v>2024-08-28 1978.95</v>
          </cell>
          <cell r="F39" t="str">
            <v>2024-07-29</v>
          </cell>
          <cell r="G39" t="str">
            <v>10:53:01</v>
          </cell>
          <cell r="H39" t="str">
            <v>2024-07-29</v>
          </cell>
          <cell r="I39" t="str">
            <v>10:53:10</v>
          </cell>
          <cell r="J39" t="str">
            <v>ROSSETI_KBR</v>
          </cell>
          <cell r="K39" t="str">
            <v>Долг за э/э 1978.95 руб. Отключение с 2024-08-28.</v>
          </cell>
          <cell r="L39" t="str">
            <v>доставлено</v>
          </cell>
        </row>
        <row r="40">
          <cell r="C40" t="str">
            <v>79631662104</v>
          </cell>
          <cell r="E40" t="str">
            <v>2024-08-28 1659.25</v>
          </cell>
          <cell r="F40" t="str">
            <v>2024-07-29</v>
          </cell>
          <cell r="G40" t="str">
            <v>10:53:01</v>
          </cell>
          <cell r="H40" t="str">
            <v>2024-07-29</v>
          </cell>
          <cell r="I40" t="str">
            <v>10:53:10</v>
          </cell>
          <cell r="J40" t="str">
            <v>ROSSETI_KBR</v>
          </cell>
          <cell r="K40" t="str">
            <v>Долг за э/э 1659.25 руб. Отключение с 2024-08-28.</v>
          </cell>
          <cell r="L40" t="str">
            <v>доставлено</v>
          </cell>
        </row>
        <row r="41">
          <cell r="C41" t="str">
            <v>79604292734</v>
          </cell>
          <cell r="E41" t="str">
            <v>2024-08-28 1863.44</v>
          </cell>
          <cell r="F41" t="str">
            <v>2024-07-29</v>
          </cell>
          <cell r="G41" t="str">
            <v>10:53:01</v>
          </cell>
          <cell r="H41" t="str">
            <v>2024-07-29</v>
          </cell>
          <cell r="I41" t="str">
            <v>10:53:10</v>
          </cell>
          <cell r="J41" t="str">
            <v>ROSSETI_KBR</v>
          </cell>
          <cell r="K41" t="str">
            <v>Долг за э/э 1863.44 руб. Отключение с 2024-08-28.</v>
          </cell>
          <cell r="L41" t="str">
            <v>доставлено</v>
          </cell>
        </row>
        <row r="42">
          <cell r="C42" t="str">
            <v>79094871658</v>
          </cell>
          <cell r="E42" t="str">
            <v>2024-08-28 1606.01</v>
          </cell>
          <cell r="F42" t="str">
            <v>2024-07-29</v>
          </cell>
          <cell r="G42" t="str">
            <v>10:53:01</v>
          </cell>
          <cell r="H42" t="str">
            <v>2024-07-29</v>
          </cell>
          <cell r="I42" t="str">
            <v>10:53:10</v>
          </cell>
          <cell r="J42" t="str">
            <v>ROSSETI_KBR</v>
          </cell>
          <cell r="K42" t="str">
            <v>Долг за э/э 1606.01 руб. Отключение с 2024-08-28.</v>
          </cell>
          <cell r="L42" t="str">
            <v>доставлено</v>
          </cell>
        </row>
        <row r="43">
          <cell r="C43" t="str">
            <v>79626519151</v>
          </cell>
          <cell r="E43" t="str">
            <v>2024-08-28 1485.74</v>
          </cell>
          <cell r="F43" t="str">
            <v>2024-07-29</v>
          </cell>
          <cell r="G43" t="str">
            <v>10:53:01</v>
          </cell>
          <cell r="H43" t="str">
            <v>2024-07-29</v>
          </cell>
          <cell r="I43" t="str">
            <v>10:53:10</v>
          </cell>
          <cell r="J43" t="str">
            <v>ROSSETI_KBR</v>
          </cell>
          <cell r="K43" t="str">
            <v>Долг за э/э 1485.74 руб. Отключение с 2024-08-28.</v>
          </cell>
          <cell r="L43" t="str">
            <v>доставлено</v>
          </cell>
        </row>
        <row r="44">
          <cell r="C44" t="str">
            <v>79094925333</v>
          </cell>
          <cell r="E44" t="str">
            <v>2024-08-28 1838.55</v>
          </cell>
          <cell r="F44" t="str">
            <v>2024-07-29</v>
          </cell>
          <cell r="G44" t="str">
            <v>10:53:01</v>
          </cell>
          <cell r="H44" t="str">
            <v>2024-07-29</v>
          </cell>
          <cell r="I44" t="str">
            <v>10:53:10</v>
          </cell>
          <cell r="J44" t="str">
            <v>ROSSETI_KBR</v>
          </cell>
          <cell r="K44" t="str">
            <v>Долг за э/э 1838.55 руб. Отключение с 2024-08-28.</v>
          </cell>
          <cell r="L44" t="str">
            <v>доставлено</v>
          </cell>
        </row>
        <row r="45">
          <cell r="C45" t="str">
            <v>79064854222</v>
          </cell>
          <cell r="E45" t="str">
            <v>2024-08-28 1802.5</v>
          </cell>
          <cell r="F45" t="str">
            <v>2024-07-29</v>
          </cell>
          <cell r="G45" t="str">
            <v>10:53:01</v>
          </cell>
          <cell r="H45" t="str">
            <v>2024-07-29</v>
          </cell>
          <cell r="I45" t="str">
            <v>10:53:10</v>
          </cell>
          <cell r="J45" t="str">
            <v>ROSSETI_KBR</v>
          </cell>
          <cell r="K45" t="str">
            <v>Долг за э/э 1802.5 руб. Отключение с 2024-08-28.</v>
          </cell>
          <cell r="L45" t="str">
            <v>доставлено</v>
          </cell>
        </row>
        <row r="46">
          <cell r="C46" t="str">
            <v>79094928967</v>
          </cell>
          <cell r="E46" t="str">
            <v>2024-08-28 1488.35</v>
          </cell>
          <cell r="F46" t="str">
            <v>2024-07-29</v>
          </cell>
          <cell r="G46" t="str">
            <v>10:53:01</v>
          </cell>
          <cell r="H46" t="str">
            <v>2024-07-29</v>
          </cell>
          <cell r="I46" t="str">
            <v>10:53:10</v>
          </cell>
          <cell r="J46" t="str">
            <v>ROSSETI_KBR</v>
          </cell>
          <cell r="K46" t="str">
            <v>Долг за э/э 1488.35 руб. Отключение с 2024-08-28.</v>
          </cell>
          <cell r="L46" t="str">
            <v>доставлено</v>
          </cell>
        </row>
        <row r="47">
          <cell r="C47" t="str">
            <v>79631690904</v>
          </cell>
          <cell r="E47" t="str">
            <v>2024-08-28 1874.6</v>
          </cell>
          <cell r="F47" t="str">
            <v>2024-07-29</v>
          </cell>
          <cell r="G47" t="str">
            <v>10:53:01</v>
          </cell>
          <cell r="H47" t="str">
            <v>2024-07-29</v>
          </cell>
          <cell r="I47" t="str">
            <v>10:53:10</v>
          </cell>
          <cell r="J47" t="str">
            <v>ROSSETI_KBR</v>
          </cell>
          <cell r="K47" t="str">
            <v>Долг за э/э 1874.6 руб. Отключение с 2024-08-28.</v>
          </cell>
          <cell r="L47" t="str">
            <v>доставлено</v>
          </cell>
        </row>
        <row r="48">
          <cell r="C48" t="str">
            <v>79054375695</v>
          </cell>
          <cell r="E48" t="str">
            <v>2024-08-28 1462.6</v>
          </cell>
          <cell r="F48" t="str">
            <v>2024-07-29</v>
          </cell>
          <cell r="G48" t="str">
            <v>10:53:01</v>
          </cell>
          <cell r="H48" t="str">
            <v>2024-07-29</v>
          </cell>
          <cell r="I48" t="str">
            <v>10:53:10</v>
          </cell>
          <cell r="J48" t="str">
            <v>ROSSETI_KBR</v>
          </cell>
          <cell r="K48" t="str">
            <v>Долг за э/э 1462.6 руб. Отключение с 2024-08-28.</v>
          </cell>
          <cell r="L48" t="str">
            <v>доставлено</v>
          </cell>
        </row>
        <row r="49">
          <cell r="C49" t="str">
            <v>79640332535</v>
          </cell>
          <cell r="E49" t="str">
            <v>2024-08-28 1566.05</v>
          </cell>
          <cell r="F49" t="str">
            <v>2024-07-29</v>
          </cell>
          <cell r="G49" t="str">
            <v>10:53:01</v>
          </cell>
          <cell r="H49" t="str">
            <v>2024-07-29</v>
          </cell>
          <cell r="I49" t="str">
            <v>10:53:10</v>
          </cell>
          <cell r="J49" t="str">
            <v>ROSSETI_KBR</v>
          </cell>
          <cell r="K49" t="str">
            <v>Долг за э/э 1566.05 руб. Отключение с 2024-08-28.</v>
          </cell>
          <cell r="L49" t="str">
            <v>доставлено</v>
          </cell>
        </row>
        <row r="50">
          <cell r="C50" t="str">
            <v>79626526676</v>
          </cell>
          <cell r="E50" t="str">
            <v>2024-08-28 1795.84</v>
          </cell>
          <cell r="F50" t="str">
            <v>2024-07-29</v>
          </cell>
          <cell r="G50" t="str">
            <v>10:53:01</v>
          </cell>
          <cell r="H50" t="str">
            <v>2024-07-29</v>
          </cell>
          <cell r="I50" t="str">
            <v>10:53:10</v>
          </cell>
          <cell r="J50" t="str">
            <v>ROSSETI_KBR</v>
          </cell>
          <cell r="K50" t="str">
            <v>Долг за э/э 1795.84 руб. Отключение с 2024-08-28.</v>
          </cell>
          <cell r="L50" t="str">
            <v>доставлено</v>
          </cell>
        </row>
        <row r="51">
          <cell r="C51" t="str">
            <v>79034267402</v>
          </cell>
          <cell r="E51" t="str">
            <v>2024-08-28 1455.37</v>
          </cell>
          <cell r="F51" t="str">
            <v>2024-07-29</v>
          </cell>
          <cell r="G51" t="str">
            <v>10:53:01</v>
          </cell>
          <cell r="H51" t="str">
            <v>2024-07-29</v>
          </cell>
          <cell r="I51" t="str">
            <v>10:53:10</v>
          </cell>
          <cell r="J51" t="str">
            <v>ROSSETI_KBR</v>
          </cell>
          <cell r="K51" t="str">
            <v>Долг за э/э 1455.37 руб. Отключение с 2024-08-28.</v>
          </cell>
          <cell r="L51" t="str">
            <v>доставлено</v>
          </cell>
        </row>
        <row r="52">
          <cell r="C52" t="str">
            <v>79626532878</v>
          </cell>
          <cell r="E52" t="str">
            <v>2024-08-28 1619.02</v>
          </cell>
          <cell r="F52" t="str">
            <v>2024-07-29</v>
          </cell>
          <cell r="G52" t="str">
            <v>10:53:01</v>
          </cell>
          <cell r="H52" t="str">
            <v>2024-07-29</v>
          </cell>
          <cell r="I52" t="str">
            <v>10:53:10</v>
          </cell>
          <cell r="J52" t="str">
            <v>ROSSETI_KBR</v>
          </cell>
          <cell r="K52" t="str">
            <v>Долг за э/э 1619.02 руб. Отключение с 2024-08-28.</v>
          </cell>
          <cell r="L52" t="str">
            <v>доставлено</v>
          </cell>
        </row>
        <row r="53">
          <cell r="C53" t="str">
            <v>79631688671</v>
          </cell>
          <cell r="E53" t="str">
            <v>2024-08-28 1751</v>
          </cell>
          <cell r="F53" t="str">
            <v>2024-07-29</v>
          </cell>
          <cell r="G53" t="str">
            <v>10:53:01</v>
          </cell>
          <cell r="H53" t="str">
            <v>2024-07-29</v>
          </cell>
          <cell r="I53" t="str">
            <v>10:53:10</v>
          </cell>
          <cell r="J53" t="str">
            <v>ROSSETI_KBR</v>
          </cell>
          <cell r="K53" t="str">
            <v>Долг за э/э 1751 руб. Отключение с 2024-08-28.</v>
          </cell>
          <cell r="L53" t="str">
            <v>доставлено</v>
          </cell>
        </row>
        <row r="54">
          <cell r="C54" t="str">
            <v>79064853301</v>
          </cell>
          <cell r="E54" t="str">
            <v>2024-08-28 2066.24</v>
          </cell>
          <cell r="F54" t="str">
            <v>2024-07-29</v>
          </cell>
          <cell r="G54" t="str">
            <v>10:53:01</v>
          </cell>
          <cell r="H54" t="str">
            <v>2024-07-29</v>
          </cell>
          <cell r="I54" t="str">
            <v>10:53:11</v>
          </cell>
          <cell r="J54" t="str">
            <v>ROSSETI_KBR</v>
          </cell>
          <cell r="K54" t="str">
            <v>Долг за э/э 2066.24 руб. Отключение с 2024-08-28.</v>
          </cell>
          <cell r="L54" t="str">
            <v>доставлено</v>
          </cell>
        </row>
        <row r="55">
          <cell r="C55" t="str">
            <v>79094901888</v>
          </cell>
          <cell r="E55" t="str">
            <v>2024-08-28 1598.86</v>
          </cell>
          <cell r="F55" t="str">
            <v>2024-07-29</v>
          </cell>
          <cell r="G55" t="str">
            <v>10:53:01</v>
          </cell>
          <cell r="H55" t="str">
            <v>2024-07-29</v>
          </cell>
          <cell r="I55" t="str">
            <v>10:53:11</v>
          </cell>
          <cell r="J55" t="str">
            <v>ROSSETI_KBR</v>
          </cell>
          <cell r="K55" t="str">
            <v>Долг за э/э 1598.86 руб. Отключение с 2024-08-28.</v>
          </cell>
          <cell r="L55" t="str">
            <v>доставлено</v>
          </cell>
        </row>
        <row r="56">
          <cell r="C56" t="str">
            <v>79633930513</v>
          </cell>
          <cell r="E56" t="str">
            <v>2024-08-28 1405.71</v>
          </cell>
          <cell r="F56" t="str">
            <v>2024-07-29</v>
          </cell>
          <cell r="G56" t="str">
            <v>10:53:01</v>
          </cell>
          <cell r="H56" t="str">
            <v>2024-07-29</v>
          </cell>
          <cell r="I56" t="str">
            <v>10:53:11</v>
          </cell>
          <cell r="J56" t="str">
            <v>ROSSETI_KBR</v>
          </cell>
          <cell r="K56" t="str">
            <v>Долг за э/э 1405.71 руб. Отключение с 2024-08-28.</v>
          </cell>
          <cell r="L56" t="str">
            <v>доставлено</v>
          </cell>
        </row>
        <row r="57">
          <cell r="C57" t="str">
            <v>79064840573</v>
          </cell>
          <cell r="E57" t="str">
            <v>2024-08-28 2609.14</v>
          </cell>
          <cell r="F57" t="str">
            <v>2024-07-29</v>
          </cell>
          <cell r="G57" t="str">
            <v>10:53:01</v>
          </cell>
          <cell r="H57" t="str">
            <v>2024-07-29</v>
          </cell>
          <cell r="I57" t="str">
            <v>10:53:11</v>
          </cell>
          <cell r="J57" t="str">
            <v>ROSSETI_KBR</v>
          </cell>
          <cell r="K57" t="str">
            <v>Долг за э/э 2609.14 руб. Отключение с 2024-08-28.</v>
          </cell>
          <cell r="L57" t="str">
            <v>доставлено</v>
          </cell>
        </row>
        <row r="58">
          <cell r="C58" t="str">
            <v>79061893734</v>
          </cell>
          <cell r="E58" t="str">
            <v>2024-08-28 1748.41</v>
          </cell>
          <cell r="F58" t="str">
            <v>2024-07-29</v>
          </cell>
          <cell r="G58" t="str">
            <v>10:53:01</v>
          </cell>
          <cell r="H58" t="str">
            <v>2024-07-29</v>
          </cell>
          <cell r="I58" t="str">
            <v>10:53:11</v>
          </cell>
          <cell r="J58" t="str">
            <v>ROSSETI_KBR</v>
          </cell>
          <cell r="K58" t="str">
            <v>Долг за э/э 1748.41 руб. Отключение с 2024-08-28.</v>
          </cell>
          <cell r="L58" t="str">
            <v>доставлено</v>
          </cell>
        </row>
        <row r="59">
          <cell r="C59" t="str">
            <v>79054351177</v>
          </cell>
          <cell r="E59" t="str">
            <v>2024-08-28 3056.44</v>
          </cell>
          <cell r="F59" t="str">
            <v>2024-07-29</v>
          </cell>
          <cell r="G59" t="str">
            <v>10:53:01</v>
          </cell>
          <cell r="H59" t="str">
            <v>2024-07-29</v>
          </cell>
          <cell r="I59" t="str">
            <v>10:53:11</v>
          </cell>
          <cell r="J59" t="str">
            <v>ROSSETI_KBR</v>
          </cell>
          <cell r="K59" t="str">
            <v>Долг за э/э 3056.44 руб. Отключение с 2024-08-28.</v>
          </cell>
          <cell r="L59" t="str">
            <v>доставлено</v>
          </cell>
        </row>
        <row r="60">
          <cell r="C60" t="str">
            <v>79034936351</v>
          </cell>
          <cell r="E60" t="str">
            <v>2024-08-28 1404.11</v>
          </cell>
          <cell r="F60" t="str">
            <v>2024-07-29</v>
          </cell>
          <cell r="G60" t="str">
            <v>10:53:01</v>
          </cell>
          <cell r="H60" t="str">
            <v>2024-07-29</v>
          </cell>
          <cell r="I60" t="str">
            <v>10:53:11</v>
          </cell>
          <cell r="J60" t="str">
            <v>ROSSETI_KBR</v>
          </cell>
          <cell r="K60" t="str">
            <v>Долг за э/э 1404.11 руб. Отключение с 2024-08-28.</v>
          </cell>
          <cell r="L60" t="str">
            <v>доставлено</v>
          </cell>
        </row>
        <row r="61">
          <cell r="C61" t="str">
            <v>79654968686</v>
          </cell>
          <cell r="E61" t="str">
            <v>2024-08-28 3218.75</v>
          </cell>
          <cell r="F61" t="str">
            <v>2024-07-29</v>
          </cell>
          <cell r="G61" t="str">
            <v>10:53:01</v>
          </cell>
          <cell r="H61" t="str">
            <v>2024-07-29</v>
          </cell>
          <cell r="I61" t="str">
            <v>10:53:11</v>
          </cell>
          <cell r="J61" t="str">
            <v>ROSSETI_KBR</v>
          </cell>
          <cell r="K61" t="str">
            <v>Долг за э/э 3218.75 руб. Отключение с 2024-08-28.</v>
          </cell>
          <cell r="L61" t="str">
            <v>доставлено</v>
          </cell>
        </row>
        <row r="62">
          <cell r="C62" t="str">
            <v>79604268914</v>
          </cell>
          <cell r="E62" t="str">
            <v>2024-08-28 1942.42</v>
          </cell>
          <cell r="F62" t="str">
            <v>2024-07-29</v>
          </cell>
          <cell r="G62" t="str">
            <v>10:53:01</v>
          </cell>
          <cell r="H62" t="str">
            <v>2024-07-29</v>
          </cell>
          <cell r="I62" t="str">
            <v>10:53:11</v>
          </cell>
          <cell r="J62" t="str">
            <v>ROSSETI_KBR</v>
          </cell>
          <cell r="K62" t="str">
            <v>Долг за э/э 1942.42 руб. Отключение с 2024-08-28.</v>
          </cell>
          <cell r="L62" t="str">
            <v>доставлено</v>
          </cell>
        </row>
        <row r="63">
          <cell r="C63" t="str">
            <v>79633911360</v>
          </cell>
          <cell r="E63" t="str">
            <v>2024-08-28 2075.26</v>
          </cell>
          <cell r="F63" t="str">
            <v>2024-07-29</v>
          </cell>
          <cell r="G63" t="str">
            <v>10:53:01</v>
          </cell>
          <cell r="H63" t="str">
            <v>2024-07-29</v>
          </cell>
          <cell r="I63" t="str">
            <v>10:53:12</v>
          </cell>
          <cell r="J63" t="str">
            <v>ROSSETI_KBR</v>
          </cell>
          <cell r="K63" t="str">
            <v>Долг за э/э 2075.26 руб. Отключение с 2024-08-28.</v>
          </cell>
          <cell r="L63" t="str">
            <v>доставлено</v>
          </cell>
        </row>
        <row r="64">
          <cell r="C64" t="str">
            <v>79633907666</v>
          </cell>
          <cell r="E64" t="str">
            <v>2024-08-28 3812.77</v>
          </cell>
          <cell r="F64" t="str">
            <v>2024-07-29</v>
          </cell>
          <cell r="G64" t="str">
            <v>10:53:01</v>
          </cell>
          <cell r="H64" t="str">
            <v>2024-07-29</v>
          </cell>
          <cell r="I64" t="str">
            <v>10:53:12</v>
          </cell>
          <cell r="J64" t="str">
            <v>ROSSETI_KBR</v>
          </cell>
          <cell r="K64" t="str">
            <v>Долг за э/э 3812.77 руб. Отключение с 2024-08-28.</v>
          </cell>
          <cell r="L64" t="str">
            <v>доставлено</v>
          </cell>
        </row>
        <row r="65">
          <cell r="C65" t="str">
            <v>79604294476</v>
          </cell>
          <cell r="E65" t="str">
            <v>2024-08-28 1619.55</v>
          </cell>
          <cell r="F65" t="str">
            <v>2024-07-29</v>
          </cell>
          <cell r="G65" t="str">
            <v>10:53:01</v>
          </cell>
          <cell r="H65" t="str">
            <v>2024-07-29</v>
          </cell>
          <cell r="I65" t="str">
            <v>10:53:12</v>
          </cell>
          <cell r="J65" t="str">
            <v>ROSSETI_KBR</v>
          </cell>
          <cell r="K65" t="str">
            <v>Долг за э/э 1619.55 руб. Отключение с 2024-08-28.</v>
          </cell>
          <cell r="L65" t="str">
            <v>не доставлено</v>
          </cell>
        </row>
        <row r="66">
          <cell r="C66" t="str">
            <v>79064838202</v>
          </cell>
          <cell r="E66" t="str">
            <v>2024-08-28 1699.48</v>
          </cell>
          <cell r="F66" t="str">
            <v>2024-07-29</v>
          </cell>
          <cell r="G66" t="str">
            <v>10:53:01</v>
          </cell>
          <cell r="H66" t="str">
            <v>2024-07-29</v>
          </cell>
          <cell r="I66" t="str">
            <v>10:53:12</v>
          </cell>
          <cell r="J66" t="str">
            <v>ROSSETI_KBR</v>
          </cell>
          <cell r="K66" t="str">
            <v>Долг за э/э 1699.48 руб. Отключение с 2024-08-28.</v>
          </cell>
          <cell r="L66" t="str">
            <v>доставлено</v>
          </cell>
        </row>
        <row r="67">
          <cell r="C67" t="str">
            <v>79654952174</v>
          </cell>
          <cell r="E67" t="str">
            <v>2024-08-28 1555.67</v>
          </cell>
          <cell r="F67" t="str">
            <v>2024-07-29</v>
          </cell>
          <cell r="G67" t="str">
            <v>10:53:01</v>
          </cell>
          <cell r="H67" t="str">
            <v>2024-07-29</v>
          </cell>
          <cell r="I67" t="str">
            <v>10:53:12</v>
          </cell>
          <cell r="J67" t="str">
            <v>ROSSETI_KBR</v>
          </cell>
          <cell r="K67" t="str">
            <v>Долг за э/э 1555.67 руб. Отключение с 2024-08-28.</v>
          </cell>
          <cell r="L67" t="str">
            <v>доставлено</v>
          </cell>
        </row>
        <row r="68">
          <cell r="C68" t="str">
            <v>79640405035</v>
          </cell>
          <cell r="E68" t="str">
            <v>2024-08-28 1752.32</v>
          </cell>
          <cell r="F68" t="str">
            <v>2024-07-29</v>
          </cell>
          <cell r="G68" t="str">
            <v>10:53:01</v>
          </cell>
          <cell r="H68" t="str">
            <v>2024-07-29</v>
          </cell>
          <cell r="I68" t="str">
            <v>10:53:15</v>
          </cell>
          <cell r="J68" t="str">
            <v>ROSSETI_KBR</v>
          </cell>
          <cell r="K68" t="str">
            <v>Долг за э/э 1752.32 руб. Отключение с 2024-08-28.</v>
          </cell>
          <cell r="L68" t="str">
            <v>доставлено</v>
          </cell>
        </row>
        <row r="69">
          <cell r="C69" t="str">
            <v>79061893266</v>
          </cell>
          <cell r="E69" t="str">
            <v>2024-08-28 1968.09</v>
          </cell>
          <cell r="F69" t="str">
            <v>2024-07-29</v>
          </cell>
          <cell r="G69" t="str">
            <v>10:53:01</v>
          </cell>
          <cell r="H69" t="str">
            <v>2024-07-29</v>
          </cell>
          <cell r="I69" t="str">
            <v>10:53:15</v>
          </cell>
          <cell r="J69" t="str">
            <v>ROSSETI_KBR</v>
          </cell>
          <cell r="K69" t="str">
            <v>Долг за э/э 1968.09 руб. Отключение с 2024-08-28.</v>
          </cell>
          <cell r="L69" t="str">
            <v>доставлено</v>
          </cell>
        </row>
        <row r="70">
          <cell r="C70" t="str">
            <v>79640381207</v>
          </cell>
          <cell r="E70" t="str">
            <v>2024-08-28 1977.59</v>
          </cell>
          <cell r="F70" t="str">
            <v>2024-07-29</v>
          </cell>
          <cell r="G70" t="str">
            <v>10:53:01</v>
          </cell>
          <cell r="H70" t="str">
            <v>2024-07-29</v>
          </cell>
          <cell r="I70" t="str">
            <v>10:53:15</v>
          </cell>
          <cell r="J70" t="str">
            <v>ROSSETI_KBR</v>
          </cell>
          <cell r="K70" t="str">
            <v>Долг за э/э 1977.59 руб. Отключение с 2024-08-28.</v>
          </cell>
          <cell r="L70" t="str">
            <v>доставлено</v>
          </cell>
        </row>
        <row r="71">
          <cell r="C71" t="str">
            <v>79629036911</v>
          </cell>
          <cell r="E71" t="str">
            <v>2024-08-28 1574.23</v>
          </cell>
          <cell r="F71" t="str">
            <v>2024-07-29</v>
          </cell>
          <cell r="G71" t="str">
            <v>10:53:01</v>
          </cell>
          <cell r="H71" t="str">
            <v>2024-07-29</v>
          </cell>
          <cell r="I71" t="str">
            <v>10:53:15</v>
          </cell>
          <cell r="J71" t="str">
            <v>ROSSETI_KBR</v>
          </cell>
          <cell r="K71" t="str">
            <v>Долг за э/э 1574.23 руб. Отключение с 2024-08-28.</v>
          </cell>
          <cell r="L71" t="str">
            <v>доставлено</v>
          </cell>
        </row>
        <row r="72">
          <cell r="C72" t="str">
            <v>79640404261</v>
          </cell>
          <cell r="E72" t="str">
            <v>2024-08-28 3092.9</v>
          </cell>
          <cell r="F72" t="str">
            <v>2024-07-29</v>
          </cell>
          <cell r="G72" t="str">
            <v>10:53:01</v>
          </cell>
          <cell r="H72" t="str">
            <v>2024-07-29</v>
          </cell>
          <cell r="I72" t="str">
            <v>10:53:15</v>
          </cell>
          <cell r="J72" t="str">
            <v>ROSSETI_KBR</v>
          </cell>
          <cell r="K72" t="str">
            <v>Долг за э/э 3092.9 руб. Отключение с 2024-08-28.</v>
          </cell>
          <cell r="L72" t="str">
            <v>доставлено</v>
          </cell>
        </row>
        <row r="73">
          <cell r="C73" t="str">
            <v>79643442225</v>
          </cell>
          <cell r="E73" t="str">
            <v>2024-08-28 1700.44</v>
          </cell>
          <cell r="F73" t="str">
            <v>2024-07-29</v>
          </cell>
          <cell r="G73" t="str">
            <v>10:53:01</v>
          </cell>
          <cell r="H73" t="str">
            <v>2024-07-29</v>
          </cell>
          <cell r="I73" t="str">
            <v>10:54:31</v>
          </cell>
          <cell r="J73" t="str">
            <v>ROSSETI_KBR</v>
          </cell>
          <cell r="K73" t="str">
            <v>Долг за э/э 1700.44 руб. Отключение с 2024-08-28.</v>
          </cell>
          <cell r="L73" t="str">
            <v>доставлено</v>
          </cell>
        </row>
        <row r="74">
          <cell r="C74" t="str">
            <v>79604230501</v>
          </cell>
          <cell r="E74" t="str">
            <v>2024-08-28 1774.2</v>
          </cell>
          <cell r="F74" t="str">
            <v>2024-07-29</v>
          </cell>
          <cell r="G74" t="str">
            <v>10:53:01</v>
          </cell>
          <cell r="H74" t="str">
            <v>2024-07-29</v>
          </cell>
          <cell r="I74" t="str">
            <v>12:13:49</v>
          </cell>
          <cell r="J74" t="str">
            <v>ROSSETI_KBR</v>
          </cell>
          <cell r="K74" t="str">
            <v>Долг за э/э 1774.2 руб. Отключение с 2024-08-28.</v>
          </cell>
          <cell r="L74" t="str">
            <v>доставлено</v>
          </cell>
        </row>
        <row r="75">
          <cell r="C75" t="str">
            <v>79034913793</v>
          </cell>
          <cell r="E75" t="str">
            <v>2024-08-28 1552</v>
          </cell>
          <cell r="F75" t="str">
            <v>2024-07-29</v>
          </cell>
          <cell r="G75" t="str">
            <v>10:53:01</v>
          </cell>
          <cell r="H75" t="str">
            <v/>
          </cell>
          <cell r="I75" t="str">
            <v/>
          </cell>
          <cell r="J75" t="str">
            <v>ROSSETI_KBR</v>
          </cell>
          <cell r="K75" t="str">
            <v>Долг за э/э 1552 руб. Отключение с 2024-08-28.</v>
          </cell>
          <cell r="L75" t="str">
            <v>отправлено</v>
          </cell>
        </row>
        <row r="76">
          <cell r="C76" t="str">
            <v>79604302683</v>
          </cell>
          <cell r="E76" t="str">
            <v>2024-08-28 1400.8</v>
          </cell>
          <cell r="F76" t="str">
            <v>2024-07-29</v>
          </cell>
          <cell r="G76" t="str">
            <v>10:53:01</v>
          </cell>
          <cell r="H76" t="str">
            <v/>
          </cell>
          <cell r="I76" t="str">
            <v/>
          </cell>
          <cell r="J76" t="str">
            <v>ROSSETI_KBR</v>
          </cell>
          <cell r="K76" t="str">
            <v>Долг за э/э 1400.8 руб. Отключение с 2024-08-28.</v>
          </cell>
          <cell r="L76" t="str">
            <v>отправлено</v>
          </cell>
        </row>
        <row r="77">
          <cell r="C77" t="str">
            <v>79633933516</v>
          </cell>
          <cell r="E77" t="str">
            <v>2024-08-28 2272.31</v>
          </cell>
          <cell r="F77" t="str">
            <v>2024-07-29</v>
          </cell>
          <cell r="G77" t="str">
            <v>10:53:01</v>
          </cell>
          <cell r="H77" t="str">
            <v/>
          </cell>
          <cell r="I77" t="str">
            <v/>
          </cell>
          <cell r="J77" t="str">
            <v>ROSSETI_KBR</v>
          </cell>
          <cell r="K77" t="str">
            <v>Долг за э/э 2272.31 руб. Отключение с 2024-08-28.</v>
          </cell>
          <cell r="L77" t="str">
            <v>отправлено</v>
          </cell>
        </row>
        <row r="78">
          <cell r="C78" t="str">
            <v>79654963388</v>
          </cell>
          <cell r="E78" t="str">
            <v>2024-08-28 3123.87</v>
          </cell>
          <cell r="F78" t="str">
            <v>2024-07-29</v>
          </cell>
          <cell r="G78" t="str">
            <v>10:53:01</v>
          </cell>
          <cell r="H78" t="str">
            <v/>
          </cell>
          <cell r="I78" t="str">
            <v/>
          </cell>
          <cell r="J78" t="str">
            <v>ROSSETI_KBR</v>
          </cell>
          <cell r="K78" t="str">
            <v>Долг за э/э 3123.87 руб. Отключение с 2024-08-28.</v>
          </cell>
          <cell r="L78" t="str">
            <v>отправлено</v>
          </cell>
        </row>
        <row r="79">
          <cell r="C79" t="str">
            <v>79034933641</v>
          </cell>
          <cell r="E79" t="str">
            <v>2024-08-28 3435.05</v>
          </cell>
          <cell r="F79" t="str">
            <v>2024-07-29</v>
          </cell>
          <cell r="G79" t="str">
            <v>10:53:02</v>
          </cell>
          <cell r="H79" t="str">
            <v>2024-07-29</v>
          </cell>
          <cell r="I79" t="str">
            <v>10:53:03</v>
          </cell>
          <cell r="J79" t="str">
            <v>ROSSETI_KBR</v>
          </cell>
          <cell r="K79" t="str">
            <v>Долг за э/э 3435.05 руб. Отключение с 2024-08-28.</v>
          </cell>
          <cell r="L79" t="str">
            <v>доставлено</v>
          </cell>
        </row>
        <row r="80">
          <cell r="C80" t="str">
            <v>79298858383</v>
          </cell>
          <cell r="E80" t="str">
            <v>2024-08-28 2837.65</v>
          </cell>
          <cell r="F80" t="str">
            <v>2024-07-29</v>
          </cell>
          <cell r="G80" t="str">
            <v>10:53:02</v>
          </cell>
          <cell r="H80" t="str">
            <v>2024-07-29</v>
          </cell>
          <cell r="I80" t="str">
            <v>10:53:05</v>
          </cell>
          <cell r="J80" t="str">
            <v>ROSSETI_KBR</v>
          </cell>
          <cell r="K80" t="str">
            <v>Долг за э/э 2837.65 руб. Отключение с 2024-08-28.</v>
          </cell>
          <cell r="L80" t="str">
            <v>доставлено</v>
          </cell>
        </row>
        <row r="81">
          <cell r="C81" t="str">
            <v>79034265842</v>
          </cell>
          <cell r="E81" t="str">
            <v>2024-08-28 1506.05</v>
          </cell>
          <cell r="F81" t="str">
            <v>2024-07-29</v>
          </cell>
          <cell r="G81" t="str">
            <v>10:53:02</v>
          </cell>
          <cell r="H81" t="str">
            <v>2024-07-29</v>
          </cell>
          <cell r="I81" t="str">
            <v>10:53:08</v>
          </cell>
          <cell r="J81" t="str">
            <v>ROSSETI_KBR</v>
          </cell>
          <cell r="K81" t="str">
            <v>Долг за э/э 1506.05 руб. Отключение с 2024-08-28.</v>
          </cell>
          <cell r="L81" t="str">
            <v>доставлено</v>
          </cell>
        </row>
        <row r="82">
          <cell r="C82" t="str">
            <v>79094888875</v>
          </cell>
          <cell r="E82" t="str">
            <v>2024-08-28 1714.98</v>
          </cell>
          <cell r="F82" t="str">
            <v>2024-07-29</v>
          </cell>
          <cell r="G82" t="str">
            <v>10:53:02</v>
          </cell>
          <cell r="H82" t="str">
            <v>2024-07-29</v>
          </cell>
          <cell r="I82" t="str">
            <v>10:53:08</v>
          </cell>
          <cell r="J82" t="str">
            <v>ROSSETI_KBR</v>
          </cell>
          <cell r="K82" t="str">
            <v>Долг за э/э 1714.98 руб. Отключение с 2024-08-28.</v>
          </cell>
          <cell r="L82" t="str">
            <v>доставлено</v>
          </cell>
        </row>
        <row r="83">
          <cell r="C83" t="str">
            <v>79064852628</v>
          </cell>
          <cell r="E83" t="str">
            <v>2024-08-28 2970.99</v>
          </cell>
          <cell r="F83" t="str">
            <v>2024-07-29</v>
          </cell>
          <cell r="G83" t="str">
            <v>10:53:02</v>
          </cell>
          <cell r="H83" t="str">
            <v>2024-07-29</v>
          </cell>
          <cell r="I83" t="str">
            <v>10:53:08</v>
          </cell>
          <cell r="J83" t="str">
            <v>ROSSETI_KBR</v>
          </cell>
          <cell r="K83" t="str">
            <v>Долг за э/э 2970.99 руб. Отключение с 2024-08-28.</v>
          </cell>
          <cell r="L83" t="str">
            <v>доставлено</v>
          </cell>
        </row>
        <row r="84">
          <cell r="C84" t="str">
            <v>79626506262</v>
          </cell>
          <cell r="E84" t="str">
            <v>2024-08-28 1589.35</v>
          </cell>
          <cell r="F84" t="str">
            <v>2024-07-29</v>
          </cell>
          <cell r="G84" t="str">
            <v>10:53:02</v>
          </cell>
          <cell r="H84" t="str">
            <v>2024-07-29</v>
          </cell>
          <cell r="I84" t="str">
            <v>10:53:09</v>
          </cell>
          <cell r="J84" t="str">
            <v>ROSSETI_KBR</v>
          </cell>
          <cell r="K84" t="str">
            <v>Долг за э/э 1589.35 руб. Отключение с 2024-08-28.</v>
          </cell>
          <cell r="L84" t="str">
            <v>доставлено</v>
          </cell>
        </row>
        <row r="85">
          <cell r="C85" t="str">
            <v>79604244973</v>
          </cell>
          <cell r="E85" t="str">
            <v>2024-08-28 2340.05</v>
          </cell>
          <cell r="F85" t="str">
            <v>2024-07-29</v>
          </cell>
          <cell r="G85" t="str">
            <v>10:53:02</v>
          </cell>
          <cell r="H85" t="str">
            <v>2024-07-29</v>
          </cell>
          <cell r="I85" t="str">
            <v>10:53:09</v>
          </cell>
          <cell r="J85" t="str">
            <v>ROSSETI_KBR</v>
          </cell>
          <cell r="K85" t="str">
            <v>Долг за э/э 2340.05 руб. Отключение с 2024-08-28.</v>
          </cell>
          <cell r="L85" t="str">
            <v>доставлено</v>
          </cell>
        </row>
        <row r="86">
          <cell r="C86" t="str">
            <v>79604244215</v>
          </cell>
          <cell r="E86" t="str">
            <v>2024-08-28 1445</v>
          </cell>
          <cell r="F86" t="str">
            <v>2024-07-29</v>
          </cell>
          <cell r="G86" t="str">
            <v>10:53:02</v>
          </cell>
          <cell r="H86" t="str">
            <v>2024-07-29</v>
          </cell>
          <cell r="I86" t="str">
            <v>10:53:09</v>
          </cell>
          <cell r="J86" t="str">
            <v>ROSSETI_KBR</v>
          </cell>
          <cell r="K86" t="str">
            <v>Долг за э/э 1445 руб. Отключение с 2024-08-28.</v>
          </cell>
          <cell r="L86" t="str">
            <v>доставлено</v>
          </cell>
        </row>
        <row r="87">
          <cell r="C87" t="str">
            <v>79094882445</v>
          </cell>
          <cell r="E87" t="str">
            <v>2024-08-28 3322.89</v>
          </cell>
          <cell r="F87" t="str">
            <v>2024-07-29</v>
          </cell>
          <cell r="G87" t="str">
            <v>10:53:02</v>
          </cell>
          <cell r="H87" t="str">
            <v>2024-07-29</v>
          </cell>
          <cell r="I87" t="str">
            <v>10:53:09</v>
          </cell>
          <cell r="J87" t="str">
            <v>ROSSETI_KBR</v>
          </cell>
          <cell r="K87" t="str">
            <v>Долг за э/э 3322.89 руб. Отключение с 2024-08-28.</v>
          </cell>
          <cell r="L87" t="str">
            <v>доставлено</v>
          </cell>
        </row>
        <row r="88">
          <cell r="C88" t="str">
            <v>79604256776</v>
          </cell>
          <cell r="E88" t="str">
            <v>2024-08-28 1400.8</v>
          </cell>
          <cell r="F88" t="str">
            <v>2024-07-29</v>
          </cell>
          <cell r="G88" t="str">
            <v>10:53:02</v>
          </cell>
          <cell r="H88" t="str">
            <v>2024-07-29</v>
          </cell>
          <cell r="I88" t="str">
            <v>10:53:09</v>
          </cell>
          <cell r="J88" t="str">
            <v>ROSSETI_KBR</v>
          </cell>
          <cell r="K88" t="str">
            <v>Долг за э/э 1400.8 руб. Отключение с 2024-08-28.</v>
          </cell>
          <cell r="L88" t="str">
            <v>доставлено</v>
          </cell>
        </row>
        <row r="89">
          <cell r="C89" t="str">
            <v>79187207551</v>
          </cell>
          <cell r="E89" t="str">
            <v>2024-08-28 1681.48</v>
          </cell>
          <cell r="F89" t="str">
            <v>2024-07-29</v>
          </cell>
          <cell r="G89" t="str">
            <v>10:53:02</v>
          </cell>
          <cell r="H89" t="str">
            <v>2024-07-29</v>
          </cell>
          <cell r="I89" t="str">
            <v>10:53:10</v>
          </cell>
          <cell r="J89" t="str">
            <v>ROSSETI_KBR</v>
          </cell>
          <cell r="K89" t="str">
            <v>Долг за э/э 1681.48 руб. Отключение с 2024-08-28.</v>
          </cell>
          <cell r="L89" t="str">
            <v>доставлено</v>
          </cell>
        </row>
        <row r="90">
          <cell r="C90" t="str">
            <v>79094888711</v>
          </cell>
          <cell r="E90" t="str">
            <v>2024-08-28 3003.5</v>
          </cell>
          <cell r="F90" t="str">
            <v>2024-07-29</v>
          </cell>
          <cell r="G90" t="str">
            <v>10:53:02</v>
          </cell>
          <cell r="H90" t="str">
            <v>2024-07-29</v>
          </cell>
          <cell r="I90" t="str">
            <v>10:53:10</v>
          </cell>
          <cell r="J90" t="str">
            <v>ROSSETI_KBR</v>
          </cell>
          <cell r="K90" t="str">
            <v>Долг за э/э 3003.5 руб. Отключение с 2024-08-28.</v>
          </cell>
          <cell r="L90" t="str">
            <v>доставлено</v>
          </cell>
        </row>
        <row r="91">
          <cell r="C91" t="str">
            <v>79094876179</v>
          </cell>
          <cell r="E91" t="str">
            <v>2024-08-28 1869.39</v>
          </cell>
          <cell r="F91" t="str">
            <v>2024-07-29</v>
          </cell>
          <cell r="G91" t="str">
            <v>10:53:02</v>
          </cell>
          <cell r="H91" t="str">
            <v>2024-07-29</v>
          </cell>
          <cell r="I91" t="str">
            <v>10:53:10</v>
          </cell>
          <cell r="J91" t="str">
            <v>ROSSETI_KBR</v>
          </cell>
          <cell r="K91" t="str">
            <v>Долг за э/э 1869.39 руб. Отключение с 2024-08-28.</v>
          </cell>
          <cell r="L91" t="str">
            <v>доставлено</v>
          </cell>
        </row>
        <row r="92">
          <cell r="C92" t="str">
            <v>79639802941</v>
          </cell>
          <cell r="E92" t="str">
            <v>2024-08-28 1427.01</v>
          </cell>
          <cell r="F92" t="str">
            <v>2024-07-29</v>
          </cell>
          <cell r="G92" t="str">
            <v>10:53:02</v>
          </cell>
          <cell r="H92" t="str">
            <v>2024-07-29</v>
          </cell>
          <cell r="I92" t="str">
            <v>10:53:10</v>
          </cell>
          <cell r="J92" t="str">
            <v>ROSSETI_KBR</v>
          </cell>
          <cell r="K92" t="str">
            <v>Долг за э/э 1427.01 руб. Отключение с 2024-08-28.</v>
          </cell>
          <cell r="L92" t="str">
            <v>доставлено</v>
          </cell>
        </row>
        <row r="93">
          <cell r="C93" t="str">
            <v>79094872480</v>
          </cell>
          <cell r="E93" t="str">
            <v>2024-08-28 1818.81</v>
          </cell>
          <cell r="F93" t="str">
            <v>2024-07-29</v>
          </cell>
          <cell r="G93" t="str">
            <v>10:53:02</v>
          </cell>
          <cell r="H93" t="str">
            <v>2024-07-29</v>
          </cell>
          <cell r="I93" t="str">
            <v>10:53:10</v>
          </cell>
          <cell r="J93" t="str">
            <v>ROSSETI_KBR</v>
          </cell>
          <cell r="K93" t="str">
            <v>Долг за э/э 1818.81 руб. Отключение с 2024-08-28.</v>
          </cell>
          <cell r="L93" t="str">
            <v>доставлено</v>
          </cell>
        </row>
        <row r="94">
          <cell r="C94" t="str">
            <v>79034264636</v>
          </cell>
          <cell r="E94" t="str">
            <v>2024-08-28 2092.93</v>
          </cell>
          <cell r="F94" t="str">
            <v>2024-07-29</v>
          </cell>
          <cell r="G94" t="str">
            <v>10:53:02</v>
          </cell>
          <cell r="H94" t="str">
            <v>2024-07-29</v>
          </cell>
          <cell r="I94" t="str">
            <v>10:53:10</v>
          </cell>
          <cell r="J94" t="str">
            <v>ROSSETI_KBR</v>
          </cell>
          <cell r="K94" t="str">
            <v>Долг за э/э 2092.93 руб. Отключение с 2024-08-28.</v>
          </cell>
          <cell r="L94" t="str">
            <v>доставлено</v>
          </cell>
        </row>
        <row r="95">
          <cell r="C95" t="str">
            <v>79640411918</v>
          </cell>
          <cell r="E95" t="str">
            <v>2024-08-28 1581.05</v>
          </cell>
          <cell r="F95" t="str">
            <v>2024-07-29</v>
          </cell>
          <cell r="G95" t="str">
            <v>10:53:02</v>
          </cell>
          <cell r="H95" t="str">
            <v>2024-07-29</v>
          </cell>
          <cell r="I95" t="str">
            <v>10:53:10</v>
          </cell>
          <cell r="J95" t="str">
            <v>ROSSETI_KBR</v>
          </cell>
          <cell r="K95" t="str">
            <v>Долг за э/э 1581.05 руб. Отключение с 2024-08-28.</v>
          </cell>
          <cell r="L95" t="str">
            <v>доставлено</v>
          </cell>
        </row>
        <row r="96">
          <cell r="C96" t="str">
            <v>79034901318</v>
          </cell>
          <cell r="E96" t="str">
            <v>2024-08-28 1658.3</v>
          </cell>
          <cell r="F96" t="str">
            <v>2024-07-29</v>
          </cell>
          <cell r="G96" t="str">
            <v>10:53:02</v>
          </cell>
          <cell r="H96" t="str">
            <v>2024-07-29</v>
          </cell>
          <cell r="I96" t="str">
            <v>10:53:10</v>
          </cell>
          <cell r="J96" t="str">
            <v>ROSSETI_KBR</v>
          </cell>
          <cell r="K96" t="str">
            <v>Долг за э/э 1658.3 руб. Отключение с 2024-08-28.</v>
          </cell>
          <cell r="L96" t="str">
            <v>доставлено</v>
          </cell>
        </row>
        <row r="97">
          <cell r="C97" t="str">
            <v>79034907427</v>
          </cell>
          <cell r="E97" t="str">
            <v>2024-08-28 1619.65</v>
          </cell>
          <cell r="F97" t="str">
            <v>2024-07-29</v>
          </cell>
          <cell r="G97" t="str">
            <v>10:53:02</v>
          </cell>
          <cell r="H97" t="str">
            <v>2024-07-29</v>
          </cell>
          <cell r="I97" t="str">
            <v>10:53:11</v>
          </cell>
          <cell r="J97" t="str">
            <v>ROSSETI_KBR</v>
          </cell>
          <cell r="K97" t="str">
            <v>Долг за э/э 1619.65 руб. Отключение с 2024-08-28.</v>
          </cell>
          <cell r="L97" t="str">
            <v>доставлено</v>
          </cell>
        </row>
        <row r="98">
          <cell r="C98" t="str">
            <v>79604315448</v>
          </cell>
          <cell r="E98" t="str">
            <v>2024-08-28 1462.38</v>
          </cell>
          <cell r="F98" t="str">
            <v>2024-07-29</v>
          </cell>
          <cell r="G98" t="str">
            <v>10:53:02</v>
          </cell>
          <cell r="H98" t="str">
            <v>2024-07-29</v>
          </cell>
          <cell r="I98" t="str">
            <v>10:53:11</v>
          </cell>
          <cell r="J98" t="str">
            <v>ROSSETI_KBR</v>
          </cell>
          <cell r="K98" t="str">
            <v>Долг за э/э 1462.38 руб. Отключение с 2024-08-28.</v>
          </cell>
          <cell r="L98" t="str">
            <v>доставлено</v>
          </cell>
        </row>
        <row r="99">
          <cell r="C99" t="str">
            <v>79640315821</v>
          </cell>
          <cell r="E99" t="str">
            <v>2024-08-28 2667.02</v>
          </cell>
          <cell r="F99" t="str">
            <v>2024-07-29</v>
          </cell>
          <cell r="G99" t="str">
            <v>10:53:02</v>
          </cell>
          <cell r="H99" t="str">
            <v>2024-07-29</v>
          </cell>
          <cell r="I99" t="str">
            <v>10:53:11</v>
          </cell>
          <cell r="J99" t="str">
            <v>ROSSETI_KBR</v>
          </cell>
          <cell r="K99" t="str">
            <v>Долг за э/э 2667.02 руб. Отключение с 2024-08-28.</v>
          </cell>
          <cell r="L99" t="str">
            <v>доставлено</v>
          </cell>
        </row>
        <row r="100">
          <cell r="C100" t="str">
            <v>79064830483</v>
          </cell>
          <cell r="E100" t="str">
            <v>2024-08-28 1610.88</v>
          </cell>
          <cell r="F100" t="str">
            <v>2024-07-29</v>
          </cell>
          <cell r="G100" t="str">
            <v>10:53:02</v>
          </cell>
          <cell r="H100" t="str">
            <v>2024-07-29</v>
          </cell>
          <cell r="I100" t="str">
            <v>10:53:11</v>
          </cell>
          <cell r="J100" t="str">
            <v>ROSSETI_KBR</v>
          </cell>
          <cell r="K100" t="str">
            <v>Долг за э/э 1610.88 руб. Отключение с 2024-08-28.</v>
          </cell>
          <cell r="L100" t="str">
            <v>доставлено</v>
          </cell>
        </row>
        <row r="101">
          <cell r="C101" t="str">
            <v>79054366549</v>
          </cell>
          <cell r="E101" t="str">
            <v>2024-08-28 3313.86</v>
          </cell>
          <cell r="F101" t="str">
            <v>2024-07-29</v>
          </cell>
          <cell r="G101" t="str">
            <v>10:53:02</v>
          </cell>
          <cell r="H101" t="str">
            <v>2024-07-29</v>
          </cell>
          <cell r="I101" t="str">
            <v>10:53:11</v>
          </cell>
          <cell r="J101" t="str">
            <v>ROSSETI_KBR</v>
          </cell>
          <cell r="K101" t="str">
            <v>Долг за э/э 3313.86 руб. Отключение с 2024-08-28.</v>
          </cell>
          <cell r="L101" t="str">
            <v>доставлено</v>
          </cell>
        </row>
        <row r="102">
          <cell r="C102" t="str">
            <v>79640344128</v>
          </cell>
          <cell r="E102" t="str">
            <v>2024-08-28 2159.56</v>
          </cell>
          <cell r="F102" t="str">
            <v>2024-07-29</v>
          </cell>
          <cell r="G102" t="str">
            <v>10:53:02</v>
          </cell>
          <cell r="H102" t="str">
            <v>2024-07-29</v>
          </cell>
          <cell r="I102" t="str">
            <v>10:53:11</v>
          </cell>
          <cell r="J102" t="str">
            <v>ROSSETI_KBR</v>
          </cell>
          <cell r="K102" t="str">
            <v>Долг за э/э 2159.56 руб. Отключение с 2024-08-28.</v>
          </cell>
          <cell r="L102" t="str">
            <v>доставлено</v>
          </cell>
        </row>
        <row r="103">
          <cell r="C103" t="str">
            <v>79640355781</v>
          </cell>
          <cell r="E103" t="str">
            <v>2024-08-28 2184.67</v>
          </cell>
          <cell r="F103" t="str">
            <v>2024-07-29</v>
          </cell>
          <cell r="G103" t="str">
            <v>10:53:02</v>
          </cell>
          <cell r="H103" t="str">
            <v>2024-07-29</v>
          </cell>
          <cell r="I103" t="str">
            <v>10:53:11</v>
          </cell>
          <cell r="J103" t="str">
            <v>ROSSETI_KBR</v>
          </cell>
          <cell r="K103" t="str">
            <v>Долг за э/э 2184.67 руб. Отключение с 2024-08-28.</v>
          </cell>
          <cell r="L103" t="str">
            <v>доставлено</v>
          </cell>
        </row>
        <row r="104">
          <cell r="C104" t="str">
            <v>79604250069</v>
          </cell>
          <cell r="E104" t="str">
            <v>2024-08-28 3309.37</v>
          </cell>
          <cell r="F104" t="str">
            <v>2024-07-29</v>
          </cell>
          <cell r="G104" t="str">
            <v>10:53:02</v>
          </cell>
          <cell r="H104" t="str">
            <v>2024-07-29</v>
          </cell>
          <cell r="I104" t="str">
            <v>10:53:11</v>
          </cell>
          <cell r="J104" t="str">
            <v>ROSSETI_KBR</v>
          </cell>
          <cell r="K104" t="str">
            <v>Долг за э/э 3309.37 руб. Отключение с 2024-08-28.</v>
          </cell>
          <cell r="L104" t="str">
            <v>доставлено</v>
          </cell>
        </row>
        <row r="105">
          <cell r="C105" t="str">
            <v>79054355885</v>
          </cell>
          <cell r="E105" t="str">
            <v>2024-08-28 2363.84</v>
          </cell>
          <cell r="F105" t="str">
            <v>2024-07-29</v>
          </cell>
          <cell r="G105" t="str">
            <v>10:53:02</v>
          </cell>
          <cell r="H105" t="str">
            <v>2024-07-29</v>
          </cell>
          <cell r="I105" t="str">
            <v>10:53:15</v>
          </cell>
          <cell r="J105" t="str">
            <v>ROSSETI_KBR</v>
          </cell>
          <cell r="K105" t="str">
            <v>Долг за э/э 2363.84 руб. Отключение с 2024-08-28.</v>
          </cell>
          <cell r="L105" t="str">
            <v>доставлено</v>
          </cell>
        </row>
        <row r="106">
          <cell r="C106" t="str">
            <v>79054353174</v>
          </cell>
          <cell r="E106" t="str">
            <v>2024-08-28 1619.83</v>
          </cell>
          <cell r="F106" t="str">
            <v>2024-07-29</v>
          </cell>
          <cell r="G106" t="str">
            <v>10:53:02</v>
          </cell>
          <cell r="H106" t="str">
            <v>2024-07-29</v>
          </cell>
          <cell r="I106" t="str">
            <v>10:53:23</v>
          </cell>
          <cell r="J106" t="str">
            <v>ROSSETI_KBR</v>
          </cell>
          <cell r="K106" t="str">
            <v>Долг за э/э 1619.83 руб. Отключение с 2024-08-28.</v>
          </cell>
          <cell r="L106" t="str">
            <v>доставлено</v>
          </cell>
        </row>
        <row r="107">
          <cell r="C107" t="str">
            <v>79631695315</v>
          </cell>
          <cell r="E107" t="str">
            <v>2024-08-28 3485.39</v>
          </cell>
          <cell r="F107" t="str">
            <v>2024-07-29</v>
          </cell>
          <cell r="G107" t="str">
            <v>10:53:02</v>
          </cell>
          <cell r="H107" t="str">
            <v>2024-07-29</v>
          </cell>
          <cell r="I107" t="str">
            <v>10:54:28</v>
          </cell>
          <cell r="J107" t="str">
            <v>ROSSETI_KBR</v>
          </cell>
          <cell r="K107" t="str">
            <v>Долг за э/э 3485.39 руб. Отключение с 2024-08-28.</v>
          </cell>
          <cell r="L107" t="str">
            <v>доставлено</v>
          </cell>
        </row>
        <row r="108">
          <cell r="C108" t="str">
            <v>79991280508</v>
          </cell>
          <cell r="E108" t="str">
            <v>2024-08-28 1690.48</v>
          </cell>
          <cell r="F108" t="str">
            <v>2024-07-29</v>
          </cell>
          <cell r="G108" t="str">
            <v>10:53:03</v>
          </cell>
          <cell r="H108" t="str">
            <v>2024-07-29</v>
          </cell>
          <cell r="I108" t="str">
            <v>10:53:04</v>
          </cell>
          <cell r="J108" t="str">
            <v>ROSSETI_KBR</v>
          </cell>
          <cell r="K108" t="str">
            <v>Долг за э/э 1690.48 руб. Отключение с 2024-08-28.</v>
          </cell>
          <cell r="L108" t="str">
            <v>доставлено</v>
          </cell>
        </row>
        <row r="109">
          <cell r="C109" t="str">
            <v>79887239833</v>
          </cell>
          <cell r="E109" t="str">
            <v>2024-08-28 1718.15</v>
          </cell>
          <cell r="F109" t="str">
            <v>2024-07-29</v>
          </cell>
          <cell r="G109" t="str">
            <v>10:53:03</v>
          </cell>
          <cell r="H109" t="str">
            <v>2024-07-29</v>
          </cell>
          <cell r="I109" t="str">
            <v>10:53:06</v>
          </cell>
          <cell r="J109" t="str">
            <v>ROSSETI_KBR</v>
          </cell>
          <cell r="K109" t="str">
            <v>Долг за э/э 1718.15 руб. Отключение с 2024-08-28.</v>
          </cell>
          <cell r="L109" t="str">
            <v>доставлено</v>
          </cell>
        </row>
        <row r="110">
          <cell r="C110" t="str">
            <v>79887226775</v>
          </cell>
          <cell r="E110" t="str">
            <v>2024-08-28 3135.67</v>
          </cell>
          <cell r="F110" t="str">
            <v>2024-07-29</v>
          </cell>
          <cell r="G110" t="str">
            <v>10:53:03</v>
          </cell>
          <cell r="H110" t="str">
            <v>2024-07-29</v>
          </cell>
          <cell r="I110" t="str">
            <v>10:53:06</v>
          </cell>
          <cell r="J110" t="str">
            <v>ROSSETI_KBR</v>
          </cell>
          <cell r="K110" t="str">
            <v>Долг за э/э 3135.67 руб. Отключение с 2024-08-28.</v>
          </cell>
          <cell r="L110" t="str">
            <v>доставлено</v>
          </cell>
        </row>
        <row r="111">
          <cell r="C111" t="str">
            <v>79889316732</v>
          </cell>
          <cell r="E111" t="str">
            <v>2024-08-28 2463.9</v>
          </cell>
          <cell r="F111" t="str">
            <v>2024-07-29</v>
          </cell>
          <cell r="G111" t="str">
            <v>10:53:03</v>
          </cell>
          <cell r="H111" t="str">
            <v>2024-07-29</v>
          </cell>
          <cell r="I111" t="str">
            <v>10:53:07</v>
          </cell>
          <cell r="J111" t="str">
            <v>ROSSETI_KBR</v>
          </cell>
          <cell r="K111" t="str">
            <v>Долг за э/э 2463.9 руб. Отключение с 2024-08-28.</v>
          </cell>
          <cell r="L111" t="str">
            <v>доставлено</v>
          </cell>
        </row>
        <row r="112">
          <cell r="C112" t="str">
            <v>79036165100</v>
          </cell>
          <cell r="E112" t="str">
            <v>2024-08-28 2029.1</v>
          </cell>
          <cell r="F112" t="str">
            <v>2024-07-29</v>
          </cell>
          <cell r="G112" t="str">
            <v>10:53:03</v>
          </cell>
          <cell r="H112" t="str">
            <v>2024-07-29</v>
          </cell>
          <cell r="I112" t="str">
            <v>10:53:08</v>
          </cell>
          <cell r="J112" t="str">
            <v>ROSSETI_KBR</v>
          </cell>
          <cell r="K112" t="str">
            <v>Долг за э/э 2029.1 руб. Отключение с 2024-08-28.</v>
          </cell>
          <cell r="L112" t="str">
            <v>доставлено</v>
          </cell>
        </row>
        <row r="113">
          <cell r="C113" t="str">
            <v>79887248313</v>
          </cell>
          <cell r="E113" t="str">
            <v>2024-08-28 2663.96</v>
          </cell>
          <cell r="F113" t="str">
            <v>2024-07-29</v>
          </cell>
          <cell r="G113" t="str">
            <v>10:53:03</v>
          </cell>
          <cell r="H113" t="str">
            <v>2024-07-29</v>
          </cell>
          <cell r="I113" t="str">
            <v>10:53:08</v>
          </cell>
          <cell r="J113" t="str">
            <v>ROSSETI_KBR</v>
          </cell>
          <cell r="K113" t="str">
            <v>Долг за э/э 2663.96 руб. Отключение с 2024-08-28.</v>
          </cell>
          <cell r="L113" t="str">
            <v>доставлено</v>
          </cell>
        </row>
        <row r="114">
          <cell r="C114" t="str">
            <v>79674290693</v>
          </cell>
          <cell r="E114" t="str">
            <v>2024-08-28 3924.3</v>
          </cell>
          <cell r="F114" t="str">
            <v>2024-07-29</v>
          </cell>
          <cell r="G114" t="str">
            <v>10:53:03</v>
          </cell>
          <cell r="H114" t="str">
            <v>2024-07-29</v>
          </cell>
          <cell r="I114" t="str">
            <v>10:53:10</v>
          </cell>
          <cell r="J114" t="str">
            <v>ROSSETI_KBR</v>
          </cell>
          <cell r="K114" t="str">
            <v>Долг за э/э 3924.3 руб. Отключение с 2024-08-28.</v>
          </cell>
          <cell r="L114" t="str">
            <v>доставлено</v>
          </cell>
        </row>
        <row r="115">
          <cell r="C115" t="str">
            <v>79654992621</v>
          </cell>
          <cell r="E115" t="str">
            <v>2024-08-28 4017</v>
          </cell>
          <cell r="F115" t="str">
            <v>2024-07-29</v>
          </cell>
          <cell r="G115" t="str">
            <v>10:53:03</v>
          </cell>
          <cell r="H115" t="str">
            <v>2024-07-29</v>
          </cell>
          <cell r="I115" t="str">
            <v>10:53:11</v>
          </cell>
          <cell r="J115" t="str">
            <v>ROSSETI_KBR</v>
          </cell>
          <cell r="K115" t="str">
            <v>Долг за э/э 4017 руб. Отключение с 2024-08-28.</v>
          </cell>
          <cell r="L115" t="str">
            <v>доставлено</v>
          </cell>
        </row>
        <row r="116">
          <cell r="C116" t="str">
            <v>79674159000</v>
          </cell>
          <cell r="E116" t="str">
            <v>2024-08-28 1793.2</v>
          </cell>
          <cell r="F116" t="str">
            <v>2024-07-29</v>
          </cell>
          <cell r="G116" t="str">
            <v>10:53:03</v>
          </cell>
          <cell r="H116" t="str">
            <v>2024-07-29</v>
          </cell>
          <cell r="I116" t="str">
            <v>10:53:11</v>
          </cell>
          <cell r="J116" t="str">
            <v>ROSSETI_KBR</v>
          </cell>
          <cell r="K116" t="str">
            <v>Долг за э/э 1793.2 руб. Отключение с 2024-08-28.</v>
          </cell>
          <cell r="L116" t="str">
            <v>доставлено</v>
          </cell>
        </row>
        <row r="117">
          <cell r="C117" t="str">
            <v>79674185008</v>
          </cell>
          <cell r="E117" t="str">
            <v>2024-08-28 5675.3</v>
          </cell>
          <cell r="F117" t="str">
            <v>2024-07-29</v>
          </cell>
          <cell r="G117" t="str">
            <v>10:53:03</v>
          </cell>
          <cell r="H117" t="str">
            <v>2024-07-29</v>
          </cell>
          <cell r="I117" t="str">
            <v>10:53:11</v>
          </cell>
          <cell r="J117" t="str">
            <v>ROSSETI_KBR</v>
          </cell>
          <cell r="K117" t="str">
            <v>Долг за э/э 5675.3 руб. Отключение с 2024-08-28.</v>
          </cell>
          <cell r="L117" t="str">
            <v>доставлено</v>
          </cell>
        </row>
        <row r="118">
          <cell r="C118" t="str">
            <v>79674275660</v>
          </cell>
          <cell r="E118" t="str">
            <v>2024-08-28 2096.05</v>
          </cell>
          <cell r="F118" t="str">
            <v>2024-07-29</v>
          </cell>
          <cell r="G118" t="str">
            <v>10:53:03</v>
          </cell>
          <cell r="H118" t="str">
            <v>2024-07-29</v>
          </cell>
          <cell r="I118" t="str">
            <v>10:53:11</v>
          </cell>
          <cell r="J118" t="str">
            <v>ROSSETI_KBR</v>
          </cell>
          <cell r="K118" t="str">
            <v>Долг за э/э 2096.05 руб. Отключение с 2024-08-28.</v>
          </cell>
          <cell r="L118" t="str">
            <v>доставлено</v>
          </cell>
        </row>
        <row r="119">
          <cell r="C119" t="str">
            <v>79674280929</v>
          </cell>
          <cell r="E119" t="str">
            <v>2024-08-28 1405.95</v>
          </cell>
          <cell r="F119" t="str">
            <v>2024-07-29</v>
          </cell>
          <cell r="G119" t="str">
            <v>10:53:03</v>
          </cell>
          <cell r="H119" t="str">
            <v>2024-07-29</v>
          </cell>
          <cell r="I119" t="str">
            <v>10:53:13</v>
          </cell>
          <cell r="J119" t="str">
            <v>ROSSETI_KBR</v>
          </cell>
          <cell r="K119" t="str">
            <v>Долг за э/э 1405.95 руб. Отключение с 2024-08-28.</v>
          </cell>
          <cell r="L119" t="str">
            <v>доставлено</v>
          </cell>
        </row>
        <row r="120">
          <cell r="C120" t="str">
            <v>79674100188</v>
          </cell>
          <cell r="E120" t="str">
            <v>2024-08-28 1785.12</v>
          </cell>
          <cell r="F120" t="str">
            <v>2024-07-29</v>
          </cell>
          <cell r="G120" t="str">
            <v>10:53:03</v>
          </cell>
          <cell r="H120" t="str">
            <v>2024-07-29</v>
          </cell>
          <cell r="I120" t="str">
            <v>10:53:15</v>
          </cell>
          <cell r="J120" t="str">
            <v>ROSSETI_KBR</v>
          </cell>
          <cell r="K120" t="str">
            <v>Долг за э/э 1785.12 руб. Отключение с 2024-08-28.</v>
          </cell>
          <cell r="L120" t="str">
            <v>доставлено</v>
          </cell>
        </row>
        <row r="121">
          <cell r="C121" t="str">
            <v>79674152034</v>
          </cell>
          <cell r="E121" t="str">
            <v>2024-08-28 2865.62</v>
          </cell>
          <cell r="F121" t="str">
            <v>2024-07-29</v>
          </cell>
          <cell r="G121" t="str">
            <v>10:53:03</v>
          </cell>
          <cell r="H121" t="str">
            <v>2024-07-29</v>
          </cell>
          <cell r="I121" t="str">
            <v>10:53:15</v>
          </cell>
          <cell r="J121" t="str">
            <v>ROSSETI_KBR</v>
          </cell>
          <cell r="K121" t="str">
            <v>Долг за э/э 2865.62 руб. Отключение с 2024-08-28.</v>
          </cell>
          <cell r="L121" t="str">
            <v>доставлено</v>
          </cell>
        </row>
        <row r="122">
          <cell r="C122" t="str">
            <v>79674275760</v>
          </cell>
          <cell r="E122" t="str">
            <v>2024-08-28 1479.31</v>
          </cell>
          <cell r="F122" t="str">
            <v>2024-07-29</v>
          </cell>
          <cell r="G122" t="str">
            <v>10:53:03</v>
          </cell>
          <cell r="H122" t="str">
            <v>2024-07-29</v>
          </cell>
          <cell r="I122" t="str">
            <v>13:41:47</v>
          </cell>
          <cell r="J122" t="str">
            <v>ROSSETI_KBR</v>
          </cell>
          <cell r="K122" t="str">
            <v>Долг за э/э 1479.31 руб. Отключение с 2024-08-28.</v>
          </cell>
          <cell r="L122" t="str">
            <v>доставлено</v>
          </cell>
        </row>
        <row r="123">
          <cell r="C123" t="str">
            <v>79674293355</v>
          </cell>
          <cell r="E123" t="str">
            <v>2024-08-28 1730.94</v>
          </cell>
          <cell r="F123" t="str">
            <v>2024-07-29</v>
          </cell>
          <cell r="G123" t="str">
            <v>10:53:03</v>
          </cell>
          <cell r="H123" t="str">
            <v/>
          </cell>
          <cell r="I123" t="str">
            <v/>
          </cell>
          <cell r="J123" t="str">
            <v>ROSSETI_KBR</v>
          </cell>
          <cell r="K123" t="str">
            <v>Долг за э/э 1730.94 руб. Отключение с 2024-08-28.</v>
          </cell>
          <cell r="L123" t="str">
            <v>отправлено</v>
          </cell>
        </row>
        <row r="124">
          <cell r="C124" t="str">
            <v>79887236692</v>
          </cell>
          <cell r="E124" t="str">
            <v>2024-08-28 3985.47</v>
          </cell>
          <cell r="F124" t="str">
            <v>2024-07-29</v>
          </cell>
          <cell r="G124" t="str">
            <v>10:53:04</v>
          </cell>
          <cell r="H124" t="str">
            <v>2024-07-29</v>
          </cell>
          <cell r="I124" t="str">
            <v>10:53:06</v>
          </cell>
          <cell r="J124" t="str">
            <v>ROSSETI_KBR</v>
          </cell>
          <cell r="K124" t="str">
            <v>Долг за э/э 3985.47 руб. Отключение с 2024-08-28.</v>
          </cell>
          <cell r="L124" t="str">
            <v>доставлено</v>
          </cell>
        </row>
        <row r="125">
          <cell r="C125" t="str">
            <v>79674143203</v>
          </cell>
          <cell r="E125" t="str">
            <v>2024-08-28 1418.05</v>
          </cell>
          <cell r="F125" t="str">
            <v>2024-07-29</v>
          </cell>
          <cell r="G125" t="str">
            <v>10:53:04</v>
          </cell>
          <cell r="H125" t="str">
            <v>2024-07-29</v>
          </cell>
          <cell r="I125" t="str">
            <v>10:53:09</v>
          </cell>
          <cell r="J125" t="str">
            <v>ROSSETI_KBR</v>
          </cell>
          <cell r="K125" t="str">
            <v>Долг за э/э 1418.05 руб. Отключение с 2024-08-28.</v>
          </cell>
          <cell r="L125" t="str">
            <v>доставлено</v>
          </cell>
        </row>
        <row r="126">
          <cell r="C126" t="str">
            <v>79674112583</v>
          </cell>
          <cell r="E126" t="str">
            <v>2024-08-28 1730.42</v>
          </cell>
          <cell r="F126" t="str">
            <v>2024-07-29</v>
          </cell>
          <cell r="G126" t="str">
            <v>10:53:04</v>
          </cell>
          <cell r="H126" t="str">
            <v>2024-07-29</v>
          </cell>
          <cell r="I126" t="str">
            <v>10:53:09</v>
          </cell>
          <cell r="J126" t="str">
            <v>ROSSETI_KBR</v>
          </cell>
          <cell r="K126" t="str">
            <v>Долг за э/э 1730.42 руб. Отключение с 2024-08-28.</v>
          </cell>
          <cell r="L126" t="str">
            <v>доставлено</v>
          </cell>
        </row>
        <row r="127">
          <cell r="C127" t="str">
            <v>79888268181</v>
          </cell>
          <cell r="E127" t="str">
            <v>2024-08-28 1536.59</v>
          </cell>
          <cell r="F127" t="str">
            <v>2024-07-29</v>
          </cell>
          <cell r="G127" t="str">
            <v>10:53:04</v>
          </cell>
          <cell r="H127" t="str">
            <v>2024-07-29</v>
          </cell>
          <cell r="I127" t="str">
            <v>10:53:09</v>
          </cell>
          <cell r="J127" t="str">
            <v>ROSSETI_KBR</v>
          </cell>
          <cell r="K127" t="str">
            <v>Долг за э/э 1536.59 руб. Отключение с 2024-08-28.</v>
          </cell>
          <cell r="L127" t="str">
            <v>доставлено</v>
          </cell>
        </row>
        <row r="128">
          <cell r="C128" t="str">
            <v>79674200130</v>
          </cell>
          <cell r="E128" t="str">
            <v>2024-08-28 2101.28</v>
          </cell>
          <cell r="F128" t="str">
            <v>2024-07-29</v>
          </cell>
          <cell r="G128" t="str">
            <v>10:53:04</v>
          </cell>
          <cell r="H128" t="str">
            <v>2024-07-29</v>
          </cell>
          <cell r="I128" t="str">
            <v>10:53:11</v>
          </cell>
          <cell r="J128" t="str">
            <v>ROSSETI_KBR</v>
          </cell>
          <cell r="K128" t="str">
            <v>Долг за э/э 2101.28 руб. Отключение с 2024-08-28.</v>
          </cell>
          <cell r="L128" t="str">
            <v>доставлено</v>
          </cell>
        </row>
        <row r="129">
          <cell r="C129" t="str">
            <v>79674272151</v>
          </cell>
          <cell r="E129" t="str">
            <v>2024-08-28 3386.2</v>
          </cell>
          <cell r="F129" t="str">
            <v>2024-07-29</v>
          </cell>
          <cell r="G129" t="str">
            <v>10:53:04</v>
          </cell>
          <cell r="H129" t="str">
            <v>2024-07-29</v>
          </cell>
          <cell r="I129" t="str">
            <v>10:53:13</v>
          </cell>
          <cell r="J129" t="str">
            <v>ROSSETI_KBR</v>
          </cell>
          <cell r="K129" t="str">
            <v>Долг за э/э 3386.2 руб. Отключение с 2024-08-28.</v>
          </cell>
          <cell r="L129" t="str">
            <v>доставлено</v>
          </cell>
        </row>
        <row r="130">
          <cell r="C130" t="str">
            <v>79654995582</v>
          </cell>
          <cell r="E130" t="str">
            <v>2024-08-28 1646.5</v>
          </cell>
          <cell r="F130" t="str">
            <v>2024-07-29</v>
          </cell>
          <cell r="G130" t="str">
            <v>10:53:04</v>
          </cell>
          <cell r="H130" t="str">
            <v>2024-07-29</v>
          </cell>
          <cell r="I130" t="str">
            <v>10:53:13</v>
          </cell>
          <cell r="J130" t="str">
            <v>ROSSETI_KBR</v>
          </cell>
          <cell r="K130" t="str">
            <v>Долг за э/э 1646.5 руб. Отключение с 2024-08-28.</v>
          </cell>
          <cell r="L130" t="str">
            <v>доставлено</v>
          </cell>
        </row>
        <row r="131">
          <cell r="C131" t="str">
            <v>79674100999</v>
          </cell>
          <cell r="E131" t="str">
            <v>2024-08-28 1561.42</v>
          </cell>
          <cell r="F131" t="str">
            <v>2024-07-29</v>
          </cell>
          <cell r="G131" t="str">
            <v>10:53:04</v>
          </cell>
          <cell r="H131" t="str">
            <v>2024-07-29</v>
          </cell>
          <cell r="I131" t="str">
            <v>10:53:15</v>
          </cell>
          <cell r="J131" t="str">
            <v>ROSSETI_KBR</v>
          </cell>
          <cell r="K131" t="str">
            <v>Долг за э/э 1561.42 руб. Отключение с 2024-08-28.</v>
          </cell>
          <cell r="L131" t="str">
            <v>доставлено</v>
          </cell>
        </row>
        <row r="132">
          <cell r="C132" t="str">
            <v>79686547505</v>
          </cell>
          <cell r="E132" t="str">
            <v>2024-08-28 2348.4</v>
          </cell>
          <cell r="F132" t="str">
            <v>2024-07-29</v>
          </cell>
          <cell r="G132" t="str">
            <v>10:53:05</v>
          </cell>
          <cell r="H132" t="str">
            <v>2024-07-29</v>
          </cell>
          <cell r="I132" t="str">
            <v>10:53:11</v>
          </cell>
          <cell r="J132" t="str">
            <v>ROSSETI_KBR</v>
          </cell>
          <cell r="K132" t="str">
            <v>Долг за э/э 2348.4 руб. Отключение с 2024-08-28.</v>
          </cell>
          <cell r="L132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7"/>
  <sheetViews>
    <sheetView tabSelected="1" workbookViewId="0">
      <selection activeCell="P19" sqref="P19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1681.48</v>
      </c>
      <c r="G4" s="22">
        <v>45502</v>
      </c>
      <c r="H4" s="22">
        <v>45532</v>
      </c>
      <c r="I4" s="16" t="str">
        <f>VLOOKUP(C4,'[1]Отчёт по доставленным'!$C$9:$L$132,10,0)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1241.08</v>
      </c>
      <c r="G5" s="22">
        <v>45502</v>
      </c>
      <c r="H5" s="22">
        <v>45532</v>
      </c>
      <c r="I5" s="16" t="str">
        <f>VLOOKUP(C5,'[1]Отчёт по доставленным'!$C$9:$L$132,10,0)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1506.05</v>
      </c>
      <c r="G6" s="22">
        <v>45502</v>
      </c>
      <c r="H6" s="22">
        <v>45532</v>
      </c>
      <c r="I6" s="16" t="str">
        <f>VLOOKUP(C6,'[1]Отчёт по доставленным'!$C$9:$L$132,10,0)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3485.39</v>
      </c>
      <c r="G7" s="22">
        <v>45502</v>
      </c>
      <c r="H7" s="22">
        <v>45532</v>
      </c>
      <c r="I7" s="16" t="str">
        <f>VLOOKUP(C7,'[1]Отчёт по доставленным'!$C$9:$L$132,10,0)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3309.37</v>
      </c>
      <c r="G8" s="22">
        <v>45502</v>
      </c>
      <c r="H8" s="22">
        <v>45532</v>
      </c>
      <c r="I8" s="16" t="str">
        <f>VLOOKUP(C8,'[1]Отчёт по доставленным'!$C$9:$L$132,10,0)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3985.47</v>
      </c>
      <c r="G9" s="22">
        <v>45502</v>
      </c>
      <c r="H9" s="22">
        <v>45532</v>
      </c>
      <c r="I9" s="16" t="str">
        <f>VLOOKUP(C9,'[1]Отчёт по доставленным'!$C$9:$L$132,10,0)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2463.9</v>
      </c>
      <c r="G10" s="22">
        <v>45502</v>
      </c>
      <c r="H10" s="22">
        <v>45532</v>
      </c>
      <c r="I10" s="16" t="str">
        <f>VLOOKUP(C10,'[1]Отчёт по доставленным'!$C$9:$L$132,10,0)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2071.75</v>
      </c>
      <c r="G11" s="22">
        <v>45502</v>
      </c>
      <c r="H11" s="22">
        <v>45532</v>
      </c>
      <c r="I11" s="16" t="str">
        <f>VLOOKUP(C11,'[1]Отчёт по доставленным'!$C$9:$L$132,10,0)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2667.02</v>
      </c>
      <c r="G12" s="22">
        <v>45502</v>
      </c>
      <c r="H12" s="22">
        <v>45532</v>
      </c>
      <c r="I12" s="16" t="str">
        <f>VLOOKUP(C12,'[1]Отчёт по доставленным'!$C$9:$L$132,10,0)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2785.97</v>
      </c>
      <c r="G13" s="22">
        <v>45502</v>
      </c>
      <c r="H13" s="22">
        <v>45532</v>
      </c>
      <c r="I13" s="16" t="str">
        <f>VLOOKUP(C13,'[1]Отчёт по доставленным'!$C$9:$L$132,10,0)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3386.2</v>
      </c>
      <c r="G14" s="22">
        <v>45502</v>
      </c>
      <c r="H14" s="22">
        <v>45532</v>
      </c>
      <c r="I14" s="16" t="str">
        <f>VLOOKUP(C14,'[1]Отчёт по доставленным'!$C$9:$L$132,10,0)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2184.67</v>
      </c>
      <c r="G15" s="22">
        <v>45502</v>
      </c>
      <c r="H15" s="22">
        <v>45532</v>
      </c>
      <c r="I15" s="16" t="str">
        <f>VLOOKUP(C15,'[1]Отчёт по доставленным'!$C$9:$L$132,10,0)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2624.7</v>
      </c>
      <c r="G16" s="22">
        <v>45502</v>
      </c>
      <c r="H16" s="22">
        <v>45532</v>
      </c>
      <c r="I16" s="16" t="str">
        <f>VLOOKUP(C16,'[1]Отчёт по доставленным'!$C$9:$L$132,10,0)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3135.67</v>
      </c>
      <c r="G17" s="22">
        <v>45502</v>
      </c>
      <c r="H17" s="22">
        <v>45532</v>
      </c>
      <c r="I17" s="16" t="str">
        <f>VLOOKUP(C17,'[1]Отчёт по доставленным'!$C$9:$L$132,10,0)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2663.96</v>
      </c>
      <c r="G18" s="22">
        <v>45502</v>
      </c>
      <c r="H18" s="22">
        <v>45532</v>
      </c>
      <c r="I18" s="16" t="str">
        <f>VLOOKUP(C18,'[1]Отчёт по доставленным'!$C$9:$L$132,10,0)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58</v>
      </c>
      <c r="E19" s="20" t="s">
        <v>59</v>
      </c>
      <c r="F19" s="21">
        <v>1445</v>
      </c>
      <c r="G19" s="22">
        <v>45502</v>
      </c>
      <c r="H19" s="22">
        <v>45532</v>
      </c>
      <c r="I19" s="16" t="str">
        <f>VLOOKUP(C19,'[1]Отчёт по доставленным'!$C$9:$L$132,10,0)</f>
        <v>доставлено</v>
      </c>
    </row>
    <row r="20" spans="1:9" x14ac:dyDescent="0.25">
      <c r="A20" s="16">
        <v>17</v>
      </c>
      <c r="B20" s="17" t="s">
        <v>60</v>
      </c>
      <c r="C20" s="18" t="s">
        <v>61</v>
      </c>
      <c r="D20" s="19" t="s">
        <v>58</v>
      </c>
      <c r="E20" s="20" t="s">
        <v>62</v>
      </c>
      <c r="F20" s="21">
        <v>2075.2600000000002</v>
      </c>
      <c r="G20" s="22">
        <v>45502</v>
      </c>
      <c r="H20" s="22">
        <v>45532</v>
      </c>
      <c r="I20" s="16" t="str">
        <f>VLOOKUP(C20,'[1]Отчёт по доставленным'!$C$9:$L$132,10,0)</f>
        <v>доставлено</v>
      </c>
    </row>
    <row r="21" spans="1:9" x14ac:dyDescent="0.25">
      <c r="A21" s="16">
        <v>18</v>
      </c>
      <c r="B21" s="17" t="s">
        <v>63</v>
      </c>
      <c r="C21" s="18" t="s">
        <v>64</v>
      </c>
      <c r="D21" s="19" t="s">
        <v>58</v>
      </c>
      <c r="E21" s="20" t="s">
        <v>65</v>
      </c>
      <c r="F21" s="21">
        <v>1455.37</v>
      </c>
      <c r="G21" s="22">
        <v>45502</v>
      </c>
      <c r="H21" s="22">
        <v>45532</v>
      </c>
      <c r="I21" s="16" t="str">
        <f>VLOOKUP(C21,'[1]Отчёт по доставленным'!$C$9:$L$132,10,0)</f>
        <v>доставлено</v>
      </c>
    </row>
    <row r="22" spans="1:9" x14ac:dyDescent="0.25">
      <c r="A22" s="16">
        <v>19</v>
      </c>
      <c r="B22" s="17" t="s">
        <v>66</v>
      </c>
      <c r="C22" s="18" t="s">
        <v>67</v>
      </c>
      <c r="D22" s="19" t="s">
        <v>58</v>
      </c>
      <c r="E22" s="20" t="s">
        <v>68</v>
      </c>
      <c r="F22" s="21">
        <v>1488.35</v>
      </c>
      <c r="G22" s="22">
        <v>45502</v>
      </c>
      <c r="H22" s="22">
        <v>45532</v>
      </c>
      <c r="I22" s="16" t="str">
        <f>VLOOKUP(C22,'[1]Отчёт по доставленным'!$C$9:$L$132,10,0)</f>
        <v>доставлено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58</v>
      </c>
      <c r="E23" s="20" t="s">
        <v>71</v>
      </c>
      <c r="F23" s="21">
        <v>1485.74</v>
      </c>
      <c r="G23" s="22">
        <v>45502</v>
      </c>
      <c r="H23" s="22">
        <v>45532</v>
      </c>
      <c r="I23" s="16" t="str">
        <f>VLOOKUP(C23,'[1]Отчёт по доставленным'!$C$9:$L$132,10,0)</f>
        <v>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58</v>
      </c>
      <c r="E24" s="20" t="s">
        <v>74</v>
      </c>
      <c r="F24" s="21">
        <v>3056.44</v>
      </c>
      <c r="G24" s="22">
        <v>45502</v>
      </c>
      <c r="H24" s="22">
        <v>45532</v>
      </c>
      <c r="I24" s="16" t="str">
        <f>VLOOKUP(C24,'[1]Отчёт по доставленным'!$C$9:$L$132,10,0)</f>
        <v>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58</v>
      </c>
      <c r="E25" s="20" t="s">
        <v>77</v>
      </c>
      <c r="F25" s="21">
        <v>1570.25</v>
      </c>
      <c r="G25" s="22">
        <v>45502</v>
      </c>
      <c r="H25" s="22">
        <v>45532</v>
      </c>
      <c r="I25" s="16" t="str">
        <f>VLOOKUP(C25,'[1]Отчёт по доставленным'!$C$9:$L$132,10,0)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58</v>
      </c>
      <c r="E26" s="20" t="s">
        <v>80</v>
      </c>
      <c r="F26" s="21">
        <v>2837.65</v>
      </c>
      <c r="G26" s="22">
        <v>45502</v>
      </c>
      <c r="H26" s="22">
        <v>45532</v>
      </c>
      <c r="I26" s="16" t="str">
        <f>VLOOKUP(C26,'[1]Отчёт по доставленным'!$C$9:$L$132,10,0)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58</v>
      </c>
      <c r="E27" s="20" t="s">
        <v>83</v>
      </c>
      <c r="F27" s="21">
        <v>2096.0500000000002</v>
      </c>
      <c r="G27" s="22">
        <v>45502</v>
      </c>
      <c r="H27" s="22">
        <v>45532</v>
      </c>
      <c r="I27" s="16" t="str">
        <f>VLOOKUP(C27,'[1]Отчёт по доставленным'!$C$9:$L$132,10,0)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58</v>
      </c>
      <c r="E28" s="20" t="s">
        <v>86</v>
      </c>
      <c r="F28" s="21">
        <v>1785.12</v>
      </c>
      <c r="G28" s="22">
        <v>45502</v>
      </c>
      <c r="H28" s="22">
        <v>45532</v>
      </c>
      <c r="I28" s="16" t="str">
        <f>VLOOKUP(C28,'[1]Отчёт по доставленным'!$C$9:$L$132,10,0)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58</v>
      </c>
      <c r="E29" s="20" t="s">
        <v>89</v>
      </c>
      <c r="F29" s="21">
        <v>1619.55</v>
      </c>
      <c r="G29" s="22">
        <v>45502</v>
      </c>
      <c r="H29" s="22">
        <v>45532</v>
      </c>
      <c r="I29" s="24" t="str">
        <f>VLOOKUP(C29,'[1]Отчёт по доставленным'!$C$9:$L$132,10,0)</f>
        <v>не 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58</v>
      </c>
      <c r="E30" s="20" t="s">
        <v>92</v>
      </c>
      <c r="F30" s="21">
        <v>2970.99</v>
      </c>
      <c r="G30" s="22">
        <v>45502</v>
      </c>
      <c r="H30" s="22">
        <v>45532</v>
      </c>
      <c r="I30" s="16" t="str">
        <f>VLOOKUP(C30,'[1]Отчёт по доставленным'!$C$9:$L$132,10,0)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58</v>
      </c>
      <c r="E31" s="20" t="s">
        <v>95</v>
      </c>
      <c r="F31" s="21">
        <v>1552</v>
      </c>
      <c r="G31" s="22">
        <v>45502</v>
      </c>
      <c r="H31" s="22">
        <v>45532</v>
      </c>
      <c r="I31" s="24" t="str">
        <f>VLOOKUP(C31,'[1]Отчёт по доставленным'!$C$9:$L$132,10,0)</f>
        <v>отправлено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58</v>
      </c>
      <c r="E32" s="20" t="s">
        <v>98</v>
      </c>
      <c r="F32" s="21">
        <v>1646.5</v>
      </c>
      <c r="G32" s="22">
        <v>45502</v>
      </c>
      <c r="H32" s="22">
        <v>45532</v>
      </c>
      <c r="I32" s="16" t="str">
        <f>VLOOKUP(C32,'[1]Отчёт по доставленным'!$C$9:$L$132,10,0)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58</v>
      </c>
      <c r="E33" s="20" t="s">
        <v>101</v>
      </c>
      <c r="F33" s="21">
        <v>1534.07</v>
      </c>
      <c r="G33" s="22">
        <v>45502</v>
      </c>
      <c r="H33" s="22">
        <v>45532</v>
      </c>
      <c r="I33" s="16" t="str">
        <f>VLOOKUP(C33,'[1]Отчёт по доставленным'!$C$9:$L$132,10,0)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58</v>
      </c>
      <c r="E34" s="20" t="s">
        <v>104</v>
      </c>
      <c r="F34" s="21">
        <v>1690.48</v>
      </c>
      <c r="G34" s="22">
        <v>45502</v>
      </c>
      <c r="H34" s="22">
        <v>45532</v>
      </c>
      <c r="I34" s="16" t="str">
        <f>VLOOKUP(C34,'[1]Отчёт по доставленным'!$C$9:$L$132,10,0)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58</v>
      </c>
      <c r="E35" s="20" t="s">
        <v>107</v>
      </c>
      <c r="F35" s="21">
        <v>1427.01</v>
      </c>
      <c r="G35" s="22">
        <v>45502</v>
      </c>
      <c r="H35" s="22">
        <v>45532</v>
      </c>
      <c r="I35" s="16" t="str">
        <f>VLOOKUP(C35,'[1]Отчёт по доставленным'!$C$9:$L$132,10,0)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58</v>
      </c>
      <c r="E36" s="20" t="s">
        <v>110</v>
      </c>
      <c r="F36" s="21">
        <v>1685.79</v>
      </c>
      <c r="G36" s="22">
        <v>45502</v>
      </c>
      <c r="H36" s="22">
        <v>45532</v>
      </c>
      <c r="I36" s="16" t="str">
        <f>VLOOKUP(C36,'[1]Отчёт по доставленным'!$C$9:$L$132,10,0)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58</v>
      </c>
      <c r="E37" s="20" t="s">
        <v>113</v>
      </c>
      <c r="F37" s="21">
        <v>1749.62</v>
      </c>
      <c r="G37" s="22">
        <v>45502</v>
      </c>
      <c r="H37" s="22">
        <v>45532</v>
      </c>
      <c r="I37" s="16" t="str">
        <f>VLOOKUP(C37,'[1]Отчёт по доставленным'!$C$9:$L$132,10,0)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58</v>
      </c>
      <c r="E38" s="20" t="s">
        <v>116</v>
      </c>
      <c r="F38" s="21">
        <v>1783.63</v>
      </c>
      <c r="G38" s="22">
        <v>45502</v>
      </c>
      <c r="H38" s="22">
        <v>45532</v>
      </c>
      <c r="I38" s="16" t="str">
        <f>VLOOKUP(C38,'[1]Отчёт по доставленным'!$C$9:$L$132,10,0)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58</v>
      </c>
      <c r="E39" s="20" t="s">
        <v>119</v>
      </c>
      <c r="F39" s="21">
        <v>1426.77</v>
      </c>
      <c r="G39" s="22">
        <v>45502</v>
      </c>
      <c r="H39" s="22">
        <v>45532</v>
      </c>
      <c r="I39" s="16" t="str">
        <f>VLOOKUP(C39,'[1]Отчёт по доставленным'!$C$9:$L$132,10,0)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58</v>
      </c>
      <c r="E40" s="20" t="s">
        <v>122</v>
      </c>
      <c r="F40" s="21">
        <v>1802.5</v>
      </c>
      <c r="G40" s="22">
        <v>45502</v>
      </c>
      <c r="H40" s="22">
        <v>45532</v>
      </c>
      <c r="I40" s="16" t="str">
        <f>VLOOKUP(C40,'[1]Отчёт по доставленным'!$C$9:$L$132,10,0)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58</v>
      </c>
      <c r="E41" s="20" t="s">
        <v>125</v>
      </c>
      <c r="F41" s="21">
        <v>4415.55</v>
      </c>
      <c r="G41" s="22">
        <v>45502</v>
      </c>
      <c r="H41" s="22">
        <v>45532</v>
      </c>
      <c r="I41" s="16" t="str">
        <f>VLOOKUP(C41,'[1]Отчёт по доставленным'!$C$9:$L$132,10,0)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58</v>
      </c>
      <c r="E42" s="20" t="s">
        <v>128</v>
      </c>
      <c r="F42" s="21">
        <v>1694.35</v>
      </c>
      <c r="G42" s="22">
        <v>45502</v>
      </c>
      <c r="H42" s="22">
        <v>45532</v>
      </c>
      <c r="I42" s="16" t="str">
        <f>VLOOKUP(C42,'[1]Отчёт по доставленным'!$C$9:$L$132,10,0)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58</v>
      </c>
      <c r="E43" s="20" t="s">
        <v>131</v>
      </c>
      <c r="F43" s="21">
        <v>1977.59</v>
      </c>
      <c r="G43" s="22">
        <v>45502</v>
      </c>
      <c r="H43" s="22">
        <v>45532</v>
      </c>
      <c r="I43" s="16" t="str">
        <f>VLOOKUP(C43,'[1]Отчёт по доставленным'!$C$9:$L$132,10,0)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58</v>
      </c>
      <c r="E44" s="20" t="s">
        <v>134</v>
      </c>
      <c r="F44" s="21">
        <v>5675.3</v>
      </c>
      <c r="G44" s="22">
        <v>45502</v>
      </c>
      <c r="H44" s="22">
        <v>45532</v>
      </c>
      <c r="I44" s="16" t="str">
        <f>VLOOKUP(C44,'[1]Отчёт по доставленным'!$C$9:$L$132,10,0)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58</v>
      </c>
      <c r="E45" s="20" t="s">
        <v>137</v>
      </c>
      <c r="F45" s="21">
        <v>4851.3</v>
      </c>
      <c r="G45" s="22">
        <v>45502</v>
      </c>
      <c r="H45" s="22">
        <v>45532</v>
      </c>
      <c r="I45" s="16" t="str">
        <f>VLOOKUP(C45,'[1]Отчёт по доставленным'!$C$9:$L$132,10,0)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58</v>
      </c>
      <c r="E46" s="20" t="s">
        <v>140</v>
      </c>
      <c r="F46" s="21">
        <v>1795.84</v>
      </c>
      <c r="G46" s="22">
        <v>45502</v>
      </c>
      <c r="H46" s="22">
        <v>45532</v>
      </c>
      <c r="I46" s="16" t="str">
        <f>VLOOKUP(C46,'[1]Отчёт по доставленным'!$C$9:$L$132,10,0)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58</v>
      </c>
      <c r="E47" s="20" t="s">
        <v>143</v>
      </c>
      <c r="F47" s="21">
        <v>1700.44</v>
      </c>
      <c r="G47" s="22">
        <v>45502</v>
      </c>
      <c r="H47" s="22">
        <v>45532</v>
      </c>
      <c r="I47" s="16" t="str">
        <f>VLOOKUP(C47,'[1]Отчёт по доставленным'!$C$9:$L$132,10,0)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58</v>
      </c>
      <c r="E48" s="20" t="s">
        <v>146</v>
      </c>
      <c r="F48" s="21">
        <v>1657.1</v>
      </c>
      <c r="G48" s="22">
        <v>45502</v>
      </c>
      <c r="H48" s="22">
        <v>45532</v>
      </c>
      <c r="I48" s="16" t="str">
        <f>VLOOKUP(C48,'[1]Отчёт по доставленным'!$C$9:$L$132,10,0)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58</v>
      </c>
      <c r="E49" s="20" t="s">
        <v>149</v>
      </c>
      <c r="F49" s="21">
        <v>1574.23</v>
      </c>
      <c r="G49" s="22">
        <v>45502</v>
      </c>
      <c r="H49" s="22">
        <v>45532</v>
      </c>
      <c r="I49" s="16" t="str">
        <f>VLOOKUP(C49,'[1]Отчёт по доставленным'!$C$9:$L$132,10,0)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58</v>
      </c>
      <c r="E50" s="20" t="s">
        <v>152</v>
      </c>
      <c r="F50" s="21">
        <v>1699.48</v>
      </c>
      <c r="G50" s="22">
        <v>45502</v>
      </c>
      <c r="H50" s="22">
        <v>45532</v>
      </c>
      <c r="I50" s="16" t="str">
        <f>VLOOKUP(C50,'[1]Отчёт по доставленным'!$C$9:$L$132,10,0)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58</v>
      </c>
      <c r="E51" s="20" t="s">
        <v>155</v>
      </c>
      <c r="F51" s="21">
        <v>1400.8</v>
      </c>
      <c r="G51" s="22">
        <v>45502</v>
      </c>
      <c r="H51" s="22">
        <v>45532</v>
      </c>
      <c r="I51" s="16" t="str">
        <f>VLOOKUP(C51,'[1]Отчёт по доставленным'!$C$9:$L$132,10,0)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58</v>
      </c>
      <c r="E52" s="20" t="s">
        <v>158</v>
      </c>
      <c r="F52" s="21">
        <v>2075.4499999999998</v>
      </c>
      <c r="G52" s="22">
        <v>45502</v>
      </c>
      <c r="H52" s="22">
        <v>45532</v>
      </c>
      <c r="I52" s="16" t="str">
        <f>VLOOKUP(C52,'[1]Отчёт по доставленным'!$C$9:$L$132,10,0)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58</v>
      </c>
      <c r="E53" s="20" t="s">
        <v>161</v>
      </c>
      <c r="F53" s="21">
        <v>1937.32</v>
      </c>
      <c r="G53" s="22">
        <v>45502</v>
      </c>
      <c r="H53" s="22">
        <v>45532</v>
      </c>
      <c r="I53" s="16" t="str">
        <f>VLOOKUP(C53,'[1]Отчёт по доставленным'!$C$9:$L$132,10,0)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58</v>
      </c>
      <c r="E54" s="20" t="s">
        <v>164</v>
      </c>
      <c r="F54" s="21">
        <v>2625.3</v>
      </c>
      <c r="G54" s="22">
        <v>45502</v>
      </c>
      <c r="H54" s="22">
        <v>45532</v>
      </c>
      <c r="I54" s="16" t="str">
        <f>VLOOKUP(C54,'[1]Отчёт по доставленным'!$C$9:$L$132,10,0)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58</v>
      </c>
      <c r="E55" s="20" t="s">
        <v>167</v>
      </c>
      <c r="F55" s="21">
        <v>1968.09</v>
      </c>
      <c r="G55" s="22">
        <v>45502</v>
      </c>
      <c r="H55" s="22">
        <v>45532</v>
      </c>
      <c r="I55" s="16" t="str">
        <f>VLOOKUP(C55,'[1]Отчёт по доставленным'!$C$9:$L$132,10,0)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58</v>
      </c>
      <c r="E56" s="20" t="s">
        <v>170</v>
      </c>
      <c r="F56" s="21">
        <v>1418.05</v>
      </c>
      <c r="G56" s="22">
        <v>45502</v>
      </c>
      <c r="H56" s="22">
        <v>45532</v>
      </c>
      <c r="I56" s="16" t="str">
        <f>VLOOKUP(C56,'[1]Отчёт по доставленным'!$C$9:$L$132,10,0)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58</v>
      </c>
      <c r="E57" s="20" t="s">
        <v>173</v>
      </c>
      <c r="F57" s="21">
        <v>2031.04</v>
      </c>
      <c r="G57" s="22">
        <v>45502</v>
      </c>
      <c r="H57" s="22">
        <v>45532</v>
      </c>
      <c r="I57" s="16" t="str">
        <f>VLOOKUP(C57,'[1]Отчёт по доставленным'!$C$9:$L$132,10,0)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58</v>
      </c>
      <c r="E58" s="20" t="s">
        <v>176</v>
      </c>
      <c r="F58" s="21">
        <v>1874.6</v>
      </c>
      <c r="G58" s="22">
        <v>45502</v>
      </c>
      <c r="H58" s="22">
        <v>45532</v>
      </c>
      <c r="I58" s="16" t="str">
        <f>VLOOKUP(C58,'[1]Отчёт по доставленным'!$C$9:$L$132,10,0)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58</v>
      </c>
      <c r="E59" s="20" t="s">
        <v>179</v>
      </c>
      <c r="F59" s="21">
        <v>2553.46</v>
      </c>
      <c r="G59" s="22">
        <v>45502</v>
      </c>
      <c r="H59" s="22">
        <v>45532</v>
      </c>
      <c r="I59" s="16" t="str">
        <f>VLOOKUP(C59,'[1]Отчёт по доставленным'!$C$9:$L$132,10,0)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58</v>
      </c>
      <c r="E60" s="20" t="s">
        <v>182</v>
      </c>
      <c r="F60" s="21">
        <v>2348.4</v>
      </c>
      <c r="G60" s="22">
        <v>45502</v>
      </c>
      <c r="H60" s="22">
        <v>45532</v>
      </c>
      <c r="I60" s="16" t="str">
        <f>VLOOKUP(C60,'[1]Отчёт по доставленным'!$C$9:$L$132,10,0)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58</v>
      </c>
      <c r="E61" s="20" t="s">
        <v>185</v>
      </c>
      <c r="F61" s="21">
        <v>2363.84</v>
      </c>
      <c r="G61" s="22">
        <v>45502</v>
      </c>
      <c r="H61" s="22">
        <v>45532</v>
      </c>
      <c r="I61" s="16" t="str">
        <f>VLOOKUP(C61,'[1]Отчёт по доставленным'!$C$9:$L$132,10,0)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58</v>
      </c>
      <c r="E62" s="20" t="s">
        <v>188</v>
      </c>
      <c r="F62" s="21">
        <v>1619.65</v>
      </c>
      <c r="G62" s="22">
        <v>45502</v>
      </c>
      <c r="H62" s="22">
        <v>45532</v>
      </c>
      <c r="I62" s="16" t="str">
        <f>VLOOKUP(C62,'[1]Отчёт по доставленным'!$C$9:$L$132,10,0)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58</v>
      </c>
      <c r="E63" s="20" t="s">
        <v>191</v>
      </c>
      <c r="F63" s="21">
        <v>3123.87</v>
      </c>
      <c r="G63" s="22">
        <v>45502</v>
      </c>
      <c r="H63" s="22">
        <v>45532</v>
      </c>
      <c r="I63" s="24" t="str">
        <f>VLOOKUP(C63,'[1]Отчёт по доставленным'!$C$9:$L$132,10,0)</f>
        <v>отправлено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58</v>
      </c>
      <c r="E64" s="20" t="s">
        <v>194</v>
      </c>
      <c r="F64" s="21">
        <v>2101.2800000000002</v>
      </c>
      <c r="G64" s="22">
        <v>45502</v>
      </c>
      <c r="H64" s="22">
        <v>45532</v>
      </c>
      <c r="I64" s="16" t="str">
        <f>VLOOKUP(C64,'[1]Отчёт по доставленным'!$C$9:$L$132,10,0)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58</v>
      </c>
      <c r="E65" s="20" t="s">
        <v>197</v>
      </c>
      <c r="F65" s="21">
        <v>1793.2</v>
      </c>
      <c r="G65" s="22">
        <v>45502</v>
      </c>
      <c r="H65" s="22">
        <v>45532</v>
      </c>
      <c r="I65" s="16" t="str">
        <f>VLOOKUP(C65,'[1]Отчёт по доставленным'!$C$9:$L$132,10,0)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58</v>
      </c>
      <c r="E66" s="20" t="s">
        <v>200</v>
      </c>
      <c r="F66" s="21">
        <v>2159.56</v>
      </c>
      <c r="G66" s="22">
        <v>45502</v>
      </c>
      <c r="H66" s="22">
        <v>45532</v>
      </c>
      <c r="I66" s="16" t="str">
        <f>VLOOKUP(C66,'[1]Отчёт по доставленным'!$C$9:$L$132,10,0)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58</v>
      </c>
      <c r="E67" s="20" t="s">
        <v>203</v>
      </c>
      <c r="F67" s="21">
        <v>3435.05</v>
      </c>
      <c r="G67" s="22">
        <v>45502</v>
      </c>
      <c r="H67" s="22">
        <v>45532</v>
      </c>
      <c r="I67" s="16" t="str">
        <f>VLOOKUP(C67,'[1]Отчёт по доставленным'!$C$9:$L$132,10,0)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58</v>
      </c>
      <c r="E68" s="20" t="s">
        <v>206</v>
      </c>
      <c r="F68" s="21">
        <v>3313.86</v>
      </c>
      <c r="G68" s="22">
        <v>45502</v>
      </c>
      <c r="H68" s="22">
        <v>45532</v>
      </c>
      <c r="I68" s="16" t="str">
        <f>VLOOKUP(C68,'[1]Отчёт по доставленным'!$C$9:$L$132,10,0)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58</v>
      </c>
      <c r="E69" s="20" t="s">
        <v>209</v>
      </c>
      <c r="F69" s="21">
        <v>2092.9299999999998</v>
      </c>
      <c r="G69" s="22">
        <v>45502</v>
      </c>
      <c r="H69" s="22">
        <v>45532</v>
      </c>
      <c r="I69" s="16" t="str">
        <f>VLOOKUP(C69,'[1]Отчёт по доставленным'!$C$9:$L$132,10,0)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58</v>
      </c>
      <c r="E70" s="20" t="s">
        <v>212</v>
      </c>
      <c r="F70" s="21">
        <v>2609.14</v>
      </c>
      <c r="G70" s="22">
        <v>45502</v>
      </c>
      <c r="H70" s="22">
        <v>45532</v>
      </c>
      <c r="I70" s="16" t="str">
        <f>VLOOKUP(C70,'[1]Отчёт по доставленным'!$C$9:$L$132,10,0)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58</v>
      </c>
      <c r="E71" s="20" t="s">
        <v>215</v>
      </c>
      <c r="F71" s="21">
        <v>3812.77</v>
      </c>
      <c r="G71" s="22">
        <v>45502</v>
      </c>
      <c r="H71" s="22">
        <v>45532</v>
      </c>
      <c r="I71" s="16" t="str">
        <f>VLOOKUP(C71,'[1]Отчёт по доставленным'!$C$9:$L$132,10,0)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58</v>
      </c>
      <c r="E72" s="20" t="s">
        <v>218</v>
      </c>
      <c r="F72" s="21">
        <v>3924.3</v>
      </c>
      <c r="G72" s="22">
        <v>45502</v>
      </c>
      <c r="H72" s="22">
        <v>45532</v>
      </c>
      <c r="I72" s="16" t="str">
        <f>VLOOKUP(C72,'[1]Отчёт по доставленным'!$C$9:$L$132,10,0)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58</v>
      </c>
      <c r="E73" s="20" t="s">
        <v>221</v>
      </c>
      <c r="F73" s="21">
        <v>4017</v>
      </c>
      <c r="G73" s="22">
        <v>45502</v>
      </c>
      <c r="H73" s="22">
        <v>45532</v>
      </c>
      <c r="I73" s="16" t="str">
        <f>VLOOKUP(C73,'[1]Отчёт по доставленным'!$C$9:$L$132,10,0)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58</v>
      </c>
      <c r="E74" s="20" t="s">
        <v>224</v>
      </c>
      <c r="F74" s="21">
        <v>1632.55</v>
      </c>
      <c r="G74" s="22">
        <v>45502</v>
      </c>
      <c r="H74" s="22">
        <v>45532</v>
      </c>
      <c r="I74" s="16" t="str">
        <f>VLOOKUP(C74,'[1]Отчёт по доставленным'!$C$9:$L$132,10,0)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58</v>
      </c>
      <c r="E75" s="20" t="s">
        <v>227</v>
      </c>
      <c r="F75" s="21">
        <v>8345.19</v>
      </c>
      <c r="G75" s="22">
        <v>45502</v>
      </c>
      <c r="H75" s="22">
        <v>45532</v>
      </c>
      <c r="I75" s="16" t="str">
        <f>VLOOKUP(C75,'[1]Отчёт по доставленным'!$C$9:$L$132,10,0)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58</v>
      </c>
      <c r="E76" s="20" t="s">
        <v>230</v>
      </c>
      <c r="F76" s="21">
        <v>1436.85</v>
      </c>
      <c r="G76" s="22">
        <v>45502</v>
      </c>
      <c r="H76" s="22">
        <v>45532</v>
      </c>
      <c r="I76" s="16" t="str">
        <f>VLOOKUP(C76,'[1]Отчёт по доставленным'!$C$9:$L$132,10,0)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58</v>
      </c>
      <c r="E77" s="20" t="s">
        <v>233</v>
      </c>
      <c r="F77" s="21">
        <v>1748.41</v>
      </c>
      <c r="G77" s="22">
        <v>45502</v>
      </c>
      <c r="H77" s="22">
        <v>45532</v>
      </c>
      <c r="I77" s="16" t="str">
        <f>VLOOKUP(C77,'[1]Отчёт по доставленным'!$C$9:$L$132,10,0)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58</v>
      </c>
      <c r="E78" s="20" t="s">
        <v>236</v>
      </c>
      <c r="F78" s="21">
        <v>1473.07</v>
      </c>
      <c r="G78" s="22">
        <v>45502</v>
      </c>
      <c r="H78" s="22">
        <v>45532</v>
      </c>
      <c r="I78" s="16" t="str">
        <f>VLOOKUP(C78,'[1]Отчёт по доставленным'!$C$9:$L$132,10,0)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58</v>
      </c>
      <c r="E79" s="20" t="s">
        <v>239</v>
      </c>
      <c r="F79" s="21">
        <v>1598.86</v>
      </c>
      <c r="G79" s="22">
        <v>45502</v>
      </c>
      <c r="H79" s="22">
        <v>45532</v>
      </c>
      <c r="I79" s="16" t="str">
        <f>VLOOKUP(C79,'[1]Отчёт по доставленным'!$C$9:$L$132,10,0)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58</v>
      </c>
      <c r="E80" s="20" t="s">
        <v>242</v>
      </c>
      <c r="F80" s="21">
        <v>1619.83</v>
      </c>
      <c r="G80" s="22">
        <v>45502</v>
      </c>
      <c r="H80" s="22">
        <v>45532</v>
      </c>
      <c r="I80" s="16" t="str">
        <f>VLOOKUP(C80,'[1]Отчёт по доставленным'!$C$9:$L$132,10,0)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58</v>
      </c>
      <c r="E81" s="20" t="s">
        <v>245</v>
      </c>
      <c r="F81" s="21">
        <v>1405.71</v>
      </c>
      <c r="G81" s="22">
        <v>45502</v>
      </c>
      <c r="H81" s="22">
        <v>45532</v>
      </c>
      <c r="I81" s="16" t="str">
        <f>VLOOKUP(C81,'[1]Отчёт по доставленным'!$C$9:$L$132,10,0)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58</v>
      </c>
      <c r="E82" s="20" t="s">
        <v>248</v>
      </c>
      <c r="F82" s="21">
        <v>3218.75</v>
      </c>
      <c r="G82" s="22">
        <v>45502</v>
      </c>
      <c r="H82" s="22">
        <v>45532</v>
      </c>
      <c r="I82" s="16" t="str">
        <f>VLOOKUP(C82,'[1]Отчёт по доставленным'!$C$9:$L$132,10,0)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58</v>
      </c>
      <c r="E83" s="20" t="s">
        <v>251</v>
      </c>
      <c r="F83" s="21">
        <v>1730.94</v>
      </c>
      <c r="G83" s="22">
        <v>45502</v>
      </c>
      <c r="H83" s="22">
        <v>45532</v>
      </c>
      <c r="I83" s="24" t="str">
        <f>VLOOKUP(C83,'[1]Отчёт по доставленным'!$C$9:$L$132,10,0)</f>
        <v>отправлено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58</v>
      </c>
      <c r="E84" s="20" t="s">
        <v>254</v>
      </c>
      <c r="F84" s="21">
        <v>3092.9</v>
      </c>
      <c r="G84" s="22">
        <v>45502</v>
      </c>
      <c r="H84" s="22">
        <v>45532</v>
      </c>
      <c r="I84" s="16" t="str">
        <f>VLOOKUP(C84,'[1]Отчёт по доставленным'!$C$9:$L$132,10,0)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58</v>
      </c>
      <c r="E85" s="20" t="s">
        <v>257</v>
      </c>
      <c r="F85" s="21">
        <v>1718.15</v>
      </c>
      <c r="G85" s="22">
        <v>45502</v>
      </c>
      <c r="H85" s="22">
        <v>45532</v>
      </c>
      <c r="I85" s="16" t="str">
        <f>VLOOKUP(C85,'[1]Отчёт по доставленным'!$C$9:$L$132,10,0)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58</v>
      </c>
      <c r="E86" s="20" t="s">
        <v>260</v>
      </c>
      <c r="F86" s="21">
        <v>1405.95</v>
      </c>
      <c r="G86" s="22">
        <v>45502</v>
      </c>
      <c r="H86" s="22">
        <v>45532</v>
      </c>
      <c r="I86" s="16" t="str">
        <f>VLOOKUP(C86,'[1]Отчёт по доставленным'!$C$9:$L$132,10,0)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58</v>
      </c>
      <c r="E87" s="20" t="s">
        <v>263</v>
      </c>
      <c r="F87" s="21">
        <v>1589.35</v>
      </c>
      <c r="G87" s="22">
        <v>45502</v>
      </c>
      <c r="H87" s="22">
        <v>45532</v>
      </c>
      <c r="I87" s="16" t="str">
        <f>VLOOKUP(C87,'[1]Отчёт по доставленным'!$C$9:$L$132,10,0)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58</v>
      </c>
      <c r="E88" s="20" t="s">
        <v>266</v>
      </c>
      <c r="F88" s="21">
        <v>1400.8</v>
      </c>
      <c r="G88" s="22">
        <v>45502</v>
      </c>
      <c r="H88" s="22">
        <v>45532</v>
      </c>
      <c r="I88" s="24" t="str">
        <f>VLOOKUP(C88,'[1]Отчёт по доставленным'!$C$9:$L$132,10,0)</f>
        <v>отправлено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58</v>
      </c>
      <c r="E89" s="20" t="s">
        <v>269</v>
      </c>
      <c r="F89" s="21">
        <v>1462.6</v>
      </c>
      <c r="G89" s="22">
        <v>45502</v>
      </c>
      <c r="H89" s="22">
        <v>45532</v>
      </c>
      <c r="I89" s="16" t="str">
        <f>VLOOKUP(C89,'[1]Отчёт по доставленным'!$C$9:$L$132,10,0)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58</v>
      </c>
      <c r="E90" s="20" t="s">
        <v>272</v>
      </c>
      <c r="F90" s="21">
        <v>1659.25</v>
      </c>
      <c r="G90" s="22">
        <v>45502</v>
      </c>
      <c r="H90" s="22">
        <v>45532</v>
      </c>
      <c r="I90" s="16" t="str">
        <f>VLOOKUP(C90,'[1]Отчёт по доставленным'!$C$9:$L$132,10,0)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58</v>
      </c>
      <c r="E91" s="20" t="s">
        <v>275</v>
      </c>
      <c r="F91" s="21">
        <v>1818.81</v>
      </c>
      <c r="G91" s="22">
        <v>45502</v>
      </c>
      <c r="H91" s="22">
        <v>45532</v>
      </c>
      <c r="I91" s="16" t="str">
        <f>VLOOKUP(C91,'[1]Отчёт по доставленным'!$C$9:$L$132,10,0)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58</v>
      </c>
      <c r="E92" s="20" t="s">
        <v>278</v>
      </c>
      <c r="F92" s="21">
        <v>1884.9</v>
      </c>
      <c r="G92" s="22">
        <v>45502</v>
      </c>
      <c r="H92" s="22">
        <v>45532</v>
      </c>
      <c r="I92" s="16" t="str">
        <f>VLOOKUP(C92,'[1]Отчёт по доставленным'!$C$9:$L$132,10,0)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58</v>
      </c>
      <c r="E93" s="20" t="s">
        <v>281</v>
      </c>
      <c r="F93" s="21">
        <v>1869.39</v>
      </c>
      <c r="G93" s="22">
        <v>45502</v>
      </c>
      <c r="H93" s="22">
        <v>45532</v>
      </c>
      <c r="I93" s="16" t="str">
        <f>VLOOKUP(C93,'[1]Отчёт по доставленным'!$C$9:$L$132,10,0)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58</v>
      </c>
      <c r="E94" s="20" t="s">
        <v>284</v>
      </c>
      <c r="F94" s="21">
        <v>2366.08</v>
      </c>
      <c r="G94" s="22">
        <v>45502</v>
      </c>
      <c r="H94" s="22">
        <v>45532</v>
      </c>
      <c r="I94" s="16" t="str">
        <f>VLOOKUP(C94,'[1]Отчёт по доставленным'!$C$9:$L$132,10,0)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58</v>
      </c>
      <c r="E95" s="20" t="s">
        <v>287</v>
      </c>
      <c r="F95" s="21">
        <v>2340.0500000000002</v>
      </c>
      <c r="G95" s="22">
        <v>45502</v>
      </c>
      <c r="H95" s="22">
        <v>45532</v>
      </c>
      <c r="I95" s="16" t="str">
        <f>VLOOKUP(C95,'[1]Отчёт по доставленным'!$C$9:$L$132,10,0)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58</v>
      </c>
      <c r="E96" s="20" t="s">
        <v>290</v>
      </c>
      <c r="F96" s="21">
        <v>2029.1</v>
      </c>
      <c r="G96" s="22">
        <v>45502</v>
      </c>
      <c r="H96" s="22">
        <v>45532</v>
      </c>
      <c r="I96" s="16" t="str">
        <f>VLOOKUP(C96,'[1]Отчёт по доставленным'!$C$9:$L$132,10,0)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58</v>
      </c>
      <c r="E97" s="20" t="s">
        <v>293</v>
      </c>
      <c r="F97" s="21">
        <v>2272.31</v>
      </c>
      <c r="G97" s="22">
        <v>45502</v>
      </c>
      <c r="H97" s="22">
        <v>45532</v>
      </c>
      <c r="I97" s="24" t="str">
        <f>VLOOKUP(C97,'[1]Отчёт по доставленным'!$C$9:$L$132,10,0)</f>
        <v>отправлено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58</v>
      </c>
      <c r="E98" s="20" t="s">
        <v>296</v>
      </c>
      <c r="F98" s="21">
        <v>1581.05</v>
      </c>
      <c r="G98" s="22">
        <v>45502</v>
      </c>
      <c r="H98" s="22">
        <v>45532</v>
      </c>
      <c r="I98" s="16" t="str">
        <f>VLOOKUP(C98,'[1]Отчёт по доставленным'!$C$9:$L$132,10,0)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58</v>
      </c>
      <c r="E99" s="20" t="s">
        <v>299</v>
      </c>
      <c r="F99" s="21">
        <v>1566.05</v>
      </c>
      <c r="G99" s="22">
        <v>45502</v>
      </c>
      <c r="H99" s="22">
        <v>45532</v>
      </c>
      <c r="I99" s="16" t="str">
        <f>VLOOKUP(C99,'[1]Отчёт по доставленным'!$C$9:$L$132,10,0)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58</v>
      </c>
      <c r="E100" s="20" t="s">
        <v>302</v>
      </c>
      <c r="F100" s="21">
        <v>1874.6</v>
      </c>
      <c r="G100" s="22">
        <v>45502</v>
      </c>
      <c r="H100" s="22">
        <v>45532</v>
      </c>
      <c r="I100" s="16" t="str">
        <f>VLOOKUP(C100,'[1]Отчёт по доставленным'!$C$9:$L$132,10,0)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58</v>
      </c>
      <c r="E101" s="20" t="s">
        <v>305</v>
      </c>
      <c r="F101" s="21">
        <v>1610.88</v>
      </c>
      <c r="G101" s="22">
        <v>45502</v>
      </c>
      <c r="H101" s="22">
        <v>45532</v>
      </c>
      <c r="I101" s="16" t="str">
        <f>VLOOKUP(C101,'[1]Отчёт по доставленным'!$C$9:$L$132,10,0)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58</v>
      </c>
      <c r="E102" s="20" t="s">
        <v>308</v>
      </c>
      <c r="F102" s="21">
        <v>1555.67</v>
      </c>
      <c r="G102" s="22">
        <v>45502</v>
      </c>
      <c r="H102" s="22">
        <v>45532</v>
      </c>
      <c r="I102" s="16" t="str">
        <f>VLOOKUP(C102,'[1]Отчёт по доставленным'!$C$9:$L$132,10,0)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58</v>
      </c>
      <c r="E103" s="20" t="s">
        <v>311</v>
      </c>
      <c r="F103" s="21">
        <v>2107.52</v>
      </c>
      <c r="G103" s="22">
        <v>45502</v>
      </c>
      <c r="H103" s="22">
        <v>45532</v>
      </c>
      <c r="I103" s="16" t="str">
        <f>VLOOKUP(C103,'[1]Отчёт по доставленным'!$C$9:$L$132,10,0)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58</v>
      </c>
      <c r="E104" s="20" t="s">
        <v>314</v>
      </c>
      <c r="F104" s="21">
        <v>1978.95</v>
      </c>
      <c r="G104" s="22">
        <v>45502</v>
      </c>
      <c r="H104" s="22">
        <v>45532</v>
      </c>
      <c r="I104" s="16" t="str">
        <f>VLOOKUP(C104,'[1]Отчёт по доставленным'!$C$9:$L$132,10,0)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58</v>
      </c>
      <c r="E105" s="20" t="s">
        <v>317</v>
      </c>
      <c r="F105" s="21">
        <v>1714.98</v>
      </c>
      <c r="G105" s="22">
        <v>45502</v>
      </c>
      <c r="H105" s="22">
        <v>45532</v>
      </c>
      <c r="I105" s="16" t="str">
        <f>VLOOKUP(C105,'[1]Отчёт по доставленным'!$C$9:$L$132,10,0)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58</v>
      </c>
      <c r="E106" s="20" t="s">
        <v>320</v>
      </c>
      <c r="F106" s="21">
        <v>1658.3</v>
      </c>
      <c r="G106" s="22">
        <v>45502</v>
      </c>
      <c r="H106" s="22">
        <v>45532</v>
      </c>
      <c r="I106" s="16" t="str">
        <f>VLOOKUP(C106,'[1]Отчёт по доставленным'!$C$9:$L$132,10,0)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58</v>
      </c>
      <c r="E107" s="20" t="s">
        <v>323</v>
      </c>
      <c r="F107" s="21">
        <v>2865.62</v>
      </c>
      <c r="G107" s="22">
        <v>45502</v>
      </c>
      <c r="H107" s="22">
        <v>45532</v>
      </c>
      <c r="I107" s="16" t="str">
        <f>VLOOKUP(C107,'[1]Отчёт по доставленным'!$C$9:$L$132,10,0)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58</v>
      </c>
      <c r="E108" s="20" t="s">
        <v>326</v>
      </c>
      <c r="F108" s="21">
        <v>1751</v>
      </c>
      <c r="G108" s="22">
        <v>45502</v>
      </c>
      <c r="H108" s="22">
        <v>45532</v>
      </c>
      <c r="I108" s="16" t="str">
        <f>VLOOKUP(C108,'[1]Отчёт по доставленным'!$C$9:$L$132,10,0)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58</v>
      </c>
      <c r="E109" s="20" t="s">
        <v>329</v>
      </c>
      <c r="F109" s="21">
        <v>2368.44</v>
      </c>
      <c r="G109" s="22">
        <v>45502</v>
      </c>
      <c r="H109" s="22">
        <v>45532</v>
      </c>
      <c r="I109" s="16" t="str">
        <f>VLOOKUP(C109,'[1]Отчёт по доставленным'!$C$9:$L$132,10,0)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58</v>
      </c>
      <c r="E110" s="20" t="s">
        <v>332</v>
      </c>
      <c r="F110" s="21">
        <v>2837.65</v>
      </c>
      <c r="G110" s="22">
        <v>45502</v>
      </c>
      <c r="H110" s="22">
        <v>45532</v>
      </c>
      <c r="I110" s="16" t="str">
        <f>VLOOKUP(C110,'[1]Отчёт по доставленным'!$C$9:$L$132,10,0)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58</v>
      </c>
      <c r="E111" s="20" t="s">
        <v>335</v>
      </c>
      <c r="F111" s="21">
        <v>1730.42</v>
      </c>
      <c r="G111" s="22">
        <v>45502</v>
      </c>
      <c r="H111" s="22">
        <v>45532</v>
      </c>
      <c r="I111" s="16" t="str">
        <f>VLOOKUP(C111,'[1]Отчёт по доставленным'!$C$9:$L$132,10,0)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58</v>
      </c>
      <c r="E112" s="20" t="s">
        <v>338</v>
      </c>
      <c r="F112" s="21">
        <v>2066.2399999999998</v>
      </c>
      <c r="G112" s="22">
        <v>45502</v>
      </c>
      <c r="H112" s="22">
        <v>45532</v>
      </c>
      <c r="I112" s="16" t="str">
        <f>VLOOKUP(C112,'[1]Отчёт по доставленным'!$C$9:$L$132,10,0)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58</v>
      </c>
      <c r="E113" s="20" t="s">
        <v>341</v>
      </c>
      <c r="F113" s="21">
        <v>1606.01</v>
      </c>
      <c r="G113" s="22">
        <v>45502</v>
      </c>
      <c r="H113" s="22">
        <v>45532</v>
      </c>
      <c r="I113" s="16" t="str">
        <f>VLOOKUP(C113,'[1]Отчёт по доставленным'!$C$9:$L$132,10,0)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58</v>
      </c>
      <c r="E114" s="20" t="s">
        <v>344</v>
      </c>
      <c r="F114" s="21">
        <v>1619.02</v>
      </c>
      <c r="G114" s="22">
        <v>45502</v>
      </c>
      <c r="H114" s="22">
        <v>45532</v>
      </c>
      <c r="I114" s="16" t="str">
        <f>VLOOKUP(C114,'[1]Отчёт по доставленным'!$C$9:$L$132,10,0)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58</v>
      </c>
      <c r="E115" s="20" t="s">
        <v>347</v>
      </c>
      <c r="F115" s="21">
        <v>1462.38</v>
      </c>
      <c r="G115" s="22">
        <v>45502</v>
      </c>
      <c r="H115" s="22">
        <v>45532</v>
      </c>
      <c r="I115" s="16" t="str">
        <f>VLOOKUP(C115,'[1]Отчёт по доставленным'!$C$9:$L$132,10,0)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58</v>
      </c>
      <c r="E116" s="20" t="s">
        <v>350</v>
      </c>
      <c r="F116" s="21">
        <v>1863.44</v>
      </c>
      <c r="G116" s="22">
        <v>45502</v>
      </c>
      <c r="H116" s="22">
        <v>45532</v>
      </c>
      <c r="I116" s="16" t="str">
        <f>VLOOKUP(C116,'[1]Отчёт по доставленным'!$C$9:$L$132,10,0)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58</v>
      </c>
      <c r="E117" s="20" t="s">
        <v>353</v>
      </c>
      <c r="F117" s="21">
        <v>1838.55</v>
      </c>
      <c r="G117" s="22">
        <v>45502</v>
      </c>
      <c r="H117" s="22">
        <v>45532</v>
      </c>
      <c r="I117" s="16" t="str">
        <f>VLOOKUP(C117,'[1]Отчёт по доставленным'!$C$9:$L$132,10,0)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58</v>
      </c>
      <c r="E118" s="20" t="s">
        <v>356</v>
      </c>
      <c r="F118" s="21">
        <v>1786.83</v>
      </c>
      <c r="G118" s="22">
        <v>45502</v>
      </c>
      <c r="H118" s="22">
        <v>45532</v>
      </c>
      <c r="I118" s="16" t="str">
        <f>VLOOKUP(C118,'[1]Отчёт по доставленным'!$C$9:$L$132,10,0)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58</v>
      </c>
      <c r="E119" s="20" t="s">
        <v>359</v>
      </c>
      <c r="F119" s="21">
        <v>1942.42</v>
      </c>
      <c r="G119" s="22">
        <v>45502</v>
      </c>
      <c r="H119" s="22">
        <v>45532</v>
      </c>
      <c r="I119" s="16" t="str">
        <f>VLOOKUP(C119,'[1]Отчёт по доставленным'!$C$9:$L$132,10,0)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58</v>
      </c>
      <c r="E120" s="20" t="s">
        <v>362</v>
      </c>
      <c r="F120" s="21">
        <v>1479.31</v>
      </c>
      <c r="G120" s="22">
        <v>45502</v>
      </c>
      <c r="H120" s="22">
        <v>45532</v>
      </c>
      <c r="I120" s="16" t="str">
        <f>VLOOKUP(C120,'[1]Отчёт по доставленным'!$C$9:$L$132,10,0)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58</v>
      </c>
      <c r="E121" s="20" t="s">
        <v>365</v>
      </c>
      <c r="F121" s="21">
        <v>1561.42</v>
      </c>
      <c r="G121" s="22">
        <v>45502</v>
      </c>
      <c r="H121" s="22">
        <v>45532</v>
      </c>
      <c r="I121" s="16" t="str">
        <f>VLOOKUP(C121,'[1]Отчёт по доставленным'!$C$9:$L$132,10,0)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58</v>
      </c>
      <c r="E122" s="20" t="s">
        <v>368</v>
      </c>
      <c r="F122" s="21">
        <v>1774.2</v>
      </c>
      <c r="G122" s="22">
        <v>45502</v>
      </c>
      <c r="H122" s="22">
        <v>45532</v>
      </c>
      <c r="I122" s="16" t="str">
        <f>VLOOKUP(C122,'[1]Отчёт по доставленным'!$C$9:$L$132,10,0)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58</v>
      </c>
      <c r="E123" s="20" t="s">
        <v>371</v>
      </c>
      <c r="F123" s="21">
        <v>1536.59</v>
      </c>
      <c r="G123" s="22">
        <v>45502</v>
      </c>
      <c r="H123" s="22">
        <v>45532</v>
      </c>
      <c r="I123" s="16" t="str">
        <f>VLOOKUP(C123,'[1]Отчёт по доставленным'!$C$9:$L$132,10,0)</f>
        <v>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58</v>
      </c>
      <c r="E124" s="20" t="s">
        <v>374</v>
      </c>
      <c r="F124" s="21">
        <v>3003.5</v>
      </c>
      <c r="G124" s="22">
        <v>45502</v>
      </c>
      <c r="H124" s="22">
        <v>45532</v>
      </c>
      <c r="I124" s="16" t="str">
        <f>VLOOKUP(C124,'[1]Отчёт по доставленным'!$C$9:$L$132,10,0)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58</v>
      </c>
      <c r="E125" s="20" t="s">
        <v>377</v>
      </c>
      <c r="F125" s="21">
        <v>1752.32</v>
      </c>
      <c r="G125" s="22">
        <v>45502</v>
      </c>
      <c r="H125" s="22">
        <v>45532</v>
      </c>
      <c r="I125" s="16" t="str">
        <f>VLOOKUP(C125,'[1]Отчёт по доставленным'!$C$9:$L$132,10,0)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58</v>
      </c>
      <c r="E126" s="20" t="s">
        <v>380</v>
      </c>
      <c r="F126" s="21">
        <v>3322.89</v>
      </c>
      <c r="G126" s="22">
        <v>45502</v>
      </c>
      <c r="H126" s="22">
        <v>45532</v>
      </c>
      <c r="I126" s="16" t="str">
        <f>VLOOKUP(C126,'[1]Отчёт по доставленным'!$C$9:$L$132,10,0)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58</v>
      </c>
      <c r="E127" s="20" t="s">
        <v>383</v>
      </c>
      <c r="F127" s="21">
        <v>1404.11</v>
      </c>
      <c r="G127" s="22">
        <v>45502</v>
      </c>
      <c r="H127" s="22">
        <v>45532</v>
      </c>
      <c r="I127" s="16" t="str">
        <f>VLOOKUP(C127,'[1]Отчёт по доставленным'!$C$9:$L$132,10,0)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2024-07-29T11:22:40Z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