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C212DF9E-9BFC-4465-B7AA-F5587563951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'1'!$I$1:$I$112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4" i="1"/>
</calcChain>
</file>

<file path=xl/sharedStrings.xml><?xml version="1.0" encoding="utf-8"?>
<sst xmlns="http://schemas.openxmlformats.org/spreadsheetml/2006/main" count="446" uniqueCount="339">
  <si>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</si>
  <si>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</si>
  <si>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</si>
  <si>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</si>
  <si>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</si>
  <si>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</si>
  <si>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</si>
  <si>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</si>
  <si>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</si>
  <si>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</si>
  <si>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703130008553</t>
  </si>
  <si>
    <t>79034259276</t>
  </si>
  <si>
    <t>Майское ЭО</t>
  </si>
  <si>
    <t>Майское ЭО, г Майский, ул Ленина, д. 8, кв. 3</t>
  </si>
  <si>
    <t>703070001418</t>
  </si>
  <si>
    <t>79604245553</t>
  </si>
  <si>
    <t>Прохладненское ЭО</t>
  </si>
  <si>
    <t>Прохладненское ЭО, с Благовещенка, ул Ленина, д. 186</t>
  </si>
  <si>
    <t>703070001406</t>
  </si>
  <si>
    <t>79298858868</t>
  </si>
  <si>
    <t>Прохладненское ЭО, с Благовещенка, пер Школьный, д. 28</t>
  </si>
  <si>
    <t>703070000254</t>
  </si>
  <si>
    <t>79654967396</t>
  </si>
  <si>
    <t>Прохладненское ЭО, с Алтуд, ул Хавпачева, д. 169</t>
  </si>
  <si>
    <t>703070015610</t>
  </si>
  <si>
    <t>79094886636</t>
  </si>
  <si>
    <t>Прохладненское ЭО, с Благовещенка, ул Ленина, д. 77</t>
  </si>
  <si>
    <t>703070007257</t>
  </si>
  <si>
    <t>79031235787</t>
  </si>
  <si>
    <t>Прохладненское ЭО, с Прималкинское, пер Луговой, д. 44</t>
  </si>
  <si>
    <t>703070000134</t>
  </si>
  <si>
    <t>79034941984</t>
  </si>
  <si>
    <t>Прохладненское ЭО, ст-ца Солдатская, ул Пилипенко, д. 2 к</t>
  </si>
  <si>
    <t>703070008230</t>
  </si>
  <si>
    <t>79689375502</t>
  </si>
  <si>
    <t>Прохладненское ЭО, с Карагач, ул Абубекирова, д. 197</t>
  </si>
  <si>
    <t>703070005024</t>
  </si>
  <si>
    <t>79280775757</t>
  </si>
  <si>
    <t>Прохладненское ЭО, с Карагач, ул Каскулова, д. 5</t>
  </si>
  <si>
    <t>703070005822</t>
  </si>
  <si>
    <t>79652279922</t>
  </si>
  <si>
    <t>Прохладненское ЭО, с Карагач, ул Абубекирова, д. 57</t>
  </si>
  <si>
    <t>703070006534</t>
  </si>
  <si>
    <t>79633910222</t>
  </si>
  <si>
    <t>Прохладненское ЭО, с Карагач, пер Ногмова, д. 48</t>
  </si>
  <si>
    <t>703070005763</t>
  </si>
  <si>
    <t>79034259410</t>
  </si>
  <si>
    <t>Прохладненское ЭО, с Карагач, ул Абубекирова, д. 136</t>
  </si>
  <si>
    <t>703070007464</t>
  </si>
  <si>
    <t>79094908075</t>
  </si>
  <si>
    <t>Прохладненское ЭО, с Карагач, ул Абубекирова, д. 81</t>
  </si>
  <si>
    <t>703070005965</t>
  </si>
  <si>
    <t>79640369434</t>
  </si>
  <si>
    <t>Прохладненское ЭО, с Карагач, ул Емишева, д. 1</t>
  </si>
  <si>
    <t>703070004411</t>
  </si>
  <si>
    <t>79674120101</t>
  </si>
  <si>
    <t>Прохладненское ЭО, с Карагач, ул Котепахова, д. 32</t>
  </si>
  <si>
    <t>703070007185</t>
  </si>
  <si>
    <t>79641939319</t>
  </si>
  <si>
    <t>Прохладненское ЭО, с Карагач, ул Ашабокова, д. 19 строение 1</t>
  </si>
  <si>
    <t>703070004708</t>
  </si>
  <si>
    <t>79287022822</t>
  </si>
  <si>
    <t>Прохладненское ЭО, с Карагач, ул Абубекирова, д. 8</t>
  </si>
  <si>
    <t>703070000116</t>
  </si>
  <si>
    <t>Прохладненское ЭО, с Карагач, ул Абубекирова, д. 8 а</t>
  </si>
  <si>
    <t>703070005885</t>
  </si>
  <si>
    <t>79604223561</t>
  </si>
  <si>
    <t>Прохладненское ЭО, с Красносельское, ул Садовая, д. 21</t>
  </si>
  <si>
    <t>703070009953</t>
  </si>
  <si>
    <t>79640394521</t>
  </si>
  <si>
    <t>Прохладненское ЭО, с Прималкинское, ул Заводская, д. 5</t>
  </si>
  <si>
    <t>703050004688</t>
  </si>
  <si>
    <t>79094901379</t>
  </si>
  <si>
    <t>Лескенское ЭО</t>
  </si>
  <si>
    <t>Лескенское ЭО, с Хатуей, ул Мира, д. 133</t>
  </si>
  <si>
    <t>703050004396</t>
  </si>
  <si>
    <t>79287012776</t>
  </si>
  <si>
    <t>Лескенское ЭО, с Хатуей, ул Лермонтова, д. 1</t>
  </si>
  <si>
    <t>703050004849</t>
  </si>
  <si>
    <t>79054359939</t>
  </si>
  <si>
    <t>Лескенское ЭО, с Хатуей, ул Налоева А.Х., д. 142</t>
  </si>
  <si>
    <t>703050004821</t>
  </si>
  <si>
    <t>79690160161</t>
  </si>
  <si>
    <t>Лескенское ЭО, с Хатуей, ул Налоева А.Х., д. 17</t>
  </si>
  <si>
    <t>703050004835</t>
  </si>
  <si>
    <t>79674176613</t>
  </si>
  <si>
    <t>Лескенское ЭО, с Хатуей, ул Мира, д. 144</t>
  </si>
  <si>
    <t>703050004503</t>
  </si>
  <si>
    <t>79674127588</t>
  </si>
  <si>
    <t>Лескенское ЭО, с Хатуей, ул Мира, д. 171</t>
  </si>
  <si>
    <t>703050005187</t>
  </si>
  <si>
    <t>79094871640</t>
  </si>
  <si>
    <t>Лескенское ЭО, с Хатуей, ул Тарчокова, д. 1</t>
  </si>
  <si>
    <t>703050005189</t>
  </si>
  <si>
    <t>79674170295</t>
  </si>
  <si>
    <t>Лескенское ЭО, с Хатуей, ул Мира, д. 1</t>
  </si>
  <si>
    <t>703050004195</t>
  </si>
  <si>
    <t>79287188906</t>
  </si>
  <si>
    <t>Лескенское ЭО, с Хатуей, ул Мира, д. 44</t>
  </si>
  <si>
    <t>703050004150</t>
  </si>
  <si>
    <t>79604225424</t>
  </si>
  <si>
    <t>Лескенское ЭО, с Хатуей, ул Мира, д. 12</t>
  </si>
  <si>
    <t>703050004993</t>
  </si>
  <si>
    <t>79626539039</t>
  </si>
  <si>
    <t>Лескенское ЭО, с Хатуей, ул Бисчёкова Ш.Б., д. 33</t>
  </si>
  <si>
    <t>703050004720</t>
  </si>
  <si>
    <t>79654981367</t>
  </si>
  <si>
    <t>Лескенское ЭО, с Хатуей, ул Мира, д. 98</t>
  </si>
  <si>
    <t>703050004936</t>
  </si>
  <si>
    <t>79674171263</t>
  </si>
  <si>
    <t>Лескенское ЭО, с Хатуей, ул Ленина, д. 170</t>
  </si>
  <si>
    <t>703050004916</t>
  </si>
  <si>
    <t>79633913504</t>
  </si>
  <si>
    <t>Лескенское ЭО, с Хатуей, ул Ленина, д. 175</t>
  </si>
  <si>
    <t>703050004650</t>
  </si>
  <si>
    <t>79674213203</t>
  </si>
  <si>
    <t>Лескенское ЭО, с Хатуей, ул Кабардинская, д. 25</t>
  </si>
  <si>
    <t>703050004805</t>
  </si>
  <si>
    <t>79640324919</t>
  </si>
  <si>
    <t>Лескенское ЭО, с Хатуей, ул Белимготова, д. 8</t>
  </si>
  <si>
    <t>703050004570</t>
  </si>
  <si>
    <t>79640305560</t>
  </si>
  <si>
    <t>Лескенское ЭО, с Хатуей, ул Ленина, д. 131</t>
  </si>
  <si>
    <t>703050004426</t>
  </si>
  <si>
    <t>79633906808</t>
  </si>
  <si>
    <t>Лескенское ЭО, с Хатуей, ул Гагарина, д. 28</t>
  </si>
  <si>
    <t>703050004967</t>
  </si>
  <si>
    <t>79626520110</t>
  </si>
  <si>
    <t>Лескенское ЭО, с Хатуей, ул Бетрозова, д. 3</t>
  </si>
  <si>
    <t>703050004555</t>
  </si>
  <si>
    <t>79633931421</t>
  </si>
  <si>
    <t>Лескенское ЭО, с Хатуей, ул Гагарина, д. 16</t>
  </si>
  <si>
    <t>703050004411</t>
  </si>
  <si>
    <t>79094921269</t>
  </si>
  <si>
    <t>Лескенское ЭО, с Хатуей, ул Ленина, д. 53</t>
  </si>
  <si>
    <t>703050006349</t>
  </si>
  <si>
    <t>79626528017</t>
  </si>
  <si>
    <t>Лескенское ЭО, с Хатуей, ул Ошнокова, д. 33 А</t>
  </si>
  <si>
    <t>703050004204</t>
  </si>
  <si>
    <t>79674141255</t>
  </si>
  <si>
    <t>Лескенское ЭО, с Хатуей, ул Ленина, д. 1</t>
  </si>
  <si>
    <t>703050004518</t>
  </si>
  <si>
    <t>79280789150</t>
  </si>
  <si>
    <t>Лескенское ЭО, с Хатуей, ул Бисчёкова Ш.Б., д. 81</t>
  </si>
  <si>
    <t>703050006678</t>
  </si>
  <si>
    <t>79604248991</t>
  </si>
  <si>
    <t>Лескенское ЭО, с Хатуей, ул Мира, д. 191</t>
  </si>
  <si>
    <t>703050004517</t>
  </si>
  <si>
    <t>79626536322</t>
  </si>
  <si>
    <t>Лескенское ЭО, с Хатуей, ул Истепанова, д. 4</t>
  </si>
  <si>
    <t>703050004719</t>
  </si>
  <si>
    <t>79673931575</t>
  </si>
  <si>
    <t>Лескенское ЭО, с Хатуей, ул Бетрозова, д. 17</t>
  </si>
  <si>
    <t>703050006419</t>
  </si>
  <si>
    <t>79626509139</t>
  </si>
  <si>
    <t>Лескенское ЭО, с Хатуей, ул Ленина, д. 21</t>
  </si>
  <si>
    <t>703050004952</t>
  </si>
  <si>
    <t>79627715632</t>
  </si>
  <si>
    <t>Лескенское ЭО, с Хатуей, ул Бисчёкова Ш.Б., д. 19</t>
  </si>
  <si>
    <t>703050004443</t>
  </si>
  <si>
    <t>79034979203</t>
  </si>
  <si>
    <t>Лескенское ЭО, с Хатуей, ул Бисчёкова Ш.Б., д. 65</t>
  </si>
  <si>
    <t>703050004767</t>
  </si>
  <si>
    <t>79308930210</t>
  </si>
  <si>
    <t>Лескенское ЭО, с Хатуей, ул Ленина, д. 134</t>
  </si>
  <si>
    <t>703050004798</t>
  </si>
  <si>
    <t>79633935971</t>
  </si>
  <si>
    <t>Лескенское ЭО, с Хатуей, ул Налоева А.Х., д. 81</t>
  </si>
  <si>
    <t>703050004168</t>
  </si>
  <si>
    <t>79344429888</t>
  </si>
  <si>
    <t>Лескенское ЭО, с Хатуей, ул Ленина, д. 158</t>
  </si>
  <si>
    <t>703050004437</t>
  </si>
  <si>
    <t>79640346616</t>
  </si>
  <si>
    <t>Лескенское ЭО, с Хатуей, ул Бараова, д. 8</t>
  </si>
  <si>
    <t>703050006679</t>
  </si>
  <si>
    <t>79094875462</t>
  </si>
  <si>
    <t>Лескенское ЭО, с Хатуей, ул Мира, д. 164</t>
  </si>
  <si>
    <t>703050006705</t>
  </si>
  <si>
    <t>79296407123</t>
  </si>
  <si>
    <t>Лескенское ЭО, с Хатуей, ул Бетрозова, д. 1</t>
  </si>
  <si>
    <t>703050004686</t>
  </si>
  <si>
    <t>79034931937</t>
  </si>
  <si>
    <t>Лескенское ЭО, с Хатуей, ул Мира, д. 127</t>
  </si>
  <si>
    <t>703050005262</t>
  </si>
  <si>
    <t>79633932233</t>
  </si>
  <si>
    <t>Лескенское ЭО, с Хатуей, ул Хачетлова, д. 11</t>
  </si>
  <si>
    <t>703050004612</t>
  </si>
  <si>
    <t>79650744000</t>
  </si>
  <si>
    <t>Лескенское ЭО, с Хатуей, ул Ленина, д. 45</t>
  </si>
  <si>
    <t>703050004636</t>
  </si>
  <si>
    <t>79674241850</t>
  </si>
  <si>
    <t>Лескенское ЭО, с Хатуей, ул Налоева А.Х., д. 35</t>
  </si>
  <si>
    <t>703050004461</t>
  </si>
  <si>
    <t>79034252508</t>
  </si>
  <si>
    <t>Лескенское ЭО, с Хатуей, ул Мира, д. 181</t>
  </si>
  <si>
    <t>703050004539</t>
  </si>
  <si>
    <t>79640377473</t>
  </si>
  <si>
    <t>Лескенское ЭО, с Хатуей, ул Истепанова, д. 3</t>
  </si>
  <si>
    <t>703050004657</t>
  </si>
  <si>
    <t>79603200007</t>
  </si>
  <si>
    <t>Лескенское ЭО, с Хатуей, ул Налоева А.Х., д. 85</t>
  </si>
  <si>
    <t>703050004963</t>
  </si>
  <si>
    <t>79604256244</t>
  </si>
  <si>
    <t>Лескенское ЭО, с Хатуей, ул Бисчёкова Ш.Б., д. 27</t>
  </si>
  <si>
    <t>703050005174</t>
  </si>
  <si>
    <t>79034268070</t>
  </si>
  <si>
    <t>Лескенское ЭО, с Хатуей, ул Мира, д. 174 а</t>
  </si>
  <si>
    <t>703050004863</t>
  </si>
  <si>
    <t>79064856843</t>
  </si>
  <si>
    <t>Лескенское ЭО, с Хатуей, ул Кабардинская, д. 32</t>
  </si>
  <si>
    <t>703050004928</t>
  </si>
  <si>
    <t>79674277077</t>
  </si>
  <si>
    <t>Лескенское ЭО, с Хатуей, ул Мира, д. 68</t>
  </si>
  <si>
    <t>703050004659</t>
  </si>
  <si>
    <t>79674234929</t>
  </si>
  <si>
    <t>Лескенское ЭО, с Хатуей, ул Тарчокова, д. 24</t>
  </si>
  <si>
    <t>703050004694</t>
  </si>
  <si>
    <t>79640419928</t>
  </si>
  <si>
    <t>Лескенское ЭО, с Хатуей, ул Бисчёкова Ш.Б., д. 61</t>
  </si>
  <si>
    <t>703050004677</t>
  </si>
  <si>
    <t>79626498607</t>
  </si>
  <si>
    <t>Лескенское ЭО, с Хатуей, ул Налоева А.Х., д. 56</t>
  </si>
  <si>
    <t>703050004456</t>
  </si>
  <si>
    <t>79640418818</t>
  </si>
  <si>
    <t>Лескенское ЭО, с Хатуей, ул Гагарина, д. 22</t>
  </si>
  <si>
    <t>703050004998</t>
  </si>
  <si>
    <t>79604314142</t>
  </si>
  <si>
    <t>Лескенское ЭО, с Хатуей, ул Мира, д. 57</t>
  </si>
  <si>
    <t>703050004537</t>
  </si>
  <si>
    <t>79854990009</t>
  </si>
  <si>
    <t>Лескенское ЭО, с Хатуей, ул Истепанова, д. 30</t>
  </si>
  <si>
    <t>703050004395</t>
  </si>
  <si>
    <t>79651880605</t>
  </si>
  <si>
    <t>Лескенское ЭО, с Хатуей, ул Бетрозова, д. 28</t>
  </si>
  <si>
    <t>703050004532</t>
  </si>
  <si>
    <t>79094917787</t>
  </si>
  <si>
    <t>Лескенское ЭО, с Хатуей, ул Ленина, д. 37</t>
  </si>
  <si>
    <t>703050004753</t>
  </si>
  <si>
    <t>79631661443</t>
  </si>
  <si>
    <t>Лескенское ЭО, с Хатуей, ул Мира, д. 106</t>
  </si>
  <si>
    <t>703050004455</t>
  </si>
  <si>
    <t>79064852004</t>
  </si>
  <si>
    <t>Лескенское ЭО, с Хатуей, ул Ленина, д. 198</t>
  </si>
  <si>
    <t>703050005170</t>
  </si>
  <si>
    <t>79674224204</t>
  </si>
  <si>
    <t>Лескенское ЭО, с Хатуей, ул Мира, д. 156</t>
  </si>
  <si>
    <t>703050004743</t>
  </si>
  <si>
    <t>79604272603</t>
  </si>
  <si>
    <t>Лескенское ЭО, с Хатуей, ул Ленина, д. 84</t>
  </si>
  <si>
    <t>703050004629</t>
  </si>
  <si>
    <t>79034916474</t>
  </si>
  <si>
    <t>Лескенское ЭО, с Хатуей, ул Ленина, д. 60</t>
  </si>
  <si>
    <t>703050004188</t>
  </si>
  <si>
    <t>79287012316</t>
  </si>
  <si>
    <t>Лескенское ЭО, с Хатуей, ул Советская, д. 7</t>
  </si>
  <si>
    <t>703050004938</t>
  </si>
  <si>
    <t>79674138886</t>
  </si>
  <si>
    <t>Лескенское ЭО, с Хатуей, ул Мира, д. 176</t>
  </si>
  <si>
    <t>703050004585</t>
  </si>
  <si>
    <t>79674109075</t>
  </si>
  <si>
    <t>Лескенское ЭО, с Хатуей, ул Бисчёкова Ш.Б., д. 91</t>
  </si>
  <si>
    <t>703050004854</t>
  </si>
  <si>
    <t>79064850273</t>
  </si>
  <si>
    <t>Лескенское ЭО, с Хатуей, ул Мира, д. 142</t>
  </si>
  <si>
    <t>703050004433</t>
  </si>
  <si>
    <t>79674168029</t>
  </si>
  <si>
    <t>Лескенское ЭО, с Хатуей, ул Бисчёкова Ш.Б., д. 133</t>
  </si>
  <si>
    <t>703050004507</t>
  </si>
  <si>
    <t>79034260844</t>
  </si>
  <si>
    <t>Лескенское ЭО, с Хатуей, ул Бисчёкова Ш.Б., д. 85</t>
  </si>
  <si>
    <t>703050004858</t>
  </si>
  <si>
    <t>79604220303</t>
  </si>
  <si>
    <t>Лескенское ЭО, с Хатуей, ул Ошнокова, д. 47</t>
  </si>
  <si>
    <t>703050004785</t>
  </si>
  <si>
    <t>79034258102</t>
  </si>
  <si>
    <t>Лескенское ЭО, с Хатуей, ул Мира, д. 87</t>
  </si>
  <si>
    <t>703050004189</t>
  </si>
  <si>
    <t>79626509123</t>
  </si>
  <si>
    <t>Лескенское ЭО, с Хатуей, ул Мира, д. 33</t>
  </si>
  <si>
    <t>703050004557</t>
  </si>
  <si>
    <t>79674229538</t>
  </si>
  <si>
    <t>Лескенское ЭО, с Хатуей, ул Кабардинская, д. 21</t>
  </si>
  <si>
    <t>703050004759</t>
  </si>
  <si>
    <t>79386914017</t>
  </si>
  <si>
    <t>Лескенское ЭО, с Хатуей, ул Мира, д. 13</t>
  </si>
  <si>
    <t>703050003555</t>
  </si>
  <si>
    <t>79324768407</t>
  </si>
  <si>
    <t>Лескенское ЭО, с Хатуей, ул Мира, д. 54</t>
  </si>
  <si>
    <t>703050004978</t>
  </si>
  <si>
    <t>79094927425</t>
  </si>
  <si>
    <t>Лескенское ЭО, с Хатуей, ул Ленина, д. 79</t>
  </si>
  <si>
    <t>703050004975</t>
  </si>
  <si>
    <t>79640330756</t>
  </si>
  <si>
    <t>Лескенское ЭО, с Хатуей, ул Ленина, д. 72</t>
  </si>
  <si>
    <t>703050004387</t>
  </si>
  <si>
    <t>79054359666</t>
  </si>
  <si>
    <t>Лескенское ЭО, с Хатуей, ул Ленина, д. 102</t>
  </si>
  <si>
    <t>703050004177</t>
  </si>
  <si>
    <t>79034979681</t>
  </si>
  <si>
    <t>Лескенское ЭО, с Хатуей, ул Налоева А.Х., д. 139</t>
  </si>
  <si>
    <t>703050004839</t>
  </si>
  <si>
    <t>79034930775</t>
  </si>
  <si>
    <t>Лескенское ЭО, с Хатуей, ул Мира, д. 134</t>
  </si>
  <si>
    <t>703050004505</t>
  </si>
  <si>
    <t>79289140077</t>
  </si>
  <si>
    <t>Лескенское ЭО, с Хатуей, ул Ленина, д. 6</t>
  </si>
  <si>
    <t>703050004614</t>
  </si>
  <si>
    <t>79674282092</t>
  </si>
  <si>
    <t>Лескенское ЭО, с Хатуей, ул Мира, д. 25</t>
  </si>
  <si>
    <t>703050004470</t>
  </si>
  <si>
    <t>79094888749</t>
  </si>
  <si>
    <t>Лескенское ЭО, с Хатуей, ул Ленина, д. 81</t>
  </si>
  <si>
    <t>703050004777</t>
  </si>
  <si>
    <t>79633939568</t>
  </si>
  <si>
    <t>Лескенское ЭО, с Хатуей, ул Белимготова, д. 11</t>
  </si>
  <si>
    <t>703050004822</t>
  </si>
  <si>
    <t>79633487057</t>
  </si>
  <si>
    <t>Лескенское ЭО, с Хатуей, ул Хачетлова, д. 19</t>
  </si>
  <si>
    <t>703050004513</t>
  </si>
  <si>
    <t>79094879058</t>
  </si>
  <si>
    <t>Лескенское ЭО, с Хатуей, ул Мира, д. 120</t>
  </si>
  <si>
    <t>703050005153</t>
  </si>
  <si>
    <t>79054367171</t>
  </si>
  <si>
    <t>Лескенское ЭО, с Хатуей, ул Мира, д. 123</t>
  </si>
  <si>
    <t>703050004593</t>
  </si>
  <si>
    <t>79034937761</t>
  </si>
  <si>
    <t>Лескенское ЭО, с Хатуей, ул Налоева А.Х., д. 9</t>
  </si>
  <si>
    <t>703050004655</t>
  </si>
  <si>
    <t>79287130146</t>
  </si>
  <si>
    <t>Лескенское ЭО, с Хатуей, ул Ленина, д. 25</t>
  </si>
  <si>
    <t>703050004172</t>
  </si>
  <si>
    <t>79094897722</t>
  </si>
  <si>
    <t>Лескенское ЭО, с Хатуей, ул Хачетлова, д. 3</t>
  </si>
  <si>
    <t>703050004462</t>
  </si>
  <si>
    <t>79640471075</t>
  </si>
  <si>
    <t>Лескенское ЭО, с Хатуей, ул Ленина, д. 181</t>
  </si>
  <si>
    <t>703050004599</t>
  </si>
  <si>
    <t>79640359405</t>
  </si>
  <si>
    <t>Лескенское ЭО, с Хатуей, ул Бисчёкова Ш.Б., д.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</si>
</sst>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SMS%20%202024&#1075;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75871_&#1054;&#1090;&#1095;&#1077;&#1090;%20&#1087;&#1086;%20&#1086;&#1090;&#1087;&#1088;&#1072;&#1074;&#1083;&#1077;&#1085;&#1085;&#1099;&#1084;%20&#1089;&#1086;&#1086;&#1073;&#1097;&#1077;&#1085;&#1080;&#1103;&#1084;%20&#1056;&#1050;_30-07-24_13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79690160161</v>
          </cell>
          <cell r="E9" t="str">
            <v>2024-08-29 3177.77</v>
          </cell>
          <cell r="F9" t="str">
            <v>2024-07-30</v>
          </cell>
          <cell r="G9" t="str">
            <v>11:22:00</v>
          </cell>
          <cell r="H9" t="str">
            <v>2024-07-30</v>
          </cell>
          <cell r="I9" t="str">
            <v>11:22:06</v>
          </cell>
          <cell r="J9" t="str">
            <v>ROSSETI_KBR</v>
          </cell>
          <cell r="K9" t="str">
            <v>Долг за э/э 3177.77 руб. Отключение с 2024-08-29.</v>
          </cell>
          <cell r="L9" t="str">
            <v>доставлено</v>
          </cell>
        </row>
        <row r="10">
          <cell r="C10" t="str">
            <v>79689375502</v>
          </cell>
          <cell r="E10" t="str">
            <v>2024-08-29 7738.64</v>
          </cell>
          <cell r="F10" t="str">
            <v>2024-07-30</v>
          </cell>
          <cell r="G10" t="str">
            <v>11:22:00</v>
          </cell>
          <cell r="H10" t="str">
            <v>2024-07-30</v>
          </cell>
          <cell r="I10" t="str">
            <v>11:22:07</v>
          </cell>
          <cell r="J10" t="str">
            <v>ROSSETI_KBR</v>
          </cell>
          <cell r="K10" t="str">
            <v>Долг за э/э 7738.64 руб. Отключение с 2024-08-29.</v>
          </cell>
          <cell r="L10" t="str">
            <v>доставлено</v>
          </cell>
        </row>
        <row r="11">
          <cell r="C11" t="str">
            <v>79674241850</v>
          </cell>
          <cell r="E11" t="str">
            <v>2024-08-29 1901.98</v>
          </cell>
          <cell r="F11" t="str">
            <v>2024-07-30</v>
          </cell>
          <cell r="G11" t="str">
            <v>11:22:00</v>
          </cell>
          <cell r="H11" t="str">
            <v>2024-07-30</v>
          </cell>
          <cell r="I11" t="str">
            <v>11:22:09</v>
          </cell>
          <cell r="J11" t="str">
            <v>ROSSETI_KBR</v>
          </cell>
          <cell r="K11" t="str">
            <v>Долг за э/э 1901.98 руб. Отключение с 2024-08-29.</v>
          </cell>
          <cell r="L11" t="str">
            <v>доставлено</v>
          </cell>
        </row>
        <row r="12">
          <cell r="C12" t="str">
            <v>79674282092</v>
          </cell>
          <cell r="E12" t="str">
            <v>2024-08-29 1323.4</v>
          </cell>
          <cell r="F12" t="str">
            <v>2024-07-30</v>
          </cell>
          <cell r="G12" t="str">
            <v>11:22:00</v>
          </cell>
          <cell r="H12" t="str">
            <v>2024-07-30</v>
          </cell>
          <cell r="I12" t="str">
            <v>11:22:10</v>
          </cell>
          <cell r="J12" t="str">
            <v>ROSSETI_KBR</v>
          </cell>
          <cell r="K12" t="str">
            <v>Долг за э/э 1323.4 руб. Отключение с 2024-08-29.</v>
          </cell>
          <cell r="L12" t="str">
            <v>доставлено</v>
          </cell>
        </row>
        <row r="13">
          <cell r="C13" t="str">
            <v>79854990009</v>
          </cell>
          <cell r="E13" t="str">
            <v>2024-08-29 2072.29</v>
          </cell>
          <cell r="F13" t="str">
            <v>2024-07-30</v>
          </cell>
          <cell r="G13" t="str">
            <v>11:22:00</v>
          </cell>
          <cell r="H13" t="str">
            <v>2024-07-30</v>
          </cell>
          <cell r="I13" t="str">
            <v>11:22:22</v>
          </cell>
          <cell r="J13" t="str">
            <v>ROSSETI_KBR</v>
          </cell>
          <cell r="K13" t="str">
            <v>Долг за э/э 2072.29 руб. Отключение с 2024-08-29.</v>
          </cell>
          <cell r="L13" t="str">
            <v>доставлено</v>
          </cell>
        </row>
        <row r="14">
          <cell r="C14" t="str">
            <v>79674277077</v>
          </cell>
          <cell r="E14" t="str">
            <v>2024-08-29 2950.09</v>
          </cell>
          <cell r="F14" t="str">
            <v>2024-07-30</v>
          </cell>
          <cell r="G14" t="str">
            <v>11:22:01</v>
          </cell>
          <cell r="H14" t="str">
            <v>2024-07-30</v>
          </cell>
          <cell r="I14" t="str">
            <v>11:22:08</v>
          </cell>
          <cell r="J14" t="str">
            <v>ROSSETI_KBR</v>
          </cell>
          <cell r="K14" t="str">
            <v>Долг за э/э 2950.09 руб. Отключение с 2024-08-29.</v>
          </cell>
          <cell r="L14" t="str">
            <v>доставлено</v>
          </cell>
        </row>
        <row r="15">
          <cell r="C15" t="str">
            <v>79674234929</v>
          </cell>
          <cell r="E15" t="str">
            <v>2024-08-29 1268.16</v>
          </cell>
          <cell r="F15" t="str">
            <v>2024-07-30</v>
          </cell>
          <cell r="G15" t="str">
            <v>11:22:01</v>
          </cell>
          <cell r="H15" t="str">
            <v>2024-07-30</v>
          </cell>
          <cell r="I15" t="str">
            <v>11:22:08</v>
          </cell>
          <cell r="J15" t="str">
            <v>ROSSETI_KBR</v>
          </cell>
          <cell r="K15" t="str">
            <v>Долг за э/э 1268.16 руб. Отключение с 2024-08-29.</v>
          </cell>
          <cell r="L15" t="str">
            <v>доставлено</v>
          </cell>
        </row>
        <row r="16">
          <cell r="C16" t="str">
            <v>79674229538</v>
          </cell>
          <cell r="E16" t="str">
            <v>2024-08-29 1208.33</v>
          </cell>
          <cell r="F16" t="str">
            <v>2024-07-30</v>
          </cell>
          <cell r="G16" t="str">
            <v>11:22:01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1208.33 руб. Отключение с 2024-08-29.</v>
          </cell>
          <cell r="L16" t="str">
            <v>отправлено</v>
          </cell>
        </row>
        <row r="17">
          <cell r="C17" t="str">
            <v>79296407123</v>
          </cell>
          <cell r="E17" t="str">
            <v>2024-08-29 1265.13</v>
          </cell>
          <cell r="F17" t="str">
            <v>2024-07-30</v>
          </cell>
          <cell r="G17" t="str">
            <v>11:22:11</v>
          </cell>
          <cell r="H17" t="str">
            <v>2024-07-30</v>
          </cell>
          <cell r="I17" t="str">
            <v>11:22:12</v>
          </cell>
          <cell r="J17" t="str">
            <v>ROSSETI_KBR</v>
          </cell>
          <cell r="K17" t="str">
            <v>Долг за э/э 1265.13 руб. Отключение с 2024-08-29.</v>
          </cell>
          <cell r="L17" t="str">
            <v>не доставлено</v>
          </cell>
        </row>
        <row r="18">
          <cell r="C18" t="str">
            <v>79287130146</v>
          </cell>
          <cell r="E18" t="str">
            <v>2024-08-29 1753.18</v>
          </cell>
          <cell r="F18" t="str">
            <v>2024-07-30</v>
          </cell>
          <cell r="G18" t="str">
            <v>11:22:11</v>
          </cell>
          <cell r="H18" t="str">
            <v>2024-07-30</v>
          </cell>
          <cell r="I18" t="str">
            <v>11:22:12</v>
          </cell>
          <cell r="J18" t="str">
            <v>ROSSETI_KBR</v>
          </cell>
          <cell r="K18" t="str">
            <v>Долг за э/э 1753.18 руб. Отключение с 2024-08-29.</v>
          </cell>
          <cell r="L18" t="str">
            <v>доставлено</v>
          </cell>
        </row>
        <row r="19">
          <cell r="C19" t="str">
            <v>79280789150</v>
          </cell>
          <cell r="E19" t="str">
            <v>2024-08-29 1205.45</v>
          </cell>
          <cell r="F19" t="str">
            <v>2024-07-30</v>
          </cell>
          <cell r="G19" t="str">
            <v>11:22:11</v>
          </cell>
          <cell r="H19" t="str">
            <v>2024-07-30</v>
          </cell>
          <cell r="I19" t="str">
            <v>11:22:12</v>
          </cell>
          <cell r="J19" t="str">
            <v>ROSSETI_KBR</v>
          </cell>
          <cell r="K19" t="str">
            <v>Долг за э/э 1205.45 руб. Отключение с 2024-08-29.</v>
          </cell>
          <cell r="L19" t="str">
            <v>не доставлено</v>
          </cell>
        </row>
        <row r="20">
          <cell r="C20" t="str">
            <v>79324768407</v>
          </cell>
          <cell r="E20" t="str">
            <v>2024-08-29 1297.69</v>
          </cell>
          <cell r="F20" t="str">
            <v>2024-07-30</v>
          </cell>
          <cell r="G20" t="str">
            <v>11:22:11</v>
          </cell>
          <cell r="H20" t="str">
            <v>2024-07-30</v>
          </cell>
          <cell r="I20" t="str">
            <v>11:22:13</v>
          </cell>
          <cell r="J20" t="str">
            <v>ROSSETI_KBR</v>
          </cell>
          <cell r="K20" t="str">
            <v>Долг за э/э 1297.69 руб. Отключение с 2024-08-29.</v>
          </cell>
          <cell r="L20" t="str">
            <v>доставлено</v>
          </cell>
        </row>
        <row r="21">
          <cell r="C21" t="str">
            <v>79287012776</v>
          </cell>
          <cell r="E21" t="str">
            <v>2024-08-29 1548.36</v>
          </cell>
          <cell r="F21" t="str">
            <v>2024-07-30</v>
          </cell>
          <cell r="G21" t="str">
            <v>11:22:11</v>
          </cell>
          <cell r="H21" t="str">
            <v>2024-07-30</v>
          </cell>
          <cell r="I21" t="str">
            <v>11:22:13</v>
          </cell>
          <cell r="J21" t="str">
            <v>ROSSETI_KBR</v>
          </cell>
          <cell r="K21" t="str">
            <v>Долг за э/э 1548.36 руб. Отключение с 2024-08-29.</v>
          </cell>
          <cell r="L21" t="str">
            <v>доставлено</v>
          </cell>
        </row>
        <row r="22">
          <cell r="C22" t="str">
            <v>79674138886</v>
          </cell>
          <cell r="E22" t="str">
            <v>2024-08-29 1505.82</v>
          </cell>
          <cell r="F22" t="str">
            <v>2024-07-30</v>
          </cell>
          <cell r="G22" t="str">
            <v>11:22:11</v>
          </cell>
          <cell r="H22" t="str">
            <v>2024-07-30</v>
          </cell>
          <cell r="I22" t="str">
            <v>11:22:17</v>
          </cell>
          <cell r="J22" t="str">
            <v>ROSSETI_KBR</v>
          </cell>
          <cell r="K22" t="str">
            <v>Долг за э/э 1505.82 руб. Отключение с 2024-08-29.</v>
          </cell>
          <cell r="L22" t="str">
            <v>доставлено</v>
          </cell>
        </row>
        <row r="23">
          <cell r="C23" t="str">
            <v>79674224204</v>
          </cell>
          <cell r="E23" t="str">
            <v>2024-08-29 1922.03</v>
          </cell>
          <cell r="F23" t="str">
            <v>2024-07-30</v>
          </cell>
          <cell r="G23" t="str">
            <v>11:22:11</v>
          </cell>
          <cell r="H23" t="str">
            <v>2024-07-30</v>
          </cell>
          <cell r="I23" t="str">
            <v>11:22:17</v>
          </cell>
          <cell r="J23" t="str">
            <v>ROSSETI_KBR</v>
          </cell>
          <cell r="K23" t="str">
            <v>Долг за э/э 1922.03 руб. Отключение с 2024-08-29.</v>
          </cell>
          <cell r="L23" t="str">
            <v>доставлено</v>
          </cell>
        </row>
        <row r="24">
          <cell r="C24" t="str">
            <v>79094879058</v>
          </cell>
          <cell r="E24" t="str">
            <v>2024-08-29 8100.75</v>
          </cell>
          <cell r="F24" t="str">
            <v>2024-07-30</v>
          </cell>
          <cell r="G24" t="str">
            <v>11:22:11</v>
          </cell>
          <cell r="H24" t="str">
            <v>2024-07-30</v>
          </cell>
          <cell r="I24" t="str">
            <v>11:22:17</v>
          </cell>
          <cell r="J24" t="str">
            <v>ROSSETI_KBR</v>
          </cell>
          <cell r="K24" t="str">
            <v>Долг за э/э 8100.75 руб. Отключение с 2024-08-29.</v>
          </cell>
          <cell r="L24" t="str">
            <v>доставлено</v>
          </cell>
        </row>
        <row r="25">
          <cell r="C25" t="str">
            <v>79280775757</v>
          </cell>
          <cell r="E25" t="str">
            <v>2024-08-29 8692.88</v>
          </cell>
          <cell r="F25" t="str">
            <v>2024-07-30</v>
          </cell>
          <cell r="G25" t="str">
            <v>11:22:11</v>
          </cell>
          <cell r="H25" t="str">
            <v>2024-07-30</v>
          </cell>
          <cell r="I25" t="str">
            <v>11:22:18</v>
          </cell>
          <cell r="J25" t="str">
            <v>ROSSETI_KBR</v>
          </cell>
          <cell r="K25" t="str">
            <v>Долг за э/э 8692.88 руб. Отключение с 2024-08-29.</v>
          </cell>
          <cell r="L25" t="str">
            <v>доставлено</v>
          </cell>
        </row>
        <row r="26">
          <cell r="C26" t="str">
            <v>79034979203</v>
          </cell>
          <cell r="E26" t="str">
            <v>2024-08-29 30.26</v>
          </cell>
          <cell r="F26" t="str">
            <v>2024-07-30</v>
          </cell>
          <cell r="G26" t="str">
            <v>11:22:11</v>
          </cell>
          <cell r="H26" t="str">
            <v>2024-07-30</v>
          </cell>
          <cell r="I26" t="str">
            <v>11:22:19</v>
          </cell>
          <cell r="J26" t="str">
            <v>ROSSETI_KBR</v>
          </cell>
          <cell r="K26" t="str">
            <v>Долг за э/э 30.26 руб. Отключение с 2024-08-29.</v>
          </cell>
          <cell r="L26" t="str">
            <v>доставлено</v>
          </cell>
        </row>
        <row r="27">
          <cell r="C27" t="str">
            <v>79604223561</v>
          </cell>
          <cell r="E27" t="str">
            <v>2024-08-29 13945.67</v>
          </cell>
          <cell r="F27" t="str">
            <v>2024-07-30</v>
          </cell>
          <cell r="G27" t="str">
            <v>11:22:11</v>
          </cell>
          <cell r="H27" t="str">
            <v>2024-07-30</v>
          </cell>
          <cell r="I27" t="str">
            <v>11:22:19</v>
          </cell>
          <cell r="J27" t="str">
            <v>ROSSETI_KBR</v>
          </cell>
          <cell r="K27" t="str">
            <v>Долг за э/э 13945.67 руб. Отключение с 2024-08-29.</v>
          </cell>
          <cell r="L27" t="str">
            <v>доставлено</v>
          </cell>
        </row>
        <row r="28">
          <cell r="C28" t="str">
            <v>79298858868</v>
          </cell>
          <cell r="E28" t="str">
            <v>2024-08-29 7840.36</v>
          </cell>
          <cell r="F28" t="str">
            <v>2024-07-30</v>
          </cell>
          <cell r="G28" t="str">
            <v>11:22:11</v>
          </cell>
          <cell r="H28" t="str">
            <v>2024-07-30</v>
          </cell>
          <cell r="I28" t="str">
            <v>11:22:19</v>
          </cell>
          <cell r="J28" t="str">
            <v>ROSSETI_KBR</v>
          </cell>
          <cell r="K28" t="str">
            <v>Долг за э/э 7840.36 руб. Отключение с 2024-08-29.</v>
          </cell>
          <cell r="L28" t="str">
            <v>доставлено</v>
          </cell>
        </row>
        <row r="29">
          <cell r="C29" t="str">
            <v>79674171263</v>
          </cell>
          <cell r="E29" t="str">
            <v>2024-08-29 1447</v>
          </cell>
          <cell r="F29" t="str">
            <v>2024-07-30</v>
          </cell>
          <cell r="G29" t="str">
            <v>11:22:11</v>
          </cell>
          <cell r="H29" t="str">
            <v>2024-07-30</v>
          </cell>
          <cell r="I29" t="str">
            <v>11:22:20</v>
          </cell>
          <cell r="J29" t="str">
            <v>ROSSETI_KBR</v>
          </cell>
          <cell r="K29" t="str">
            <v>Долг за э/э 1447 руб. Отключение с 2024-08-29.</v>
          </cell>
          <cell r="L29" t="str">
            <v>доставлено</v>
          </cell>
        </row>
        <row r="30">
          <cell r="C30" t="str">
            <v>79344429888</v>
          </cell>
          <cell r="E30" t="str">
            <v>2024-08-29 1609.83</v>
          </cell>
          <cell r="F30" t="str">
            <v>2024-07-30</v>
          </cell>
          <cell r="G30" t="str">
            <v>11:22:11</v>
          </cell>
          <cell r="H30" t="str">
            <v>2024-07-30</v>
          </cell>
          <cell r="I30" t="str">
            <v>11:22:20</v>
          </cell>
          <cell r="J30" t="str">
            <v>ROSSETI_KBR</v>
          </cell>
          <cell r="K30" t="str">
            <v>Долг за э/э 1609.83 руб. Отключение с 2024-08-29.</v>
          </cell>
          <cell r="L30" t="str">
            <v>доставлено</v>
          </cell>
        </row>
        <row r="31">
          <cell r="C31" t="str">
            <v>79626528017</v>
          </cell>
          <cell r="E31" t="str">
            <v>2024-08-29 1815.75</v>
          </cell>
          <cell r="F31" t="str">
            <v>2024-07-30</v>
          </cell>
          <cell r="G31" t="str">
            <v>11:22:11</v>
          </cell>
          <cell r="H31" t="str">
            <v>2024-07-30</v>
          </cell>
          <cell r="I31" t="str">
            <v>11:22:24</v>
          </cell>
          <cell r="J31" t="str">
            <v>ROSSETI_KBR</v>
          </cell>
          <cell r="K31" t="str">
            <v>Долг за э/э 1815.75 руб. Отключение с 2024-08-29.</v>
          </cell>
          <cell r="L31" t="str">
            <v>доставлено</v>
          </cell>
        </row>
        <row r="32">
          <cell r="C32" t="str">
            <v>79640359405</v>
          </cell>
          <cell r="E32" t="str">
            <v>2024-08-29 3289.03</v>
          </cell>
          <cell r="F32" t="str">
            <v>2024-07-30</v>
          </cell>
          <cell r="G32" t="str">
            <v>11:22:11</v>
          </cell>
          <cell r="H32" t="str">
            <v>2024-07-30</v>
          </cell>
          <cell r="I32" t="str">
            <v>11:22:25</v>
          </cell>
          <cell r="J32" t="str">
            <v>ROSSETI_KBR</v>
          </cell>
          <cell r="K32" t="str">
            <v>Долг за э/э 3289.03 руб. Отключение с 2024-08-29.</v>
          </cell>
          <cell r="L32" t="str">
            <v>доставлено</v>
          </cell>
        </row>
        <row r="33">
          <cell r="C33" t="str">
            <v>79308930210</v>
          </cell>
          <cell r="E33" t="str">
            <v>2024-08-29 2158.13</v>
          </cell>
          <cell r="F33" t="str">
            <v>2024-07-30</v>
          </cell>
          <cell r="G33" t="str">
            <v>11:22:11</v>
          </cell>
          <cell r="H33" t="str">
            <v>2024-07-30</v>
          </cell>
          <cell r="I33" t="str">
            <v>11:22:27</v>
          </cell>
          <cell r="J33" t="str">
            <v>ROSSETI_KBR</v>
          </cell>
          <cell r="K33" t="str">
            <v>Долг за э/э 2158.13 руб. Отключение с 2024-08-29.</v>
          </cell>
          <cell r="L33" t="str">
            <v>доставлено</v>
          </cell>
        </row>
        <row r="34">
          <cell r="C34" t="str">
            <v>79640346616</v>
          </cell>
          <cell r="E34" t="str">
            <v>2024-08-29 2450.8</v>
          </cell>
          <cell r="F34" t="str">
            <v>2024-07-30</v>
          </cell>
          <cell r="G34" t="str">
            <v>11:22:11</v>
          </cell>
          <cell r="H34" t="str">
            <v>2024-07-30</v>
          </cell>
          <cell r="I34" t="str">
            <v>11:23:52</v>
          </cell>
          <cell r="J34" t="str">
            <v>ROSSETI_KBR</v>
          </cell>
          <cell r="K34" t="str">
            <v>Долг за э/э 2450.8 руб. Отключение с 2024-08-29.</v>
          </cell>
          <cell r="L34" t="str">
            <v>доставлено</v>
          </cell>
        </row>
        <row r="35">
          <cell r="C35" t="str">
            <v>79640377473</v>
          </cell>
          <cell r="E35" t="str">
            <v>2024-08-29 1363.3</v>
          </cell>
          <cell r="F35" t="str">
            <v>2024-07-30</v>
          </cell>
          <cell r="G35" t="str">
            <v>11:22:11</v>
          </cell>
          <cell r="H35" t="str">
            <v>2024-07-30</v>
          </cell>
          <cell r="I35" t="str">
            <v>11:24:32</v>
          </cell>
          <cell r="J35" t="str">
            <v>ROSSETI_KBR</v>
          </cell>
          <cell r="K35" t="str">
            <v>Долг за э/э 1363.3 руб. Отключение с 2024-08-29.</v>
          </cell>
          <cell r="L35" t="str">
            <v>доставлено</v>
          </cell>
        </row>
        <row r="36">
          <cell r="C36" t="str">
            <v>79094927425</v>
          </cell>
          <cell r="E36" t="str">
            <v>2024-08-29 1721.67</v>
          </cell>
          <cell r="F36" t="str">
            <v>2024-07-30</v>
          </cell>
          <cell r="G36" t="str">
            <v>11:22:11</v>
          </cell>
          <cell r="H36" t="str">
            <v>2024-07-30</v>
          </cell>
          <cell r="I36" t="str">
            <v>11:26:02</v>
          </cell>
          <cell r="J36" t="str">
            <v>ROSSETI_KBR</v>
          </cell>
          <cell r="K36" t="str">
            <v>Долг за э/э 1721.67 руб. Отключение с 2024-08-29.</v>
          </cell>
          <cell r="L36" t="str">
            <v>доставлено</v>
          </cell>
        </row>
        <row r="37">
          <cell r="C37" t="str">
            <v>79674109075</v>
          </cell>
          <cell r="E37" t="str">
            <v>2024-08-29 1268.39</v>
          </cell>
          <cell r="F37" t="str">
            <v>2024-07-30</v>
          </cell>
          <cell r="G37" t="str">
            <v>11:22:11</v>
          </cell>
          <cell r="H37" t="str">
            <v>2024-07-30</v>
          </cell>
          <cell r="I37" t="str">
            <v>11:34:19</v>
          </cell>
          <cell r="J37" t="str">
            <v>ROSSETI_KBR</v>
          </cell>
          <cell r="K37" t="str">
            <v>Долг за э/э 1268.39 руб. Отключение с 2024-08-29.</v>
          </cell>
          <cell r="L37" t="str">
            <v>не доставлено</v>
          </cell>
        </row>
        <row r="38">
          <cell r="C38" t="str">
            <v>79094901379</v>
          </cell>
          <cell r="E38" t="str">
            <v>2024-08-29 1329.28</v>
          </cell>
          <cell r="F38" t="str">
            <v>2024-07-30</v>
          </cell>
          <cell r="G38" t="str">
            <v>11:22:11</v>
          </cell>
          <cell r="H38" t="str">
            <v>2024-07-30</v>
          </cell>
          <cell r="I38" t="str">
            <v>11:38:31</v>
          </cell>
          <cell r="J38" t="str">
            <v>ROSSETI_KBR</v>
          </cell>
          <cell r="K38" t="str">
            <v>Долг за э/э 1329.28 руб. Отключение с 2024-08-29.</v>
          </cell>
          <cell r="L38" t="str">
            <v>доставлено</v>
          </cell>
        </row>
        <row r="39">
          <cell r="C39" t="str">
            <v>79640419928</v>
          </cell>
          <cell r="E39" t="str">
            <v>2024-08-29 2078.32</v>
          </cell>
          <cell r="F39" t="str">
            <v>2024-07-30</v>
          </cell>
          <cell r="G39" t="str">
            <v>11:22:11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2078.32 руб. Отключение с 2024-08-29.</v>
          </cell>
          <cell r="L39" t="str">
            <v>отправлено</v>
          </cell>
        </row>
        <row r="40">
          <cell r="C40" t="str">
            <v>79287012316</v>
          </cell>
          <cell r="E40" t="str">
            <v>2024-08-29 1440.55</v>
          </cell>
          <cell r="F40" t="str">
            <v>2024-07-30</v>
          </cell>
          <cell r="G40" t="str">
            <v>11:22:12</v>
          </cell>
          <cell r="H40" t="str">
            <v>2024-07-30</v>
          </cell>
          <cell r="I40" t="str">
            <v>11:22:12</v>
          </cell>
          <cell r="J40" t="str">
            <v>ROSSETI_KBR</v>
          </cell>
          <cell r="K40" t="str">
            <v>Долг за э/э 1440.55 руб. Отключение с 2024-08-29.</v>
          </cell>
          <cell r="L40" t="str">
            <v>доставлено</v>
          </cell>
        </row>
        <row r="41">
          <cell r="C41" t="str">
            <v>79386914017</v>
          </cell>
          <cell r="E41" t="str">
            <v>2024-08-29 1555.26</v>
          </cell>
          <cell r="F41" t="str">
            <v>2024-07-30</v>
          </cell>
          <cell r="G41" t="str">
            <v>11:22:12</v>
          </cell>
          <cell r="H41" t="str">
            <v>2024-07-30</v>
          </cell>
          <cell r="I41" t="str">
            <v>11:22:13</v>
          </cell>
          <cell r="J41" t="str">
            <v>ROSSETI_KBR</v>
          </cell>
          <cell r="K41" t="str">
            <v>Долг за э/э 1555.26 руб. Отключение с 2024-08-29.</v>
          </cell>
          <cell r="L41" t="str">
            <v>доставлено</v>
          </cell>
        </row>
        <row r="42">
          <cell r="C42" t="str">
            <v>79287188906</v>
          </cell>
          <cell r="E42" t="str">
            <v>2024-08-29 1645.53</v>
          </cell>
          <cell r="F42" t="str">
            <v>2024-07-30</v>
          </cell>
          <cell r="G42" t="str">
            <v>11:22:12</v>
          </cell>
          <cell r="H42" t="str">
            <v>2024-07-30</v>
          </cell>
          <cell r="I42" t="str">
            <v>11:22:15</v>
          </cell>
          <cell r="J42" t="str">
            <v>ROSSETI_KBR</v>
          </cell>
          <cell r="K42" t="str">
            <v>Долг за э/э 1645.53 руб. Отключение с 2024-08-29.</v>
          </cell>
          <cell r="L42" t="str">
            <v>доставлено</v>
          </cell>
        </row>
        <row r="43">
          <cell r="C43" t="str">
            <v>79651880605</v>
          </cell>
          <cell r="E43" t="str">
            <v>2024-08-29 1311.44</v>
          </cell>
          <cell r="F43" t="str">
            <v>2024-07-30</v>
          </cell>
          <cell r="G43" t="str">
            <v>11:22:12</v>
          </cell>
          <cell r="H43" t="str">
            <v>2024-07-30</v>
          </cell>
          <cell r="I43" t="str">
            <v>11:22:17</v>
          </cell>
          <cell r="J43" t="str">
            <v>ROSSETI_KBR</v>
          </cell>
          <cell r="K43" t="str">
            <v>Долг за э/э 1311.44 руб. Отключение с 2024-08-29.</v>
          </cell>
          <cell r="L43" t="str">
            <v>доставлено</v>
          </cell>
        </row>
        <row r="44">
          <cell r="C44" t="str">
            <v>79031235787</v>
          </cell>
          <cell r="E44" t="str">
            <v>2024-08-29 6076.08</v>
          </cell>
          <cell r="F44" t="str">
            <v>2024-07-30</v>
          </cell>
          <cell r="G44" t="str">
            <v>11:22:12</v>
          </cell>
          <cell r="H44" t="str">
            <v>2024-07-30</v>
          </cell>
          <cell r="I44" t="str">
            <v>11:22:17</v>
          </cell>
          <cell r="J44" t="str">
            <v>ROSSETI_KBR</v>
          </cell>
          <cell r="K44" t="str">
            <v>Долг за э/э 6076.08 руб. Отключение с 2024-08-29.</v>
          </cell>
          <cell r="L44" t="str">
            <v>доставлено</v>
          </cell>
        </row>
        <row r="45">
          <cell r="C45" t="str">
            <v>79674170295</v>
          </cell>
          <cell r="E45" t="str">
            <v>2024-08-29 2053.54</v>
          </cell>
          <cell r="F45" t="str">
            <v>2024-07-30</v>
          </cell>
          <cell r="G45" t="str">
            <v>11:22:12</v>
          </cell>
          <cell r="H45" t="str">
            <v>2024-07-30</v>
          </cell>
          <cell r="I45" t="str">
            <v>11:22:17</v>
          </cell>
          <cell r="J45" t="str">
            <v>ROSSETI_KBR</v>
          </cell>
          <cell r="K45" t="str">
            <v>Долг за э/э 2053.54 руб. Отключение с 2024-08-29.</v>
          </cell>
          <cell r="L45" t="str">
            <v>доставлено</v>
          </cell>
        </row>
        <row r="46">
          <cell r="C46" t="str">
            <v>79094897722</v>
          </cell>
          <cell r="E46" t="str">
            <v>2024-08-29 1211.08</v>
          </cell>
          <cell r="F46" t="str">
            <v>2024-07-30</v>
          </cell>
          <cell r="G46" t="str">
            <v>11:22:12</v>
          </cell>
          <cell r="H46" t="str">
            <v>2024-07-30</v>
          </cell>
          <cell r="I46" t="str">
            <v>11:22:17</v>
          </cell>
          <cell r="J46" t="str">
            <v>ROSSETI_KBR</v>
          </cell>
          <cell r="K46" t="str">
            <v>Долг за э/э 1211.08 руб. Отключение с 2024-08-29.</v>
          </cell>
          <cell r="L46" t="str">
            <v>доставлено</v>
          </cell>
        </row>
        <row r="47">
          <cell r="C47" t="str">
            <v>79633910222</v>
          </cell>
          <cell r="E47" t="str">
            <v>2024-08-29 5447.21</v>
          </cell>
          <cell r="F47" t="str">
            <v>2024-07-30</v>
          </cell>
          <cell r="G47" t="str">
            <v>11:22:12</v>
          </cell>
          <cell r="H47" t="str">
            <v>2024-07-30</v>
          </cell>
          <cell r="I47" t="str">
            <v>11:22:17</v>
          </cell>
          <cell r="J47" t="str">
            <v>ROSSETI_KBR</v>
          </cell>
          <cell r="K47" t="str">
            <v>Долг за э/э 5447.21 руб. Отключение с 2024-08-29.</v>
          </cell>
          <cell r="L47" t="str">
            <v>доставлено</v>
          </cell>
        </row>
        <row r="48">
          <cell r="C48" t="str">
            <v>79604314142</v>
          </cell>
          <cell r="E48" t="str">
            <v>2024-08-29 1621.73</v>
          </cell>
          <cell r="F48" t="str">
            <v>2024-07-30</v>
          </cell>
          <cell r="G48" t="str">
            <v>11:22:12</v>
          </cell>
          <cell r="H48" t="str">
            <v>2024-07-30</v>
          </cell>
          <cell r="I48" t="str">
            <v>11:22:17</v>
          </cell>
          <cell r="J48" t="str">
            <v>ROSSETI_KBR</v>
          </cell>
          <cell r="K48" t="str">
            <v>Долг за э/э 1621.73 руб. Отключение с 2024-08-29.</v>
          </cell>
          <cell r="L48" t="str">
            <v>доставлено</v>
          </cell>
        </row>
        <row r="49">
          <cell r="C49" t="str">
            <v>79604272603</v>
          </cell>
          <cell r="E49" t="str">
            <v>2024-08-29 1379.33</v>
          </cell>
          <cell r="F49" t="str">
            <v>2024-07-30</v>
          </cell>
          <cell r="G49" t="str">
            <v>11:22:12</v>
          </cell>
          <cell r="H49" t="str">
            <v>2024-07-30</v>
          </cell>
          <cell r="I49" t="str">
            <v>11:22:17</v>
          </cell>
          <cell r="J49" t="str">
            <v>ROSSETI_KBR</v>
          </cell>
          <cell r="K49" t="str">
            <v>Долг за э/э 1379.33 руб. Отключение с 2024-08-29.</v>
          </cell>
          <cell r="L49" t="str">
            <v>доставлено</v>
          </cell>
        </row>
        <row r="50">
          <cell r="C50" t="str">
            <v>79034259410</v>
          </cell>
          <cell r="E50" t="str">
            <v>2024-08-29 5950.72</v>
          </cell>
          <cell r="F50" t="str">
            <v>2024-07-30</v>
          </cell>
          <cell r="G50" t="str">
            <v>11:22:12</v>
          </cell>
          <cell r="H50" t="str">
            <v>2024-07-30</v>
          </cell>
          <cell r="I50" t="str">
            <v>11:22:17</v>
          </cell>
          <cell r="J50" t="str">
            <v>ROSSETI_KBR</v>
          </cell>
          <cell r="K50" t="str">
            <v>Долг за э/э 5950.72 руб. Отключение с 2024-08-29.</v>
          </cell>
          <cell r="L50" t="str">
            <v>доставлено</v>
          </cell>
        </row>
        <row r="51">
          <cell r="C51" t="str">
            <v>79054359939</v>
          </cell>
          <cell r="E51" t="str">
            <v>2024-08-29 2126.55</v>
          </cell>
          <cell r="F51" t="str">
            <v>2024-07-30</v>
          </cell>
          <cell r="G51" t="str">
            <v>11:22:12</v>
          </cell>
          <cell r="H51" t="str">
            <v>2024-07-30</v>
          </cell>
          <cell r="I51" t="str">
            <v>11:22:17</v>
          </cell>
          <cell r="J51" t="str">
            <v>ROSSETI_KBR</v>
          </cell>
          <cell r="K51" t="str">
            <v>Долг за э/э 2126.55 руб. Отключение с 2024-08-29.</v>
          </cell>
          <cell r="L51" t="str">
            <v>доставлено</v>
          </cell>
        </row>
        <row r="52">
          <cell r="C52" t="str">
            <v>79604225424</v>
          </cell>
          <cell r="E52" t="str">
            <v>2024-08-29 1741.22</v>
          </cell>
          <cell r="F52" t="str">
            <v>2024-07-30</v>
          </cell>
          <cell r="G52" t="str">
            <v>11:22:12</v>
          </cell>
          <cell r="H52" t="str">
            <v>2024-07-30</v>
          </cell>
          <cell r="I52" t="str">
            <v>11:22:18</v>
          </cell>
          <cell r="J52" t="str">
            <v>ROSSETI_KBR</v>
          </cell>
          <cell r="K52" t="str">
            <v>Долг за э/э 1741.22 руб. Отключение с 2024-08-29.</v>
          </cell>
          <cell r="L52" t="str">
            <v>доставлено</v>
          </cell>
        </row>
        <row r="53">
          <cell r="C53" t="str">
            <v>79626539039</v>
          </cell>
          <cell r="E53" t="str">
            <v>2024-08-29 1432.19</v>
          </cell>
          <cell r="F53" t="str">
            <v>2024-07-30</v>
          </cell>
          <cell r="G53" t="str">
            <v>11:22:12</v>
          </cell>
          <cell r="H53" t="str">
            <v>2024-07-30</v>
          </cell>
          <cell r="I53" t="str">
            <v>11:22:19</v>
          </cell>
          <cell r="J53" t="str">
            <v>ROSSETI_KBR</v>
          </cell>
          <cell r="K53" t="str">
            <v>Долг за э/э 1432.19 руб. Отключение с 2024-08-29.</v>
          </cell>
          <cell r="L53" t="str">
            <v>доставлено</v>
          </cell>
        </row>
        <row r="54">
          <cell r="C54" t="str">
            <v>79640369434</v>
          </cell>
          <cell r="E54" t="str">
            <v>2024-08-29 5993.2</v>
          </cell>
          <cell r="F54" t="str">
            <v>2024-07-30</v>
          </cell>
          <cell r="G54" t="str">
            <v>11:22:12</v>
          </cell>
          <cell r="H54" t="str">
            <v>2024-07-30</v>
          </cell>
          <cell r="I54" t="str">
            <v>11:22:19</v>
          </cell>
          <cell r="J54" t="str">
            <v>ROSSETI_KBR</v>
          </cell>
          <cell r="K54" t="str">
            <v>Долг за э/э 5993.2 руб. Отключение с 2024-08-29.</v>
          </cell>
          <cell r="L54" t="str">
            <v>доставлено</v>
          </cell>
        </row>
        <row r="55">
          <cell r="C55" t="str">
            <v>79604220303</v>
          </cell>
          <cell r="E55" t="str">
            <v>2024-08-29 1954.23</v>
          </cell>
          <cell r="F55" t="str">
            <v>2024-07-30</v>
          </cell>
          <cell r="G55" t="str">
            <v>11:22:12</v>
          </cell>
          <cell r="H55" t="str">
            <v>2024-07-30</v>
          </cell>
          <cell r="I55" t="str">
            <v>11:22:19</v>
          </cell>
          <cell r="J55" t="str">
            <v>ROSSETI_KBR</v>
          </cell>
          <cell r="K55" t="str">
            <v>Долг за э/э 1954.23 руб. Отключение с 2024-08-29.</v>
          </cell>
          <cell r="L55" t="str">
            <v>доставлено</v>
          </cell>
        </row>
        <row r="56">
          <cell r="C56" t="str">
            <v>79640324919</v>
          </cell>
          <cell r="E56" t="str">
            <v>2024-08-29 3136.53</v>
          </cell>
          <cell r="F56" t="str">
            <v>2024-07-30</v>
          </cell>
          <cell r="G56" t="str">
            <v>11:22:12</v>
          </cell>
          <cell r="H56" t="str">
            <v>2024-07-30</v>
          </cell>
          <cell r="I56" t="str">
            <v>11:22:19</v>
          </cell>
          <cell r="J56" t="str">
            <v>ROSSETI_KBR</v>
          </cell>
          <cell r="K56" t="str">
            <v>Долг за э/э 3136.53 руб. Отключение с 2024-08-29.</v>
          </cell>
          <cell r="L56" t="str">
            <v>доставлено</v>
          </cell>
        </row>
        <row r="57">
          <cell r="C57" t="str">
            <v>79640305560</v>
          </cell>
          <cell r="E57" t="str">
            <v>2024-08-29 1232.67</v>
          </cell>
          <cell r="F57" t="str">
            <v>2024-07-30</v>
          </cell>
          <cell r="G57" t="str">
            <v>11:22:12</v>
          </cell>
          <cell r="H57" t="str">
            <v>2024-07-30</v>
          </cell>
          <cell r="I57" t="str">
            <v>11:22:19</v>
          </cell>
          <cell r="J57" t="str">
            <v>ROSSETI_KBR</v>
          </cell>
          <cell r="K57" t="str">
            <v>Долг за э/э 1232.67 руб. Отключение с 2024-08-29.</v>
          </cell>
          <cell r="L57" t="str">
            <v>доставлено</v>
          </cell>
        </row>
        <row r="58">
          <cell r="C58" t="str">
            <v>79604256244</v>
          </cell>
          <cell r="E58" t="str">
            <v>2024-08-29 2256.2</v>
          </cell>
          <cell r="F58" t="str">
            <v>2024-07-30</v>
          </cell>
          <cell r="G58" t="str">
            <v>11:22:12</v>
          </cell>
          <cell r="H58" t="str">
            <v>2024-07-30</v>
          </cell>
          <cell r="I58" t="str">
            <v>11:22:19</v>
          </cell>
          <cell r="J58" t="str">
            <v>ROSSETI_KBR</v>
          </cell>
          <cell r="K58" t="str">
            <v>Долг за э/э 2256.2 руб. Отключение с 2024-08-29.</v>
          </cell>
          <cell r="L58" t="str">
            <v>доставлено</v>
          </cell>
        </row>
        <row r="59">
          <cell r="C59" t="str">
            <v>79054359666</v>
          </cell>
          <cell r="E59" t="str">
            <v>2024-08-29 2403.71</v>
          </cell>
          <cell r="F59" t="str">
            <v>2024-07-30</v>
          </cell>
          <cell r="G59" t="str">
            <v>11:22:12</v>
          </cell>
          <cell r="H59" t="str">
            <v>2024-07-30</v>
          </cell>
          <cell r="I59" t="str">
            <v>11:22:19</v>
          </cell>
          <cell r="J59" t="str">
            <v>ROSSETI_KBR</v>
          </cell>
          <cell r="K59" t="str">
            <v>Долг за э/э 2403.71 руб. Отключение с 2024-08-29.</v>
          </cell>
          <cell r="L59" t="str">
            <v>доставлено</v>
          </cell>
        </row>
        <row r="60">
          <cell r="C60" t="str">
            <v>79652279922</v>
          </cell>
          <cell r="E60" t="str">
            <v>2024-08-29 5433.98</v>
          </cell>
          <cell r="F60" t="str">
            <v>2024-07-30</v>
          </cell>
          <cell r="G60" t="str">
            <v>11:22:12</v>
          </cell>
          <cell r="H60" t="str">
            <v>2024-07-30</v>
          </cell>
          <cell r="I60" t="str">
            <v>11:22:19</v>
          </cell>
          <cell r="J60" t="str">
            <v>ROSSETI_KBR</v>
          </cell>
          <cell r="K60" t="str">
            <v>Долг за э/э 5433.98 руб. Отключение с 2024-08-29.</v>
          </cell>
          <cell r="L60" t="str">
            <v>доставлено</v>
          </cell>
        </row>
        <row r="61">
          <cell r="C61" t="str">
            <v>79654967396</v>
          </cell>
          <cell r="E61" t="str">
            <v>2024-08-29 5490.81</v>
          </cell>
          <cell r="F61" t="str">
            <v>2024-07-30</v>
          </cell>
          <cell r="G61" t="str">
            <v>11:22:12</v>
          </cell>
          <cell r="H61" t="str">
            <v>2024-07-30</v>
          </cell>
          <cell r="I61" t="str">
            <v>11:22:19</v>
          </cell>
          <cell r="J61" t="str">
            <v>ROSSETI_KBR</v>
          </cell>
          <cell r="K61" t="str">
            <v>Долг за э/э 5490.81 руб. Отключение с 2024-08-29.</v>
          </cell>
          <cell r="L61" t="str">
            <v>доставлено</v>
          </cell>
        </row>
        <row r="62">
          <cell r="C62" t="str">
            <v>79674176613</v>
          </cell>
          <cell r="E62" t="str">
            <v>2024-08-29 1546.77</v>
          </cell>
          <cell r="F62" t="str">
            <v>2024-07-30</v>
          </cell>
          <cell r="G62" t="str">
            <v>11:22:12</v>
          </cell>
          <cell r="H62" t="str">
            <v>2024-07-30</v>
          </cell>
          <cell r="I62" t="str">
            <v>11:22:19</v>
          </cell>
          <cell r="J62" t="str">
            <v>ROSSETI_KBR</v>
          </cell>
          <cell r="K62" t="str">
            <v>Долг за э/э 1546.77 руб. Отключение с 2024-08-29.</v>
          </cell>
          <cell r="L62" t="str">
            <v>доставлено</v>
          </cell>
        </row>
        <row r="63">
          <cell r="C63" t="str">
            <v>79626509139</v>
          </cell>
          <cell r="E63" t="str">
            <v>2024-08-29 2351</v>
          </cell>
          <cell r="F63" t="str">
            <v>2024-07-30</v>
          </cell>
          <cell r="G63" t="str">
            <v>11:22:12</v>
          </cell>
          <cell r="H63" t="str">
            <v>2024-07-30</v>
          </cell>
          <cell r="I63" t="str">
            <v>11:22:19</v>
          </cell>
          <cell r="J63" t="str">
            <v>ROSSETI_KBR</v>
          </cell>
          <cell r="K63" t="str">
            <v>Долг за э/э 2351 руб. Отключение с 2024-08-29.</v>
          </cell>
          <cell r="L63" t="str">
            <v>доставлено</v>
          </cell>
        </row>
        <row r="64">
          <cell r="C64" t="str">
            <v>79633487057</v>
          </cell>
          <cell r="E64" t="str">
            <v>2024-08-29 1302.21</v>
          </cell>
          <cell r="F64" t="str">
            <v>2024-07-30</v>
          </cell>
          <cell r="G64" t="str">
            <v>11:22:12</v>
          </cell>
          <cell r="H64" t="str">
            <v>2024-07-30</v>
          </cell>
          <cell r="I64" t="str">
            <v>11:22:19</v>
          </cell>
          <cell r="J64" t="str">
            <v>ROSSETI_KBR</v>
          </cell>
          <cell r="K64" t="str">
            <v>Долг за э/э 1302.21 руб. Отключение с 2024-08-29.</v>
          </cell>
          <cell r="L64" t="str">
            <v>доставлено</v>
          </cell>
        </row>
        <row r="65">
          <cell r="C65" t="str">
            <v>79064852004</v>
          </cell>
          <cell r="E65" t="str">
            <v>2024-08-29 1921.52</v>
          </cell>
          <cell r="F65" t="str">
            <v>2024-07-30</v>
          </cell>
          <cell r="G65" t="str">
            <v>11:22:12</v>
          </cell>
          <cell r="H65" t="str">
            <v>2024-07-30</v>
          </cell>
          <cell r="I65" t="str">
            <v>11:22:19</v>
          </cell>
          <cell r="J65" t="str">
            <v>ROSSETI_KBR</v>
          </cell>
          <cell r="K65" t="str">
            <v>Долг за э/э 1921.52 руб. Отключение с 2024-08-29.</v>
          </cell>
          <cell r="L65" t="str">
            <v>доставлено</v>
          </cell>
        </row>
        <row r="66">
          <cell r="C66" t="str">
            <v>79633906808</v>
          </cell>
          <cell r="E66" t="str">
            <v>2024-08-29 1446.46</v>
          </cell>
          <cell r="F66" t="str">
            <v>2024-07-30</v>
          </cell>
          <cell r="G66" t="str">
            <v>11:22:12</v>
          </cell>
          <cell r="H66" t="str">
            <v>2024-07-30</v>
          </cell>
          <cell r="I66" t="str">
            <v>11:22:20</v>
          </cell>
          <cell r="J66" t="str">
            <v>ROSSETI_KBR</v>
          </cell>
          <cell r="K66" t="str">
            <v>Долг за э/э 1446.46 руб. Отключение с 2024-08-29.</v>
          </cell>
          <cell r="L66" t="str">
            <v>доставлено</v>
          </cell>
        </row>
        <row r="67">
          <cell r="C67" t="str">
            <v>79094871640</v>
          </cell>
          <cell r="E67" t="str">
            <v>2024-08-29 1557.02</v>
          </cell>
          <cell r="F67" t="str">
            <v>2024-07-30</v>
          </cell>
          <cell r="G67" t="str">
            <v>11:22:12</v>
          </cell>
          <cell r="H67" t="str">
            <v>2024-07-30</v>
          </cell>
          <cell r="I67" t="str">
            <v>11:22:20</v>
          </cell>
          <cell r="J67" t="str">
            <v>ROSSETI_KBR</v>
          </cell>
          <cell r="K67" t="str">
            <v>Долг за э/э 1557.02 руб. Отключение с 2024-08-29.</v>
          </cell>
          <cell r="L67" t="str">
            <v>доставлено</v>
          </cell>
        </row>
        <row r="68">
          <cell r="C68" t="str">
            <v>79034931937</v>
          </cell>
          <cell r="E68" t="str">
            <v>2024-08-29 4106.43</v>
          </cell>
          <cell r="F68" t="str">
            <v>2024-07-30</v>
          </cell>
          <cell r="G68" t="str">
            <v>11:22:12</v>
          </cell>
          <cell r="H68" t="str">
            <v>2024-07-30</v>
          </cell>
          <cell r="I68" t="str">
            <v>11:22:20</v>
          </cell>
          <cell r="J68" t="str">
            <v>ROSSETI_KBR</v>
          </cell>
          <cell r="K68" t="str">
            <v>Долг за э/э 4106.43 руб. Отключение с 2024-08-29.</v>
          </cell>
          <cell r="L68" t="str">
            <v>доставлено</v>
          </cell>
        </row>
        <row r="69">
          <cell r="C69" t="str">
            <v>79631661443</v>
          </cell>
          <cell r="E69" t="str">
            <v>2024-08-29 1877.21</v>
          </cell>
          <cell r="F69" t="str">
            <v>2024-07-30</v>
          </cell>
          <cell r="G69" t="str">
            <v>11:22:12</v>
          </cell>
          <cell r="H69" t="str">
            <v>2024-07-30</v>
          </cell>
          <cell r="I69" t="str">
            <v>11:22:20</v>
          </cell>
          <cell r="J69" t="str">
            <v>ROSSETI_KBR</v>
          </cell>
          <cell r="K69" t="str">
            <v>Долг за э/э 1877.21 руб. Отключение с 2024-08-29.</v>
          </cell>
          <cell r="L69" t="str">
            <v>доставлено</v>
          </cell>
        </row>
        <row r="70">
          <cell r="C70" t="str">
            <v>79641939319</v>
          </cell>
          <cell r="E70" t="str">
            <v>2024-08-29 5122.59</v>
          </cell>
          <cell r="F70" t="str">
            <v>2024-07-30</v>
          </cell>
          <cell r="G70" t="str">
            <v>11:22:12</v>
          </cell>
          <cell r="H70" t="str">
            <v>2024-07-30</v>
          </cell>
          <cell r="I70" t="str">
            <v>11:22:20</v>
          </cell>
          <cell r="J70" t="str">
            <v>ROSSETI_KBR</v>
          </cell>
          <cell r="K70" t="str">
            <v>Долг за э/э 5122.59 руб. Отключение с 2024-08-29.</v>
          </cell>
          <cell r="L70" t="str">
            <v>доставлено</v>
          </cell>
        </row>
        <row r="71">
          <cell r="C71" t="str">
            <v>79633932233</v>
          </cell>
          <cell r="E71" t="str">
            <v>2024-08-29 1721.87</v>
          </cell>
          <cell r="F71" t="str">
            <v>2024-07-30</v>
          </cell>
          <cell r="G71" t="str">
            <v>11:22:12</v>
          </cell>
          <cell r="H71" t="str">
            <v>2024-07-30</v>
          </cell>
          <cell r="I71" t="str">
            <v>11:22:20</v>
          </cell>
          <cell r="J71" t="str">
            <v>ROSSETI_KBR</v>
          </cell>
          <cell r="K71" t="str">
            <v>Долг за э/э 1721.87 руб. Отключение с 2024-08-29.</v>
          </cell>
          <cell r="L71" t="str">
            <v>доставлено</v>
          </cell>
        </row>
        <row r="72">
          <cell r="C72" t="str">
            <v>79640330756</v>
          </cell>
          <cell r="E72" t="str">
            <v>2024-08-29 1298.48</v>
          </cell>
          <cell r="F72" t="str">
            <v>2024-07-30</v>
          </cell>
          <cell r="G72" t="str">
            <v>11:22:12</v>
          </cell>
          <cell r="H72" t="str">
            <v>2024-07-30</v>
          </cell>
          <cell r="I72" t="str">
            <v>11:22:20</v>
          </cell>
          <cell r="J72" t="str">
            <v>ROSSETI_KBR</v>
          </cell>
          <cell r="K72" t="str">
            <v>Долг за э/э 1298.48 руб. Отключение с 2024-08-29.</v>
          </cell>
          <cell r="L72" t="str">
            <v>доставлено</v>
          </cell>
        </row>
        <row r="73">
          <cell r="C73" t="str">
            <v>79034937761</v>
          </cell>
          <cell r="E73" t="str">
            <v>2024-08-29 1643.56</v>
          </cell>
          <cell r="F73" t="str">
            <v>2024-07-30</v>
          </cell>
          <cell r="G73" t="str">
            <v>11:22:12</v>
          </cell>
          <cell r="H73" t="str">
            <v>2024-07-30</v>
          </cell>
          <cell r="I73" t="str">
            <v>11:22:21</v>
          </cell>
          <cell r="J73" t="str">
            <v>ROSSETI_KBR</v>
          </cell>
          <cell r="K73" t="str">
            <v>Долг за э/э 1643.56 руб. Отключение с 2024-08-29.</v>
          </cell>
          <cell r="L73" t="str">
            <v>доставлено</v>
          </cell>
        </row>
        <row r="74">
          <cell r="C74" t="str">
            <v>79626498607</v>
          </cell>
          <cell r="E74" t="str">
            <v>2024-08-29 2768.79</v>
          </cell>
          <cell r="F74" t="str">
            <v>2024-07-30</v>
          </cell>
          <cell r="G74" t="str">
            <v>11:22:12</v>
          </cell>
          <cell r="H74" t="str">
            <v>2024-07-30</v>
          </cell>
          <cell r="I74" t="str">
            <v>11:22:21</v>
          </cell>
          <cell r="J74" t="str">
            <v>ROSSETI_KBR</v>
          </cell>
          <cell r="K74" t="str">
            <v>Долг за э/э 2768.79 руб. Отключение с 2024-08-29.</v>
          </cell>
          <cell r="L74" t="str">
            <v>доставлено</v>
          </cell>
        </row>
        <row r="75">
          <cell r="C75" t="str">
            <v>79633935971</v>
          </cell>
          <cell r="E75" t="str">
            <v>2024-08-29 1372.76</v>
          </cell>
          <cell r="F75" t="str">
            <v>2024-07-30</v>
          </cell>
          <cell r="G75" t="str">
            <v>11:22:12</v>
          </cell>
          <cell r="H75" t="str">
            <v>2024-07-30</v>
          </cell>
          <cell r="I75" t="str">
            <v>11:22:21</v>
          </cell>
          <cell r="J75" t="str">
            <v>ROSSETI_KBR</v>
          </cell>
          <cell r="K75" t="str">
            <v>Долг за э/э 1372.76 руб. Отключение с 2024-08-29.</v>
          </cell>
          <cell r="L75" t="str">
            <v>доставлено</v>
          </cell>
        </row>
        <row r="76">
          <cell r="C76" t="str">
            <v>79674127588</v>
          </cell>
          <cell r="E76" t="str">
            <v>2024-08-29 1401.29</v>
          </cell>
          <cell r="F76" t="str">
            <v>2024-07-30</v>
          </cell>
          <cell r="G76" t="str">
            <v>11:22:12</v>
          </cell>
          <cell r="H76" t="str">
            <v>2024-07-30</v>
          </cell>
          <cell r="I76" t="str">
            <v>11:22:21</v>
          </cell>
          <cell r="J76" t="str">
            <v>ROSSETI_KBR</v>
          </cell>
          <cell r="K76" t="str">
            <v>Долг за э/э 1401.29 руб. Отключение с 2024-08-29.</v>
          </cell>
          <cell r="L76" t="str">
            <v>доставлено</v>
          </cell>
        </row>
        <row r="77">
          <cell r="C77" t="str">
            <v>79034930775</v>
          </cell>
          <cell r="E77" t="str">
            <v>2024-08-29 1239.85</v>
          </cell>
          <cell r="F77" t="str">
            <v>2024-07-30</v>
          </cell>
          <cell r="G77" t="str">
            <v>11:22:12</v>
          </cell>
          <cell r="H77" t="str">
            <v>2024-07-30</v>
          </cell>
          <cell r="I77" t="str">
            <v>11:22:21</v>
          </cell>
          <cell r="J77" t="str">
            <v>ROSSETI_KBR</v>
          </cell>
          <cell r="K77" t="str">
            <v>Долг за э/э 1239.85 руб. Отключение с 2024-08-29.</v>
          </cell>
          <cell r="L77" t="str">
            <v>доставлено</v>
          </cell>
        </row>
        <row r="78">
          <cell r="C78" t="str">
            <v>79674213203</v>
          </cell>
          <cell r="E78" t="str">
            <v>2024-08-29 1926.31</v>
          </cell>
          <cell r="F78" t="str">
            <v>2024-07-30</v>
          </cell>
          <cell r="G78" t="str">
            <v>11:22:12</v>
          </cell>
          <cell r="H78" t="str">
            <v>2024-07-30</v>
          </cell>
          <cell r="I78" t="str">
            <v>11:22:21</v>
          </cell>
          <cell r="J78" t="str">
            <v>ROSSETI_KBR</v>
          </cell>
          <cell r="K78" t="str">
            <v>Долг за э/э 1926.31 руб. Отключение с 2024-08-29.</v>
          </cell>
          <cell r="L78" t="str">
            <v>доставлено</v>
          </cell>
        </row>
        <row r="79">
          <cell r="C79" t="str">
            <v>79034916474</v>
          </cell>
          <cell r="E79" t="str">
            <v>2024-08-29 1849.48</v>
          </cell>
          <cell r="F79" t="str">
            <v>2024-07-30</v>
          </cell>
          <cell r="G79" t="str">
            <v>11:22:12</v>
          </cell>
          <cell r="H79" t="str">
            <v>2024-07-30</v>
          </cell>
          <cell r="I79" t="str">
            <v>11:22:21</v>
          </cell>
          <cell r="J79" t="str">
            <v>ROSSETI_KBR</v>
          </cell>
          <cell r="K79" t="str">
            <v>Долг за э/э 1849.48 руб. Отключение с 2024-08-29.</v>
          </cell>
          <cell r="L79" t="str">
            <v>доставлено</v>
          </cell>
        </row>
        <row r="80">
          <cell r="C80" t="str">
            <v>79054367171</v>
          </cell>
          <cell r="E80" t="str">
            <v>2024-08-29 1730.11</v>
          </cell>
          <cell r="F80" t="str">
            <v>2024-07-30</v>
          </cell>
          <cell r="G80" t="str">
            <v>11:22:12</v>
          </cell>
          <cell r="H80" t="str">
            <v>2024-07-30</v>
          </cell>
          <cell r="I80" t="str">
            <v>11:22:21</v>
          </cell>
          <cell r="J80" t="str">
            <v>ROSSETI_KBR</v>
          </cell>
          <cell r="K80" t="str">
            <v>Долг за э/э 1730.11 руб. Отключение с 2024-08-29.</v>
          </cell>
          <cell r="L80" t="str">
            <v>доставлено</v>
          </cell>
        </row>
        <row r="81">
          <cell r="C81" t="str">
            <v>79654981367</v>
          </cell>
          <cell r="E81" t="str">
            <v>2024-08-29 2256.1</v>
          </cell>
          <cell r="F81" t="str">
            <v>2024-07-30</v>
          </cell>
          <cell r="G81" t="str">
            <v>11:22:12</v>
          </cell>
          <cell r="H81" t="str">
            <v>2024-07-30</v>
          </cell>
          <cell r="I81" t="str">
            <v>11:22:21</v>
          </cell>
          <cell r="J81" t="str">
            <v>ROSSETI_KBR</v>
          </cell>
          <cell r="K81" t="str">
            <v>Долг за э/э 2256.1 руб. Отключение с 2024-08-29.</v>
          </cell>
          <cell r="L81" t="str">
            <v>доставлено</v>
          </cell>
        </row>
        <row r="82">
          <cell r="C82" t="str">
            <v>79094888749</v>
          </cell>
          <cell r="E82" t="str">
            <v>2024-08-29 2030.67</v>
          </cell>
          <cell r="F82" t="str">
            <v>2024-07-30</v>
          </cell>
          <cell r="G82" t="str">
            <v>11:22:12</v>
          </cell>
          <cell r="H82" t="str">
            <v>2024-07-30</v>
          </cell>
          <cell r="I82" t="str">
            <v>11:22:21</v>
          </cell>
          <cell r="J82" t="str">
            <v>ROSSETI_KBR</v>
          </cell>
          <cell r="K82" t="str">
            <v>Долг за э/э 2030.67 руб. Отключение с 2024-08-29.</v>
          </cell>
          <cell r="L82" t="str">
            <v>доставлено</v>
          </cell>
        </row>
        <row r="83">
          <cell r="C83" t="str">
            <v>79094886636</v>
          </cell>
          <cell r="E83" t="str">
            <v>2024-08-29 13752.04</v>
          </cell>
          <cell r="F83" t="str">
            <v>2024-07-30</v>
          </cell>
          <cell r="G83" t="str">
            <v>11:22:12</v>
          </cell>
          <cell r="H83" t="str">
            <v>2024-07-30</v>
          </cell>
          <cell r="I83" t="str">
            <v>11:22:21</v>
          </cell>
          <cell r="J83" t="str">
            <v>ROSSETI_KBR</v>
          </cell>
          <cell r="K83" t="str">
            <v>Долг за э/э 13752.04 руб. Отключение с 2024-08-29.</v>
          </cell>
          <cell r="L83" t="str">
            <v>доставлено</v>
          </cell>
        </row>
        <row r="84">
          <cell r="C84" t="str">
            <v>79626536322</v>
          </cell>
          <cell r="E84" t="str">
            <v>2024-08-29 1813.1</v>
          </cell>
          <cell r="F84" t="str">
            <v>2024-07-30</v>
          </cell>
          <cell r="G84" t="str">
            <v>11:22:12</v>
          </cell>
          <cell r="H84" t="str">
            <v>2024-07-30</v>
          </cell>
          <cell r="I84" t="str">
            <v>11:22:22</v>
          </cell>
          <cell r="J84" t="str">
            <v>ROSSETI_KBR</v>
          </cell>
          <cell r="K84" t="str">
            <v>Долг за э/э 1813.1 руб. Отключение с 2024-08-29.</v>
          </cell>
          <cell r="L84" t="str">
            <v>доставлено</v>
          </cell>
        </row>
        <row r="85">
          <cell r="C85" t="str">
            <v>79034260844</v>
          </cell>
          <cell r="E85" t="str">
            <v>2024-08-29 1900.94</v>
          </cell>
          <cell r="F85" t="str">
            <v>2024-07-30</v>
          </cell>
          <cell r="G85" t="str">
            <v>11:22:12</v>
          </cell>
          <cell r="H85" t="str">
            <v>2024-07-30</v>
          </cell>
          <cell r="I85" t="str">
            <v>11:22:22</v>
          </cell>
          <cell r="J85" t="str">
            <v>ROSSETI_KBR</v>
          </cell>
          <cell r="K85" t="str">
            <v>Долг за э/э 1900.94 руб. Отключение с 2024-08-29.</v>
          </cell>
          <cell r="L85" t="str">
            <v>доставлено</v>
          </cell>
        </row>
        <row r="86">
          <cell r="C86" t="str">
            <v>79094908075</v>
          </cell>
          <cell r="E86" t="str">
            <v>2024-08-29 7333.46</v>
          </cell>
          <cell r="F86" t="str">
            <v>2024-07-30</v>
          </cell>
          <cell r="G86" t="str">
            <v>11:22:12</v>
          </cell>
          <cell r="H86" t="str">
            <v>2024-07-30</v>
          </cell>
          <cell r="I86" t="str">
            <v>11:22:22</v>
          </cell>
          <cell r="J86" t="str">
            <v>ROSSETI_KBR</v>
          </cell>
          <cell r="K86" t="str">
            <v>Долг за э/э 7333.46 руб. Отключение с 2024-08-29.</v>
          </cell>
          <cell r="L86" t="str">
            <v>доставлено</v>
          </cell>
        </row>
        <row r="87">
          <cell r="C87" t="str">
            <v>79064856843</v>
          </cell>
          <cell r="E87" t="str">
            <v>2024-08-29 1408.56</v>
          </cell>
          <cell r="F87" t="str">
            <v>2024-07-30</v>
          </cell>
          <cell r="G87" t="str">
            <v>11:22:12</v>
          </cell>
          <cell r="H87" t="str">
            <v>2024-07-30</v>
          </cell>
          <cell r="I87" t="str">
            <v>11:22:22</v>
          </cell>
          <cell r="J87" t="str">
            <v>ROSSETI_KBR</v>
          </cell>
          <cell r="K87" t="str">
            <v>Долг за э/э 1408.56 руб. Отключение с 2024-08-29.</v>
          </cell>
          <cell r="L87" t="str">
            <v>доставлено</v>
          </cell>
        </row>
        <row r="88">
          <cell r="C88" t="str">
            <v>79064850273</v>
          </cell>
          <cell r="E88" t="str">
            <v>2024-08-29 1836.89</v>
          </cell>
          <cell r="F88" t="str">
            <v>2024-07-30</v>
          </cell>
          <cell r="G88" t="str">
            <v>11:22:12</v>
          </cell>
          <cell r="H88" t="str">
            <v>2024-07-30</v>
          </cell>
          <cell r="I88" t="str">
            <v>11:22:22</v>
          </cell>
          <cell r="J88" t="str">
            <v>ROSSETI_KBR</v>
          </cell>
          <cell r="K88" t="str">
            <v>Долг за э/э 1836.89 руб. Отключение с 2024-08-29.</v>
          </cell>
          <cell r="L88" t="str">
            <v>доставлено</v>
          </cell>
        </row>
        <row r="89">
          <cell r="C89" t="str">
            <v>79674141255</v>
          </cell>
          <cell r="E89" t="str">
            <v>2024-08-29 1375.59</v>
          </cell>
          <cell r="F89" t="str">
            <v>2024-07-30</v>
          </cell>
          <cell r="G89" t="str">
            <v>11:22:12</v>
          </cell>
          <cell r="H89" t="str">
            <v>2024-07-30</v>
          </cell>
          <cell r="I89" t="str">
            <v>11:22:22</v>
          </cell>
          <cell r="J89" t="str">
            <v>ROSSETI_KBR</v>
          </cell>
          <cell r="K89" t="str">
            <v>Долг за э/э 1375.59 руб. Отключение с 2024-08-29.</v>
          </cell>
          <cell r="L89" t="str">
            <v>доставлено</v>
          </cell>
        </row>
        <row r="90">
          <cell r="C90" t="str">
            <v>79627715632</v>
          </cell>
          <cell r="E90" t="str">
            <v>2024-08-29 1529.12</v>
          </cell>
          <cell r="F90" t="str">
            <v>2024-07-30</v>
          </cell>
          <cell r="G90" t="str">
            <v>11:22:12</v>
          </cell>
          <cell r="H90" t="str">
            <v>2024-07-30</v>
          </cell>
          <cell r="I90" t="str">
            <v>11:22:22</v>
          </cell>
          <cell r="J90" t="str">
            <v>ROSSETI_KBR</v>
          </cell>
          <cell r="K90" t="str">
            <v>Долг за э/э 1529.12 руб. Отключение с 2024-08-29.</v>
          </cell>
          <cell r="L90" t="str">
            <v>доставлено</v>
          </cell>
        </row>
        <row r="91">
          <cell r="C91" t="str">
            <v>79094875462</v>
          </cell>
          <cell r="E91" t="str">
            <v>2024-08-29 1321.94</v>
          </cell>
          <cell r="F91" t="str">
            <v>2024-07-30</v>
          </cell>
          <cell r="G91" t="str">
            <v>11:22:12</v>
          </cell>
          <cell r="H91" t="str">
            <v>2024-07-30</v>
          </cell>
          <cell r="I91" t="str">
            <v>11:22:24</v>
          </cell>
          <cell r="J91" t="str">
            <v>ROSSETI_KBR</v>
          </cell>
          <cell r="K91" t="str">
            <v>Долг за э/э 1321.94 руб. Отключение с 2024-08-29.</v>
          </cell>
          <cell r="L91" t="str">
            <v>доставлено</v>
          </cell>
        </row>
        <row r="92">
          <cell r="C92" t="str">
            <v>79640394521</v>
          </cell>
          <cell r="E92" t="str">
            <v>2024-08-29 14201.67</v>
          </cell>
          <cell r="F92" t="str">
            <v>2024-07-30</v>
          </cell>
          <cell r="G92" t="str">
            <v>11:22:12</v>
          </cell>
          <cell r="H92" t="str">
            <v>2024-07-30</v>
          </cell>
          <cell r="I92" t="str">
            <v>11:22:24</v>
          </cell>
          <cell r="J92" t="str">
            <v>ROSSETI_KBR</v>
          </cell>
          <cell r="K92" t="str">
            <v>Долг за э/э 14201.67 руб. Отключение с 2024-08-29.</v>
          </cell>
          <cell r="L92" t="str">
            <v>доставлено</v>
          </cell>
        </row>
        <row r="93">
          <cell r="C93" t="str">
            <v>79673931575</v>
          </cell>
          <cell r="E93" t="str">
            <v>2024-08-29 1941.14</v>
          </cell>
          <cell r="F93" t="str">
            <v>2024-07-30</v>
          </cell>
          <cell r="G93" t="str">
            <v>11:22:12</v>
          </cell>
          <cell r="H93" t="str">
            <v>2024-07-30</v>
          </cell>
          <cell r="I93" t="str">
            <v>11:22:24</v>
          </cell>
          <cell r="J93" t="str">
            <v>ROSSETI_KBR</v>
          </cell>
          <cell r="K93" t="str">
            <v>Долг за э/э 1941.14 руб. Отключение с 2024-08-29.</v>
          </cell>
          <cell r="L93" t="str">
            <v>доставлено</v>
          </cell>
        </row>
        <row r="94">
          <cell r="C94" t="str">
            <v>79604248991</v>
          </cell>
          <cell r="E94" t="str">
            <v>2024-08-29 1377.71</v>
          </cell>
          <cell r="F94" t="str">
            <v>2024-07-30</v>
          </cell>
          <cell r="G94" t="str">
            <v>11:22:12</v>
          </cell>
          <cell r="H94" t="str">
            <v>2024-07-30</v>
          </cell>
          <cell r="I94" t="str">
            <v>11:22:24</v>
          </cell>
          <cell r="J94" t="str">
            <v>ROSSETI_KBR</v>
          </cell>
          <cell r="K94" t="str">
            <v>Долг за э/э 1377.71 руб. Отключение с 2024-08-29.</v>
          </cell>
          <cell r="L94" t="str">
            <v>доставлено</v>
          </cell>
        </row>
        <row r="95">
          <cell r="C95" t="str">
            <v>79094921269</v>
          </cell>
          <cell r="E95" t="str">
            <v>2024-08-29 1959.55</v>
          </cell>
          <cell r="F95" t="str">
            <v>2024-07-30</v>
          </cell>
          <cell r="G95" t="str">
            <v>11:22:12</v>
          </cell>
          <cell r="H95" t="str">
            <v>2024-07-30</v>
          </cell>
          <cell r="I95" t="str">
            <v>11:22:24</v>
          </cell>
          <cell r="J95" t="str">
            <v>ROSSETI_KBR</v>
          </cell>
          <cell r="K95" t="str">
            <v>Долг за э/э 1959.55 руб. Отключение с 2024-08-29.</v>
          </cell>
          <cell r="L95" t="str">
            <v>доставлено</v>
          </cell>
        </row>
        <row r="96">
          <cell r="C96" t="str">
            <v>79034258102</v>
          </cell>
          <cell r="E96" t="str">
            <v>2024-08-29 1247.8</v>
          </cell>
          <cell r="F96" t="str">
            <v>2024-07-30</v>
          </cell>
          <cell r="G96" t="str">
            <v>11:22:12</v>
          </cell>
          <cell r="H96" t="str">
            <v>2024-07-30</v>
          </cell>
          <cell r="I96" t="str">
            <v>11:22:24</v>
          </cell>
          <cell r="J96" t="str">
            <v>ROSSETI_KBR</v>
          </cell>
          <cell r="K96" t="str">
            <v>Долг за э/э 1247.8 руб. Отключение с 2024-08-29.</v>
          </cell>
          <cell r="L96" t="str">
            <v>доставлено</v>
          </cell>
        </row>
        <row r="97">
          <cell r="C97" t="str">
            <v>79674168029</v>
          </cell>
          <cell r="E97" t="str">
            <v>2024-08-29 3082.53</v>
          </cell>
          <cell r="F97" t="str">
            <v>2024-07-30</v>
          </cell>
          <cell r="G97" t="str">
            <v>11:22:12</v>
          </cell>
          <cell r="H97" t="str">
            <v>2024-07-30</v>
          </cell>
          <cell r="I97" t="str">
            <v>11:22:25</v>
          </cell>
          <cell r="J97" t="str">
            <v>ROSSETI_KBR</v>
          </cell>
          <cell r="K97" t="str">
            <v>Долг за э/э 3082.53 руб. Отключение с 2024-08-29.</v>
          </cell>
          <cell r="L97" t="str">
            <v>доставлено</v>
          </cell>
        </row>
        <row r="98">
          <cell r="C98" t="str">
            <v>79626520110</v>
          </cell>
          <cell r="E98" t="str">
            <v>2024-08-29 1483.33</v>
          </cell>
          <cell r="F98" t="str">
            <v>2024-07-30</v>
          </cell>
          <cell r="G98" t="str">
            <v>11:22:12</v>
          </cell>
          <cell r="H98" t="str">
            <v>2024-07-30</v>
          </cell>
          <cell r="I98" t="str">
            <v>11:22:25</v>
          </cell>
          <cell r="J98" t="str">
            <v>ROSSETI_KBR</v>
          </cell>
          <cell r="K98" t="str">
            <v>Долг за э/э 1483.33 руб. Отключение с 2024-08-29.</v>
          </cell>
          <cell r="L98" t="str">
            <v>доставлено</v>
          </cell>
        </row>
        <row r="99">
          <cell r="C99" t="str">
            <v>79094917787</v>
          </cell>
          <cell r="E99" t="str">
            <v>2024-08-29 2129.5</v>
          </cell>
          <cell r="F99" t="str">
            <v>2024-07-30</v>
          </cell>
          <cell r="G99" t="str">
            <v>11:22:12</v>
          </cell>
          <cell r="H99" t="str">
            <v>2024-07-30</v>
          </cell>
          <cell r="I99" t="str">
            <v>11:25:41</v>
          </cell>
          <cell r="J99" t="str">
            <v>ROSSETI_KBR</v>
          </cell>
          <cell r="K99" t="str">
            <v>Долг за э/э 2129.5 руб. Отключение с 2024-08-29.</v>
          </cell>
          <cell r="L99" t="str">
            <v>доставлено</v>
          </cell>
        </row>
        <row r="100">
          <cell r="C100" t="str">
            <v>79603200007</v>
          </cell>
          <cell r="E100" t="str">
            <v>2024-08-29 2362.16</v>
          </cell>
          <cell r="F100" t="str">
            <v>2024-07-30</v>
          </cell>
          <cell r="G100" t="str">
            <v>11:22:12</v>
          </cell>
          <cell r="H100" t="str">
            <v>2024-07-30</v>
          </cell>
          <cell r="I100" t="str">
            <v>11:28:25</v>
          </cell>
          <cell r="J100" t="str">
            <v>ROSSETI_KBR</v>
          </cell>
          <cell r="K100" t="str">
            <v>Долг за э/э 2362.16 руб. Отключение с 2024-08-29.</v>
          </cell>
          <cell r="L100" t="str">
            <v>доставлено</v>
          </cell>
        </row>
        <row r="101">
          <cell r="C101" t="str">
            <v>79034259276</v>
          </cell>
          <cell r="E101" t="str">
            <v>2024-08-29 2976.7</v>
          </cell>
          <cell r="F101" t="str">
            <v>2024-07-30</v>
          </cell>
          <cell r="G101" t="str">
            <v>11:22:12</v>
          </cell>
          <cell r="H101" t="str">
            <v>2024-07-30</v>
          </cell>
          <cell r="I101" t="str">
            <v>12:44:24</v>
          </cell>
          <cell r="J101" t="str">
            <v>ROSSETI_KBR</v>
          </cell>
          <cell r="K101" t="str">
            <v>Долг за э/э 2976.7 руб. Отключение с 2024-08-29.</v>
          </cell>
          <cell r="L101" t="str">
            <v>доставлено</v>
          </cell>
        </row>
        <row r="102">
          <cell r="C102" t="str">
            <v>79640471075</v>
          </cell>
          <cell r="E102" t="str">
            <v>2024-08-29 1219.54</v>
          </cell>
          <cell r="F102" t="str">
            <v>2024-07-30</v>
          </cell>
          <cell r="G102" t="str">
            <v>11:22:12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1219.54 руб. Отключение с 2024-08-29.</v>
          </cell>
          <cell r="L102" t="str">
            <v>отправлено</v>
          </cell>
        </row>
        <row r="103">
          <cell r="C103" t="str">
            <v>79287022822</v>
          </cell>
          <cell r="E103" t="str">
            <v>2024-08-29 6638.79</v>
          </cell>
          <cell r="F103" t="str">
            <v>2024-07-30</v>
          </cell>
          <cell r="G103" t="str">
            <v>11:22:12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6638.79 руб. Отключение с 2024-08-29.</v>
          </cell>
          <cell r="L103" t="str">
            <v>отправлено</v>
          </cell>
        </row>
        <row r="104">
          <cell r="C104" t="str">
            <v>79650744000</v>
          </cell>
          <cell r="E104" t="str">
            <v>2024-08-29 1377.72</v>
          </cell>
          <cell r="F104" t="str">
            <v>2024-07-30</v>
          </cell>
          <cell r="G104" t="str">
            <v>11:22:12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1377.72 руб. Отключение с 2024-08-29.</v>
          </cell>
          <cell r="L104" t="str">
            <v>отправлено</v>
          </cell>
        </row>
        <row r="105">
          <cell r="C105" t="str">
            <v>79633913504</v>
          </cell>
          <cell r="E105" t="str">
            <v>2024-08-29 1528.51</v>
          </cell>
          <cell r="F105" t="str">
            <v>2024-07-30</v>
          </cell>
          <cell r="G105" t="str">
            <v>11:22:12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1528.51 руб. Отключение с 2024-08-29.</v>
          </cell>
          <cell r="L105" t="str">
            <v>отправлено</v>
          </cell>
        </row>
        <row r="106">
          <cell r="C106" t="str">
            <v>79633931421</v>
          </cell>
          <cell r="E106" t="str">
            <v>2024-08-29 1591.14</v>
          </cell>
          <cell r="F106" t="str">
            <v>2024-07-30</v>
          </cell>
          <cell r="G106" t="str">
            <v>11:22:12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1591.14 руб. Отключение с 2024-08-29.</v>
          </cell>
          <cell r="L106" t="str">
            <v>отправлено</v>
          </cell>
        </row>
        <row r="107">
          <cell r="C107" t="str">
            <v>79034252508</v>
          </cell>
          <cell r="E107" t="str">
            <v>2024-08-29 1497.44</v>
          </cell>
          <cell r="F107" t="str">
            <v>2024-07-30</v>
          </cell>
          <cell r="G107" t="str">
            <v>11:22:12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1497.44 руб. Отключение с 2024-08-29.</v>
          </cell>
          <cell r="L107" t="str">
            <v>отправлено</v>
          </cell>
        </row>
        <row r="108">
          <cell r="C108" t="str">
            <v>79289140077</v>
          </cell>
          <cell r="E108" t="str">
            <v>2024-08-29 2348.1</v>
          </cell>
          <cell r="F108" t="str">
            <v>2024-07-30</v>
          </cell>
          <cell r="G108" t="str">
            <v>11:22:13</v>
          </cell>
          <cell r="H108" t="str">
            <v>2024-07-30</v>
          </cell>
          <cell r="I108" t="str">
            <v>11:22:13</v>
          </cell>
          <cell r="J108" t="str">
            <v>ROSSETI_KBR</v>
          </cell>
          <cell r="K108" t="str">
            <v>Долг за э/э 2348.1 руб. Отключение с 2024-08-29.</v>
          </cell>
          <cell r="L108" t="str">
            <v>доставлено</v>
          </cell>
        </row>
        <row r="109">
          <cell r="C109" t="str">
            <v>79034979681</v>
          </cell>
          <cell r="E109" t="str">
            <v>2024-08-29 1757.43</v>
          </cell>
          <cell r="F109" t="str">
            <v>2024-07-30</v>
          </cell>
          <cell r="G109" t="str">
            <v>11:22:13</v>
          </cell>
          <cell r="H109" t="str">
            <v>2024-07-30</v>
          </cell>
          <cell r="I109" t="str">
            <v>11:22:16</v>
          </cell>
          <cell r="J109" t="str">
            <v>ROSSETI_KBR</v>
          </cell>
          <cell r="K109" t="str">
            <v>Долг за э/э 1757.43 руб. Отключение с 2024-08-29.</v>
          </cell>
          <cell r="L109" t="str">
            <v>доставлено</v>
          </cell>
        </row>
        <row r="110">
          <cell r="C110" t="str">
            <v>79034941984</v>
          </cell>
          <cell r="E110" t="str">
            <v>2024-08-29 8814.27</v>
          </cell>
          <cell r="F110" t="str">
            <v>2024-07-30</v>
          </cell>
          <cell r="G110" t="str">
            <v>11:22:13</v>
          </cell>
          <cell r="H110" t="str">
            <v>2024-07-30</v>
          </cell>
          <cell r="I110" t="str">
            <v>11:22:17</v>
          </cell>
          <cell r="J110" t="str">
            <v>ROSSETI_KBR</v>
          </cell>
          <cell r="K110" t="str">
            <v>Долг за э/э 8814.27 руб. Отключение с 2024-08-29.</v>
          </cell>
          <cell r="L110" t="str">
            <v>доставлено</v>
          </cell>
        </row>
        <row r="111">
          <cell r="C111" t="str">
            <v>79034268070</v>
          </cell>
          <cell r="E111" t="str">
            <v>2024-08-29 1584.05</v>
          </cell>
          <cell r="F111" t="str">
            <v>2024-07-30</v>
          </cell>
          <cell r="G111" t="str">
            <v>11:22:13</v>
          </cell>
          <cell r="H111" t="str">
            <v>2024-07-30</v>
          </cell>
          <cell r="I111" t="str">
            <v>11:22:17</v>
          </cell>
          <cell r="J111" t="str">
            <v>ROSSETI_KBR</v>
          </cell>
          <cell r="K111" t="str">
            <v>Долг за э/э 1584.05 руб. Отключение с 2024-08-29.</v>
          </cell>
          <cell r="L111" t="str">
            <v>доставлено</v>
          </cell>
        </row>
        <row r="112">
          <cell r="C112" t="str">
            <v>79674120101</v>
          </cell>
          <cell r="E112" t="str">
            <v>2024-08-29 6746.19</v>
          </cell>
          <cell r="F112" t="str">
            <v>2024-07-30</v>
          </cell>
          <cell r="G112" t="str">
            <v>11:22:13</v>
          </cell>
          <cell r="H112" t="str">
            <v>2024-07-30</v>
          </cell>
          <cell r="I112" t="str">
            <v>11:22:19</v>
          </cell>
          <cell r="J112" t="str">
            <v>ROSSETI_KBR</v>
          </cell>
          <cell r="K112" t="str">
            <v>Долг за э/э 6746.19 руб. Отключение с 2024-08-29.</v>
          </cell>
          <cell r="L112" t="str">
            <v>доставлено</v>
          </cell>
        </row>
        <row r="113">
          <cell r="C113" t="str">
            <v>79640418818</v>
          </cell>
          <cell r="E113" t="str">
            <v>2024-08-29 3106.31</v>
          </cell>
          <cell r="F113" t="str">
            <v>2024-07-30</v>
          </cell>
          <cell r="G113" t="str">
            <v>11:22:13</v>
          </cell>
          <cell r="H113" t="str">
            <v>2024-07-30</v>
          </cell>
          <cell r="I113" t="str">
            <v>11:22:19</v>
          </cell>
          <cell r="J113" t="str">
            <v>ROSSETI_KBR</v>
          </cell>
          <cell r="K113" t="str">
            <v>Долг за э/э 3106.31 руб. Отключение с 2024-08-29.</v>
          </cell>
          <cell r="L113" t="str">
            <v>доставлено</v>
          </cell>
        </row>
        <row r="114">
          <cell r="C114" t="str">
            <v>79626509123</v>
          </cell>
          <cell r="E114" t="str">
            <v>2024-08-29 1460.79</v>
          </cell>
          <cell r="F114" t="str">
            <v>2024-07-30</v>
          </cell>
          <cell r="G114" t="str">
            <v>11:22:13</v>
          </cell>
          <cell r="H114" t="str">
            <v>2024-07-30</v>
          </cell>
          <cell r="I114" t="str">
            <v>11:22:21</v>
          </cell>
          <cell r="J114" t="str">
            <v>ROSSETI_KBR</v>
          </cell>
          <cell r="K114" t="str">
            <v>Долг за э/э 1460.79 руб. Отключение с 2024-08-29.</v>
          </cell>
          <cell r="L114" t="str">
            <v>доставлено</v>
          </cell>
        </row>
        <row r="115">
          <cell r="C115" t="str">
            <v>79633939568</v>
          </cell>
          <cell r="E115" t="str">
            <v>2024-08-29 1276.57</v>
          </cell>
          <cell r="F115" t="str">
            <v>2024-07-30</v>
          </cell>
          <cell r="G115" t="str">
            <v>11:22:13</v>
          </cell>
          <cell r="H115" t="str">
            <v>2024-07-30</v>
          </cell>
          <cell r="I115" t="str">
            <v>11:22:22</v>
          </cell>
          <cell r="J115" t="str">
            <v>ROSSETI_KBR</v>
          </cell>
          <cell r="K115" t="str">
            <v>Долг за э/э 1276.57 руб. Отключение с 2024-08-29.</v>
          </cell>
          <cell r="L115" t="str">
            <v>доставлено</v>
          </cell>
        </row>
        <row r="116">
          <cell r="C116" t="str">
            <v>79604245553</v>
          </cell>
          <cell r="E116" t="str">
            <v>2024-08-29 5229.8</v>
          </cell>
          <cell r="F116" t="str">
            <v>2024-07-30</v>
          </cell>
          <cell r="G116" t="str">
            <v>11:22:13</v>
          </cell>
          <cell r="H116" t="str">
            <v>2024-07-30</v>
          </cell>
          <cell r="I116" t="str">
            <v>11:26:16</v>
          </cell>
          <cell r="J116" t="str">
            <v>ROSSETI_KBR</v>
          </cell>
          <cell r="K116" t="str">
            <v>Долг за э/э 5229.8 руб. Отключение с 2024-08-29.</v>
          </cell>
          <cell r="L116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L17" sqref="L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8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2976.7</v>
      </c>
      <c r="G4" s="22">
        <v>45503</v>
      </c>
      <c r="H4" s="22">
        <v>45533</v>
      </c>
      <c r="I4" s="16" t="str">
        <f>VLOOKUP(C4,'[1]Отчёт по доставленным'!$C$9:$L$116,10,0)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5229.8</v>
      </c>
      <c r="G5" s="22">
        <v>45503</v>
      </c>
      <c r="H5" s="22">
        <v>45533</v>
      </c>
      <c r="I5" s="24" t="str">
        <f>VLOOKUP(C5,'[1]Отчёт по доставленным'!$C$9:$L$116,10,0)</f>
        <v>не 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7840.36</v>
      </c>
      <c r="G6" s="22">
        <v>45503</v>
      </c>
      <c r="H6" s="22">
        <v>45533</v>
      </c>
      <c r="I6" s="16" t="str">
        <f>VLOOKUP(C6,'[1]Отчёт по доставленным'!$C$9:$L$116,10,0)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5490.81</v>
      </c>
      <c r="G7" s="22">
        <v>45503</v>
      </c>
      <c r="H7" s="22">
        <v>45533</v>
      </c>
      <c r="I7" s="16" t="str">
        <f>VLOOKUP(C7,'[1]Отчёт по доставленным'!$C$9:$L$116,10,0)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13752.04</v>
      </c>
      <c r="G8" s="22">
        <v>45503</v>
      </c>
      <c r="H8" s="22">
        <v>45533</v>
      </c>
      <c r="I8" s="16" t="str">
        <f>VLOOKUP(C8,'[1]Отчёт по доставленным'!$C$9:$L$116,10,0)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6076.08</v>
      </c>
      <c r="G9" s="22">
        <v>45503</v>
      </c>
      <c r="H9" s="22">
        <v>45533</v>
      </c>
      <c r="I9" s="16" t="str">
        <f>VLOOKUP(C9,'[1]Отчёт по доставленным'!$C$9:$L$116,10,0)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8814.27</v>
      </c>
      <c r="G10" s="22">
        <v>45503</v>
      </c>
      <c r="H10" s="22">
        <v>45533</v>
      </c>
      <c r="I10" s="16" t="str">
        <f>VLOOKUP(C10,'[1]Отчёт по доставленным'!$C$9:$L$116,10,0)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7738.64</v>
      </c>
      <c r="G11" s="22">
        <v>45503</v>
      </c>
      <c r="H11" s="22">
        <v>45533</v>
      </c>
      <c r="I11" s="16" t="str">
        <f>VLOOKUP(C11,'[1]Отчёт по доставленным'!$C$9:$L$116,10,0)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8692.8799999999992</v>
      </c>
      <c r="G12" s="22">
        <v>45503</v>
      </c>
      <c r="H12" s="22">
        <v>45533</v>
      </c>
      <c r="I12" s="16" t="str">
        <f>VLOOKUP(C12,'[1]Отчёт по доставленным'!$C$9:$L$116,10,0)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5433.98</v>
      </c>
      <c r="G13" s="22">
        <v>45503</v>
      </c>
      <c r="H13" s="22">
        <v>45533</v>
      </c>
      <c r="I13" s="16" t="str">
        <f>VLOOKUP(C13,'[1]Отчёт по доставленным'!$C$9:$L$116,10,0)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5447.21</v>
      </c>
      <c r="G14" s="22">
        <v>45503</v>
      </c>
      <c r="H14" s="22">
        <v>45533</v>
      </c>
      <c r="I14" s="16" t="str">
        <f>VLOOKUP(C14,'[1]Отчёт по доставленным'!$C$9:$L$116,10,0)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5950.72</v>
      </c>
      <c r="G15" s="22">
        <v>45503</v>
      </c>
      <c r="H15" s="22">
        <v>45533</v>
      </c>
      <c r="I15" s="16" t="str">
        <f>VLOOKUP(C15,'[1]Отчёт по доставленным'!$C$9:$L$116,10,0)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7333.46</v>
      </c>
      <c r="G16" s="22">
        <v>45503</v>
      </c>
      <c r="H16" s="22">
        <v>45533</v>
      </c>
      <c r="I16" s="16" t="str">
        <f>VLOOKUP(C16,'[1]Отчёт по доставленным'!$C$9:$L$116,10,0)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5993.2</v>
      </c>
      <c r="G17" s="22">
        <v>45503</v>
      </c>
      <c r="H17" s="22">
        <v>45533</v>
      </c>
      <c r="I17" s="16" t="str">
        <f>VLOOKUP(C17,'[1]Отчёт по доставленным'!$C$9:$L$116,10,0)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6746.19</v>
      </c>
      <c r="G18" s="22">
        <v>45503</v>
      </c>
      <c r="H18" s="22">
        <v>45533</v>
      </c>
      <c r="I18" s="16" t="str">
        <f>VLOOKUP(C18,'[1]Отчёт по доставленным'!$C$9:$L$116,10,0)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5122.59</v>
      </c>
      <c r="G19" s="22">
        <v>45503</v>
      </c>
      <c r="H19" s="22">
        <v>45533</v>
      </c>
      <c r="I19" s="16" t="str">
        <f>VLOOKUP(C19,'[1]Отчёт по доставленным'!$C$9:$L$116,10,0)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9732.56</v>
      </c>
      <c r="G20" s="22">
        <v>45503</v>
      </c>
      <c r="H20" s="22">
        <v>45533</v>
      </c>
      <c r="I20" s="24" t="str">
        <f>VLOOKUP(C20,'[1]Отчёт по доставленным'!$C$9:$L$116,10,0)</f>
        <v>отправлено</v>
      </c>
    </row>
    <row r="21" spans="1:9" x14ac:dyDescent="0.25">
      <c r="A21" s="16">
        <v>18</v>
      </c>
      <c r="B21" s="17" t="s">
        <v>63</v>
      </c>
      <c r="C21" s="18" t="s">
        <v>61</v>
      </c>
      <c r="D21" s="19" t="s">
        <v>16</v>
      </c>
      <c r="E21" s="20" t="s">
        <v>64</v>
      </c>
      <c r="F21" s="21">
        <v>6638.79</v>
      </c>
      <c r="G21" s="22">
        <v>45503</v>
      </c>
      <c r="H21" s="22">
        <v>45533</v>
      </c>
      <c r="I21" s="24" t="str">
        <f>VLOOKUP(C21,'[1]Отчёт по доставленным'!$C$9:$L$116,10,0)</f>
        <v>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16</v>
      </c>
      <c r="E22" s="20" t="s">
        <v>67</v>
      </c>
      <c r="F22" s="21">
        <v>13945.67</v>
      </c>
      <c r="G22" s="22">
        <v>45503</v>
      </c>
      <c r="H22" s="22">
        <v>45533</v>
      </c>
      <c r="I22" s="16" t="str">
        <f>VLOOKUP(C22,'[1]Отчёт по доставленным'!$C$9:$L$116,10,0)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16</v>
      </c>
      <c r="E23" s="20" t="s">
        <v>70</v>
      </c>
      <c r="F23" s="21">
        <v>14201.67</v>
      </c>
      <c r="G23" s="22">
        <v>45503</v>
      </c>
      <c r="H23" s="22">
        <v>45533</v>
      </c>
      <c r="I23" s="16" t="str">
        <f>VLOOKUP(C23,'[1]Отчёт по доставленным'!$C$9:$L$116,10,0)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1329.28</v>
      </c>
      <c r="G24" s="22">
        <v>45503</v>
      </c>
      <c r="H24" s="22">
        <v>45533</v>
      </c>
      <c r="I24" s="16" t="str">
        <f>VLOOKUP(C24,'[1]Отчёт по доставленным'!$C$9:$L$116,10,0)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1548.36</v>
      </c>
      <c r="G25" s="22">
        <v>45503</v>
      </c>
      <c r="H25" s="22">
        <v>45533</v>
      </c>
      <c r="I25" s="16" t="str">
        <f>VLOOKUP(C25,'[1]Отчёт по доставленным'!$C$9:$L$116,10,0)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73</v>
      </c>
      <c r="E26" s="20" t="s">
        <v>80</v>
      </c>
      <c r="F26" s="21">
        <v>2126.5500000000002</v>
      </c>
      <c r="G26" s="22">
        <v>45503</v>
      </c>
      <c r="H26" s="22">
        <v>45533</v>
      </c>
      <c r="I26" s="16" t="str">
        <f>VLOOKUP(C26,'[1]Отчёт по доставленным'!$C$9:$L$116,10,0)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73</v>
      </c>
      <c r="E27" s="20" t="s">
        <v>83</v>
      </c>
      <c r="F27" s="21">
        <v>3177.77</v>
      </c>
      <c r="G27" s="22">
        <v>45503</v>
      </c>
      <c r="H27" s="22">
        <v>45533</v>
      </c>
      <c r="I27" s="16" t="str">
        <f>VLOOKUP(C27,'[1]Отчёт по доставленным'!$C$9:$L$116,10,0)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73</v>
      </c>
      <c r="E28" s="20" t="s">
        <v>86</v>
      </c>
      <c r="F28" s="21">
        <v>1546.77</v>
      </c>
      <c r="G28" s="22">
        <v>45503</v>
      </c>
      <c r="H28" s="22">
        <v>45533</v>
      </c>
      <c r="I28" s="16" t="str">
        <f>VLOOKUP(C28,'[1]Отчёт по доставленным'!$C$9:$L$116,10,0)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73</v>
      </c>
      <c r="E29" s="20" t="s">
        <v>89</v>
      </c>
      <c r="F29" s="21">
        <v>1401.29</v>
      </c>
      <c r="G29" s="22">
        <v>45503</v>
      </c>
      <c r="H29" s="22">
        <v>45533</v>
      </c>
      <c r="I29" s="16" t="str">
        <f>VLOOKUP(C29,'[1]Отчёт по доставленным'!$C$9:$L$116,10,0)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73</v>
      </c>
      <c r="E30" s="20" t="s">
        <v>92</v>
      </c>
      <c r="F30" s="21">
        <v>1557.02</v>
      </c>
      <c r="G30" s="22">
        <v>45503</v>
      </c>
      <c r="H30" s="22">
        <v>45533</v>
      </c>
      <c r="I30" s="16" t="str">
        <f>VLOOKUP(C30,'[1]Отчёт по доставленным'!$C$9:$L$116,10,0)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73</v>
      </c>
      <c r="E31" s="20" t="s">
        <v>95</v>
      </c>
      <c r="F31" s="21">
        <v>2053.54</v>
      </c>
      <c r="G31" s="22">
        <v>45503</v>
      </c>
      <c r="H31" s="22">
        <v>45533</v>
      </c>
      <c r="I31" s="16" t="str">
        <f>VLOOKUP(C31,'[1]Отчёт по доставленным'!$C$9:$L$116,10,0)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73</v>
      </c>
      <c r="E32" s="20" t="s">
        <v>98</v>
      </c>
      <c r="F32" s="21">
        <v>1645.53</v>
      </c>
      <c r="G32" s="22">
        <v>45503</v>
      </c>
      <c r="H32" s="22">
        <v>45533</v>
      </c>
      <c r="I32" s="16" t="str">
        <f>VLOOKUP(C32,'[1]Отчёт по доставленным'!$C$9:$L$116,10,0)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73</v>
      </c>
      <c r="E33" s="20" t="s">
        <v>101</v>
      </c>
      <c r="F33" s="21">
        <v>1741.22</v>
      </c>
      <c r="G33" s="22">
        <v>45503</v>
      </c>
      <c r="H33" s="22">
        <v>45533</v>
      </c>
      <c r="I33" s="16" t="str">
        <f>VLOOKUP(C33,'[1]Отчёт по доставленным'!$C$9:$L$116,10,0)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73</v>
      </c>
      <c r="E34" s="20" t="s">
        <v>104</v>
      </c>
      <c r="F34" s="21">
        <v>1432.19</v>
      </c>
      <c r="G34" s="22">
        <v>45503</v>
      </c>
      <c r="H34" s="22">
        <v>45533</v>
      </c>
      <c r="I34" s="16" t="str">
        <f>VLOOKUP(C34,'[1]Отчёт по доставленным'!$C$9:$L$116,10,0)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73</v>
      </c>
      <c r="E35" s="20" t="s">
        <v>107</v>
      </c>
      <c r="F35" s="21">
        <v>2256.1</v>
      </c>
      <c r="G35" s="22">
        <v>45503</v>
      </c>
      <c r="H35" s="22">
        <v>45533</v>
      </c>
      <c r="I35" s="16" t="str">
        <f>VLOOKUP(C35,'[1]Отчёт по доставленным'!$C$9:$L$116,10,0)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73</v>
      </c>
      <c r="E36" s="20" t="s">
        <v>110</v>
      </c>
      <c r="F36" s="21">
        <v>1447</v>
      </c>
      <c r="G36" s="22">
        <v>45503</v>
      </c>
      <c r="H36" s="22">
        <v>45533</v>
      </c>
      <c r="I36" s="16" t="str">
        <f>VLOOKUP(C36,'[1]Отчёт по доставленным'!$C$9:$L$116,10,0)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73</v>
      </c>
      <c r="E37" s="20" t="s">
        <v>113</v>
      </c>
      <c r="F37" s="21">
        <v>1528.51</v>
      </c>
      <c r="G37" s="22">
        <v>45503</v>
      </c>
      <c r="H37" s="22">
        <v>45533</v>
      </c>
      <c r="I37" s="24" t="str">
        <f>VLOOKUP(C37,'[1]Отчёт по доставленным'!$C$9:$L$116,10,0)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73</v>
      </c>
      <c r="E38" s="20" t="s">
        <v>116</v>
      </c>
      <c r="F38" s="21">
        <v>1926.31</v>
      </c>
      <c r="G38" s="22">
        <v>45503</v>
      </c>
      <c r="H38" s="22">
        <v>45533</v>
      </c>
      <c r="I38" s="16" t="str">
        <f>VLOOKUP(C38,'[1]Отчёт по доставленным'!$C$9:$L$116,10,0)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73</v>
      </c>
      <c r="E39" s="20" t="s">
        <v>119</v>
      </c>
      <c r="F39" s="21">
        <v>3136.53</v>
      </c>
      <c r="G39" s="22">
        <v>45503</v>
      </c>
      <c r="H39" s="22">
        <v>45533</v>
      </c>
      <c r="I39" s="16" t="str">
        <f>VLOOKUP(C39,'[1]Отчёт по доставленным'!$C$9:$L$116,10,0)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73</v>
      </c>
      <c r="E40" s="20" t="s">
        <v>122</v>
      </c>
      <c r="F40" s="21">
        <v>1232.67</v>
      </c>
      <c r="G40" s="22">
        <v>45503</v>
      </c>
      <c r="H40" s="22">
        <v>45533</v>
      </c>
      <c r="I40" s="16" t="str">
        <f>VLOOKUP(C40,'[1]Отчёт по доставленным'!$C$9:$L$116,10,0)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73</v>
      </c>
      <c r="E41" s="20" t="s">
        <v>125</v>
      </c>
      <c r="F41" s="21">
        <v>1446.46</v>
      </c>
      <c r="G41" s="22">
        <v>45503</v>
      </c>
      <c r="H41" s="22">
        <v>45533</v>
      </c>
      <c r="I41" s="16" t="str">
        <f>VLOOKUP(C41,'[1]Отчёт по доставленным'!$C$9:$L$116,10,0)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73</v>
      </c>
      <c r="E42" s="20" t="s">
        <v>128</v>
      </c>
      <c r="F42" s="21">
        <v>1483.33</v>
      </c>
      <c r="G42" s="22">
        <v>45503</v>
      </c>
      <c r="H42" s="22">
        <v>45533</v>
      </c>
      <c r="I42" s="16" t="str">
        <f>VLOOKUP(C42,'[1]Отчёт по доставленным'!$C$9:$L$116,10,0)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73</v>
      </c>
      <c r="E43" s="20" t="s">
        <v>131</v>
      </c>
      <c r="F43" s="21">
        <v>1591.14</v>
      </c>
      <c r="G43" s="22">
        <v>45503</v>
      </c>
      <c r="H43" s="22">
        <v>45533</v>
      </c>
      <c r="I43" s="24" t="str">
        <f>VLOOKUP(C43,'[1]Отчёт по доставленным'!$C$9:$L$116,10,0)</f>
        <v>отправлено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73</v>
      </c>
      <c r="E44" s="20" t="s">
        <v>134</v>
      </c>
      <c r="F44" s="21">
        <v>1959.55</v>
      </c>
      <c r="G44" s="22">
        <v>45503</v>
      </c>
      <c r="H44" s="22">
        <v>45533</v>
      </c>
      <c r="I44" s="16" t="str">
        <f>VLOOKUP(C44,'[1]Отчёт по доставленным'!$C$9:$L$116,10,0)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73</v>
      </c>
      <c r="E45" s="20" t="s">
        <v>137</v>
      </c>
      <c r="F45" s="21">
        <v>1815.75</v>
      </c>
      <c r="G45" s="22">
        <v>45503</v>
      </c>
      <c r="H45" s="22">
        <v>45533</v>
      </c>
      <c r="I45" s="16" t="str">
        <f>VLOOKUP(C45,'[1]Отчёт по доставленным'!$C$9:$L$116,10,0)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73</v>
      </c>
      <c r="E46" s="20" t="s">
        <v>140</v>
      </c>
      <c r="F46" s="21">
        <v>1375.59</v>
      </c>
      <c r="G46" s="22">
        <v>45503</v>
      </c>
      <c r="H46" s="22">
        <v>45533</v>
      </c>
      <c r="I46" s="16" t="str">
        <f>VLOOKUP(C46,'[1]Отчёт по доставленным'!$C$9:$L$116,10,0)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73</v>
      </c>
      <c r="E47" s="20" t="s">
        <v>143</v>
      </c>
      <c r="F47" s="21">
        <v>1205.45</v>
      </c>
      <c r="G47" s="22">
        <v>45503</v>
      </c>
      <c r="H47" s="22">
        <v>45533</v>
      </c>
      <c r="I47" s="24" t="str">
        <f>VLOOKUP(C47,'[1]Отчёт по доставленным'!$C$9:$L$116,10,0)</f>
        <v>не 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73</v>
      </c>
      <c r="E48" s="20" t="s">
        <v>146</v>
      </c>
      <c r="F48" s="21">
        <v>1377.71</v>
      </c>
      <c r="G48" s="22">
        <v>45503</v>
      </c>
      <c r="H48" s="22">
        <v>45533</v>
      </c>
      <c r="I48" s="16" t="str">
        <f>VLOOKUP(C48,'[1]Отчёт по доставленным'!$C$9:$L$116,10,0)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73</v>
      </c>
      <c r="E49" s="20" t="s">
        <v>149</v>
      </c>
      <c r="F49" s="21">
        <v>1813.1</v>
      </c>
      <c r="G49" s="22">
        <v>45503</v>
      </c>
      <c r="H49" s="22">
        <v>45533</v>
      </c>
      <c r="I49" s="16" t="str">
        <f>VLOOKUP(C49,'[1]Отчёт по доставленным'!$C$9:$L$116,10,0)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73</v>
      </c>
      <c r="E50" s="20" t="s">
        <v>152</v>
      </c>
      <c r="F50" s="21">
        <v>1941.14</v>
      </c>
      <c r="G50" s="22">
        <v>45503</v>
      </c>
      <c r="H50" s="22">
        <v>45533</v>
      </c>
      <c r="I50" s="16" t="str">
        <f>VLOOKUP(C50,'[1]Отчёт по доставленным'!$C$9:$L$116,10,0)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73</v>
      </c>
      <c r="E51" s="20" t="s">
        <v>155</v>
      </c>
      <c r="F51" s="21">
        <v>2351</v>
      </c>
      <c r="G51" s="22">
        <v>45503</v>
      </c>
      <c r="H51" s="22">
        <v>45533</v>
      </c>
      <c r="I51" s="16" t="str">
        <f>VLOOKUP(C51,'[1]Отчёт по доставленным'!$C$9:$L$116,10,0)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73</v>
      </c>
      <c r="E52" s="20" t="s">
        <v>158</v>
      </c>
      <c r="F52" s="21">
        <v>1529.12</v>
      </c>
      <c r="G52" s="22">
        <v>45503</v>
      </c>
      <c r="H52" s="22">
        <v>45533</v>
      </c>
      <c r="I52" s="16" t="str">
        <f>VLOOKUP(C52,'[1]Отчёт по доставленным'!$C$9:$L$116,10,0)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73</v>
      </c>
      <c r="E53" s="20" t="s">
        <v>161</v>
      </c>
      <c r="F53" s="21">
        <v>30.26</v>
      </c>
      <c r="G53" s="22">
        <v>45503</v>
      </c>
      <c r="H53" s="22">
        <v>45533</v>
      </c>
      <c r="I53" s="16" t="str">
        <f>VLOOKUP(C53,'[1]Отчёт по доставленным'!$C$9:$L$116,10,0)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73</v>
      </c>
      <c r="E54" s="20" t="s">
        <v>164</v>
      </c>
      <c r="F54" s="21">
        <v>2158.13</v>
      </c>
      <c r="G54" s="22">
        <v>45503</v>
      </c>
      <c r="H54" s="22">
        <v>45533</v>
      </c>
      <c r="I54" s="16" t="str">
        <f>VLOOKUP(C54,'[1]Отчёт по доставленным'!$C$9:$L$116,10,0)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73</v>
      </c>
      <c r="E55" s="20" t="s">
        <v>167</v>
      </c>
      <c r="F55" s="21">
        <v>1372.76</v>
      </c>
      <c r="G55" s="22">
        <v>45503</v>
      </c>
      <c r="H55" s="22">
        <v>45533</v>
      </c>
      <c r="I55" s="16" t="str">
        <f>VLOOKUP(C55,'[1]Отчёт по доставленным'!$C$9:$L$116,10,0)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73</v>
      </c>
      <c r="E56" s="20" t="s">
        <v>170</v>
      </c>
      <c r="F56" s="21">
        <v>1609.83</v>
      </c>
      <c r="G56" s="22">
        <v>45503</v>
      </c>
      <c r="H56" s="22">
        <v>45533</v>
      </c>
      <c r="I56" s="16" t="str">
        <f>VLOOKUP(C56,'[1]Отчёт по доставленным'!$C$9:$L$116,10,0)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73</v>
      </c>
      <c r="E57" s="20" t="s">
        <v>173</v>
      </c>
      <c r="F57" s="21">
        <v>2450.8000000000002</v>
      </c>
      <c r="G57" s="22">
        <v>45503</v>
      </c>
      <c r="H57" s="22">
        <v>45533</v>
      </c>
      <c r="I57" s="16" t="str">
        <f>VLOOKUP(C57,'[1]Отчёт по доставленным'!$C$9:$L$116,10,0)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73</v>
      </c>
      <c r="E58" s="20" t="s">
        <v>176</v>
      </c>
      <c r="F58" s="21">
        <v>1321.94</v>
      </c>
      <c r="G58" s="22">
        <v>45503</v>
      </c>
      <c r="H58" s="22">
        <v>45533</v>
      </c>
      <c r="I58" s="16" t="str">
        <f>VLOOKUP(C58,'[1]Отчёт по доставленным'!$C$9:$L$116,10,0)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73</v>
      </c>
      <c r="E59" s="20" t="s">
        <v>179</v>
      </c>
      <c r="F59" s="21">
        <v>1265.1300000000001</v>
      </c>
      <c r="G59" s="22">
        <v>45503</v>
      </c>
      <c r="H59" s="22">
        <v>45533</v>
      </c>
      <c r="I59" s="24" t="str">
        <f>VLOOKUP(C59,'[1]Отчёт по доставленным'!$C$9:$L$116,10,0)</f>
        <v>не 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73</v>
      </c>
      <c r="E60" s="20" t="s">
        <v>182</v>
      </c>
      <c r="F60" s="21">
        <v>4106.43</v>
      </c>
      <c r="G60" s="22">
        <v>45503</v>
      </c>
      <c r="H60" s="22">
        <v>45533</v>
      </c>
      <c r="I60" s="16" t="str">
        <f>VLOOKUP(C60,'[1]Отчёт по доставленным'!$C$9:$L$116,10,0)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73</v>
      </c>
      <c r="E61" s="20" t="s">
        <v>185</v>
      </c>
      <c r="F61" s="21">
        <v>1721.87</v>
      </c>
      <c r="G61" s="22">
        <v>45503</v>
      </c>
      <c r="H61" s="22">
        <v>45533</v>
      </c>
      <c r="I61" s="16" t="str">
        <f>VLOOKUP(C61,'[1]Отчёт по доставленным'!$C$9:$L$116,10,0)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73</v>
      </c>
      <c r="E62" s="20" t="s">
        <v>188</v>
      </c>
      <c r="F62" s="21">
        <v>1377.72</v>
      </c>
      <c r="G62" s="22">
        <v>45503</v>
      </c>
      <c r="H62" s="22">
        <v>45533</v>
      </c>
      <c r="I62" s="24" t="str">
        <f>VLOOKUP(C62,'[1]Отчёт по доставленным'!$C$9:$L$116,10,0)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73</v>
      </c>
      <c r="E63" s="20" t="s">
        <v>191</v>
      </c>
      <c r="F63" s="21">
        <v>1901.98</v>
      </c>
      <c r="G63" s="22">
        <v>45503</v>
      </c>
      <c r="H63" s="22">
        <v>45533</v>
      </c>
      <c r="I63" s="16" t="str">
        <f>VLOOKUP(C63,'[1]Отчёт по доставленным'!$C$9:$L$116,10,0)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73</v>
      </c>
      <c r="E64" s="20" t="s">
        <v>194</v>
      </c>
      <c r="F64" s="21">
        <v>1497.44</v>
      </c>
      <c r="G64" s="22">
        <v>45503</v>
      </c>
      <c r="H64" s="22">
        <v>45533</v>
      </c>
      <c r="I64" s="24" t="str">
        <f>VLOOKUP(C64,'[1]Отчёт по доставленным'!$C$9:$L$116,10,0)</f>
        <v>отправлено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73</v>
      </c>
      <c r="E65" s="20" t="s">
        <v>197</v>
      </c>
      <c r="F65" s="21">
        <v>1363.3</v>
      </c>
      <c r="G65" s="22">
        <v>45503</v>
      </c>
      <c r="H65" s="22">
        <v>45533</v>
      </c>
      <c r="I65" s="16" t="str">
        <f>VLOOKUP(C65,'[1]Отчёт по доставленным'!$C$9:$L$116,10,0)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73</v>
      </c>
      <c r="E66" s="20" t="s">
        <v>200</v>
      </c>
      <c r="F66" s="21">
        <v>2362.16</v>
      </c>
      <c r="G66" s="22">
        <v>45503</v>
      </c>
      <c r="H66" s="22">
        <v>45533</v>
      </c>
      <c r="I66" s="16" t="str">
        <f>VLOOKUP(C66,'[1]Отчёт по доставленным'!$C$9:$L$116,10,0)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73</v>
      </c>
      <c r="E67" s="20" t="s">
        <v>203</v>
      </c>
      <c r="F67" s="21">
        <v>2256.1999999999998</v>
      </c>
      <c r="G67" s="22">
        <v>45503</v>
      </c>
      <c r="H67" s="22">
        <v>45533</v>
      </c>
      <c r="I67" s="16" t="str">
        <f>VLOOKUP(C67,'[1]Отчёт по доставленным'!$C$9:$L$116,10,0)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73</v>
      </c>
      <c r="E68" s="20" t="s">
        <v>206</v>
      </c>
      <c r="F68" s="21">
        <v>1584.05</v>
      </c>
      <c r="G68" s="22">
        <v>45503</v>
      </c>
      <c r="H68" s="22">
        <v>45533</v>
      </c>
      <c r="I68" s="16" t="str">
        <f>VLOOKUP(C68,'[1]Отчёт по доставленным'!$C$9:$L$116,10,0)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73</v>
      </c>
      <c r="E69" s="20" t="s">
        <v>209</v>
      </c>
      <c r="F69" s="21">
        <v>1408.56</v>
      </c>
      <c r="G69" s="22">
        <v>45503</v>
      </c>
      <c r="H69" s="22">
        <v>45533</v>
      </c>
      <c r="I69" s="16" t="str">
        <f>VLOOKUP(C69,'[1]Отчёт по доставленным'!$C$9:$L$116,10,0)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73</v>
      </c>
      <c r="E70" s="20" t="s">
        <v>212</v>
      </c>
      <c r="F70" s="21">
        <v>2950.09</v>
      </c>
      <c r="G70" s="22">
        <v>45503</v>
      </c>
      <c r="H70" s="22">
        <v>45533</v>
      </c>
      <c r="I70" s="16" t="str">
        <f>VLOOKUP(C70,'[1]Отчёт по доставленным'!$C$9:$L$116,10,0)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73</v>
      </c>
      <c r="E71" s="20" t="s">
        <v>215</v>
      </c>
      <c r="F71" s="21">
        <v>1268.1600000000001</v>
      </c>
      <c r="G71" s="22">
        <v>45503</v>
      </c>
      <c r="H71" s="22">
        <v>45533</v>
      </c>
      <c r="I71" s="16" t="str">
        <f>VLOOKUP(C71,'[1]Отчёт по доставленным'!$C$9:$L$116,10,0)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73</v>
      </c>
      <c r="E72" s="20" t="s">
        <v>218</v>
      </c>
      <c r="F72" s="21">
        <v>2078.3200000000002</v>
      </c>
      <c r="G72" s="22">
        <v>45503</v>
      </c>
      <c r="H72" s="22">
        <v>45533</v>
      </c>
      <c r="I72" s="24" t="str">
        <f>VLOOKUP(C72,'[1]Отчёт по доставленным'!$C$9:$L$116,10,0)</f>
        <v>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73</v>
      </c>
      <c r="E73" s="20" t="s">
        <v>221</v>
      </c>
      <c r="F73" s="21">
        <v>2768.79</v>
      </c>
      <c r="G73" s="22">
        <v>45503</v>
      </c>
      <c r="H73" s="22">
        <v>45533</v>
      </c>
      <c r="I73" s="16" t="str">
        <f>VLOOKUP(C73,'[1]Отчёт по доставленным'!$C$9:$L$116,10,0)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73</v>
      </c>
      <c r="E74" s="20" t="s">
        <v>224</v>
      </c>
      <c r="F74" s="21">
        <v>3106.31</v>
      </c>
      <c r="G74" s="22">
        <v>45503</v>
      </c>
      <c r="H74" s="22">
        <v>45533</v>
      </c>
      <c r="I74" s="16" t="str">
        <f>VLOOKUP(C74,'[1]Отчёт по доставленным'!$C$9:$L$116,10,0)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73</v>
      </c>
      <c r="E75" s="20" t="s">
        <v>227</v>
      </c>
      <c r="F75" s="21">
        <v>1621.73</v>
      </c>
      <c r="G75" s="22">
        <v>45503</v>
      </c>
      <c r="H75" s="22">
        <v>45533</v>
      </c>
      <c r="I75" s="16" t="str">
        <f>VLOOKUP(C75,'[1]Отчёт по доставленным'!$C$9:$L$116,10,0)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73</v>
      </c>
      <c r="E76" s="20" t="s">
        <v>230</v>
      </c>
      <c r="F76" s="21">
        <v>2072.29</v>
      </c>
      <c r="G76" s="22">
        <v>45503</v>
      </c>
      <c r="H76" s="22">
        <v>45533</v>
      </c>
      <c r="I76" s="16" t="str">
        <f>VLOOKUP(C76,'[1]Отчёт по доставленным'!$C$9:$L$116,10,0)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73</v>
      </c>
      <c r="E77" s="20" t="s">
        <v>233</v>
      </c>
      <c r="F77" s="21">
        <v>1311.44</v>
      </c>
      <c r="G77" s="22">
        <v>45503</v>
      </c>
      <c r="H77" s="22">
        <v>45533</v>
      </c>
      <c r="I77" s="16" t="str">
        <f>VLOOKUP(C77,'[1]Отчёт по доставленным'!$C$9:$L$116,10,0)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73</v>
      </c>
      <c r="E78" s="20" t="s">
        <v>236</v>
      </c>
      <c r="F78" s="21">
        <v>2129.5</v>
      </c>
      <c r="G78" s="22">
        <v>45503</v>
      </c>
      <c r="H78" s="22">
        <v>45533</v>
      </c>
      <c r="I78" s="16" t="str">
        <f>VLOOKUP(C78,'[1]Отчёт по доставленным'!$C$9:$L$116,10,0)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73</v>
      </c>
      <c r="E79" s="20" t="s">
        <v>239</v>
      </c>
      <c r="F79" s="21">
        <v>1877.21</v>
      </c>
      <c r="G79" s="22">
        <v>45503</v>
      </c>
      <c r="H79" s="22">
        <v>45533</v>
      </c>
      <c r="I79" s="16" t="str">
        <f>VLOOKUP(C79,'[1]Отчёт по доставленным'!$C$9:$L$116,10,0)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73</v>
      </c>
      <c r="E80" s="20" t="s">
        <v>242</v>
      </c>
      <c r="F80" s="21">
        <v>1921.52</v>
      </c>
      <c r="G80" s="22">
        <v>45503</v>
      </c>
      <c r="H80" s="22">
        <v>45533</v>
      </c>
      <c r="I80" s="16" t="str">
        <f>VLOOKUP(C80,'[1]Отчёт по доставленным'!$C$9:$L$116,10,0)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73</v>
      </c>
      <c r="E81" s="20" t="s">
        <v>245</v>
      </c>
      <c r="F81" s="21">
        <v>1922.03</v>
      </c>
      <c r="G81" s="22">
        <v>45503</v>
      </c>
      <c r="H81" s="22">
        <v>45533</v>
      </c>
      <c r="I81" s="16" t="str">
        <f>VLOOKUP(C81,'[1]Отчёт по доставленным'!$C$9:$L$116,10,0)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73</v>
      </c>
      <c r="E82" s="20" t="s">
        <v>248</v>
      </c>
      <c r="F82" s="21">
        <v>1379.33</v>
      </c>
      <c r="G82" s="22">
        <v>45503</v>
      </c>
      <c r="H82" s="22">
        <v>45533</v>
      </c>
      <c r="I82" s="16" t="str">
        <f>VLOOKUP(C82,'[1]Отчёт по доставленным'!$C$9:$L$116,10,0)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73</v>
      </c>
      <c r="E83" s="20" t="s">
        <v>251</v>
      </c>
      <c r="F83" s="21">
        <v>1849.48</v>
      </c>
      <c r="G83" s="22">
        <v>45503</v>
      </c>
      <c r="H83" s="22">
        <v>45533</v>
      </c>
      <c r="I83" s="16" t="str">
        <f>VLOOKUP(C83,'[1]Отчёт по доставленным'!$C$9:$L$116,10,0)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73</v>
      </c>
      <c r="E84" s="20" t="s">
        <v>254</v>
      </c>
      <c r="F84" s="21">
        <v>1440.55</v>
      </c>
      <c r="G84" s="22">
        <v>45503</v>
      </c>
      <c r="H84" s="22">
        <v>45533</v>
      </c>
      <c r="I84" s="16" t="str">
        <f>VLOOKUP(C84,'[1]Отчёт по доставленным'!$C$9:$L$116,10,0)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73</v>
      </c>
      <c r="E85" s="20" t="s">
        <v>257</v>
      </c>
      <c r="F85" s="21">
        <v>1505.82</v>
      </c>
      <c r="G85" s="22">
        <v>45503</v>
      </c>
      <c r="H85" s="22">
        <v>45533</v>
      </c>
      <c r="I85" s="16" t="str">
        <f>VLOOKUP(C85,'[1]Отчёт по доставленным'!$C$9:$L$116,10,0)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73</v>
      </c>
      <c r="E86" s="20" t="s">
        <v>260</v>
      </c>
      <c r="F86" s="21">
        <v>1268.3900000000001</v>
      </c>
      <c r="G86" s="22">
        <v>45503</v>
      </c>
      <c r="H86" s="22">
        <v>45533</v>
      </c>
      <c r="I86" s="24" t="str">
        <f>VLOOKUP(C86,'[1]Отчёт по доставленным'!$C$9:$L$116,10,0)</f>
        <v>не 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73</v>
      </c>
      <c r="E87" s="20" t="s">
        <v>263</v>
      </c>
      <c r="F87" s="21">
        <v>1836.89</v>
      </c>
      <c r="G87" s="22">
        <v>45503</v>
      </c>
      <c r="H87" s="22">
        <v>45533</v>
      </c>
      <c r="I87" s="16" t="str">
        <f>VLOOKUP(C87,'[1]Отчёт по доставленным'!$C$9:$L$116,10,0)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73</v>
      </c>
      <c r="E88" s="20" t="s">
        <v>266</v>
      </c>
      <c r="F88" s="21">
        <v>3082.53</v>
      </c>
      <c r="G88" s="22">
        <v>45503</v>
      </c>
      <c r="H88" s="22">
        <v>45533</v>
      </c>
      <c r="I88" s="16" t="str">
        <f>VLOOKUP(C88,'[1]Отчёт по доставленным'!$C$9:$L$116,10,0)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73</v>
      </c>
      <c r="E89" s="20" t="s">
        <v>269</v>
      </c>
      <c r="F89" s="21">
        <v>1900.94</v>
      </c>
      <c r="G89" s="22">
        <v>45503</v>
      </c>
      <c r="H89" s="22">
        <v>45533</v>
      </c>
      <c r="I89" s="16" t="str">
        <f>VLOOKUP(C89,'[1]Отчёт по доставленным'!$C$9:$L$116,10,0)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73</v>
      </c>
      <c r="E90" s="20" t="s">
        <v>272</v>
      </c>
      <c r="F90" s="21">
        <v>1954.23</v>
      </c>
      <c r="G90" s="22">
        <v>45503</v>
      </c>
      <c r="H90" s="22">
        <v>45533</v>
      </c>
      <c r="I90" s="16" t="str">
        <f>VLOOKUP(C90,'[1]Отчёт по доставленным'!$C$9:$L$116,10,0)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73</v>
      </c>
      <c r="E91" s="20" t="s">
        <v>275</v>
      </c>
      <c r="F91" s="21">
        <v>1247.8</v>
      </c>
      <c r="G91" s="22">
        <v>45503</v>
      </c>
      <c r="H91" s="22">
        <v>45533</v>
      </c>
      <c r="I91" s="16" t="str">
        <f>VLOOKUP(C91,'[1]Отчёт по доставленным'!$C$9:$L$116,10,0)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73</v>
      </c>
      <c r="E92" s="20" t="s">
        <v>278</v>
      </c>
      <c r="F92" s="21">
        <v>1460.79</v>
      </c>
      <c r="G92" s="22">
        <v>45503</v>
      </c>
      <c r="H92" s="22">
        <v>45533</v>
      </c>
      <c r="I92" s="16" t="str">
        <f>VLOOKUP(C92,'[1]Отчёт по доставленным'!$C$9:$L$116,10,0)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73</v>
      </c>
      <c r="E93" s="20" t="s">
        <v>281</v>
      </c>
      <c r="F93" s="21">
        <v>1208.33</v>
      </c>
      <c r="G93" s="22">
        <v>45503</v>
      </c>
      <c r="H93" s="22">
        <v>45533</v>
      </c>
      <c r="I93" s="24" t="str">
        <f>VLOOKUP(C93,'[1]Отчёт по доставленным'!$C$9:$L$116,10,0)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73</v>
      </c>
      <c r="E94" s="20" t="s">
        <v>284</v>
      </c>
      <c r="F94" s="21">
        <v>1555.26</v>
      </c>
      <c r="G94" s="22">
        <v>45503</v>
      </c>
      <c r="H94" s="22">
        <v>45533</v>
      </c>
      <c r="I94" s="16" t="str">
        <f>VLOOKUP(C94,'[1]Отчёт по доставленным'!$C$9:$L$116,10,0)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73</v>
      </c>
      <c r="E95" s="20" t="s">
        <v>287</v>
      </c>
      <c r="F95" s="21">
        <v>1297.69</v>
      </c>
      <c r="G95" s="22">
        <v>45503</v>
      </c>
      <c r="H95" s="22">
        <v>45533</v>
      </c>
      <c r="I95" s="16" t="str">
        <f>VLOOKUP(C95,'[1]Отчёт по доставленным'!$C$9:$L$116,10,0)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73</v>
      </c>
      <c r="E96" s="20" t="s">
        <v>290</v>
      </c>
      <c r="F96" s="21">
        <v>1721.67</v>
      </c>
      <c r="G96" s="22">
        <v>45503</v>
      </c>
      <c r="H96" s="22">
        <v>45533</v>
      </c>
      <c r="I96" s="16" t="str">
        <f>VLOOKUP(C96,'[1]Отчёт по доставленным'!$C$9:$L$116,10,0)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73</v>
      </c>
      <c r="E97" s="20" t="s">
        <v>293</v>
      </c>
      <c r="F97" s="21">
        <v>1298.48</v>
      </c>
      <c r="G97" s="22">
        <v>45503</v>
      </c>
      <c r="H97" s="22">
        <v>45533</v>
      </c>
      <c r="I97" s="16" t="str">
        <f>VLOOKUP(C97,'[1]Отчёт по доставленным'!$C$9:$L$116,10,0)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73</v>
      </c>
      <c r="E98" s="20" t="s">
        <v>296</v>
      </c>
      <c r="F98" s="21">
        <v>2403.71</v>
      </c>
      <c r="G98" s="22">
        <v>45503</v>
      </c>
      <c r="H98" s="22">
        <v>45533</v>
      </c>
      <c r="I98" s="16" t="str">
        <f>VLOOKUP(C98,'[1]Отчёт по доставленным'!$C$9:$L$116,10,0)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73</v>
      </c>
      <c r="E99" s="20" t="s">
        <v>299</v>
      </c>
      <c r="F99" s="21">
        <v>1757.43</v>
      </c>
      <c r="G99" s="22">
        <v>45503</v>
      </c>
      <c r="H99" s="22">
        <v>45533</v>
      </c>
      <c r="I99" s="16" t="str">
        <f>VLOOKUP(C99,'[1]Отчёт по доставленным'!$C$9:$L$116,10,0)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73</v>
      </c>
      <c r="E100" s="20" t="s">
        <v>302</v>
      </c>
      <c r="F100" s="21">
        <v>1239.8499999999999</v>
      </c>
      <c r="G100" s="22">
        <v>45503</v>
      </c>
      <c r="H100" s="22">
        <v>45533</v>
      </c>
      <c r="I100" s="16" t="str">
        <f>VLOOKUP(C100,'[1]Отчёт по доставленным'!$C$9:$L$116,10,0)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73</v>
      </c>
      <c r="E101" s="20" t="s">
        <v>305</v>
      </c>
      <c r="F101" s="21">
        <v>2348.1</v>
      </c>
      <c r="G101" s="22">
        <v>45503</v>
      </c>
      <c r="H101" s="22">
        <v>45533</v>
      </c>
      <c r="I101" s="16" t="str">
        <f>VLOOKUP(C101,'[1]Отчёт по доставленным'!$C$9:$L$116,10,0)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73</v>
      </c>
      <c r="E102" s="20" t="s">
        <v>308</v>
      </c>
      <c r="F102" s="21">
        <v>1323.4</v>
      </c>
      <c r="G102" s="22">
        <v>45503</v>
      </c>
      <c r="H102" s="22">
        <v>45533</v>
      </c>
      <c r="I102" s="16" t="str">
        <f>VLOOKUP(C102,'[1]Отчёт по доставленным'!$C$9:$L$116,10,0)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73</v>
      </c>
      <c r="E103" s="20" t="s">
        <v>311</v>
      </c>
      <c r="F103" s="21">
        <v>2030.67</v>
      </c>
      <c r="G103" s="22">
        <v>45503</v>
      </c>
      <c r="H103" s="22">
        <v>45533</v>
      </c>
      <c r="I103" s="16" t="str">
        <f>VLOOKUP(C103,'[1]Отчёт по доставленным'!$C$9:$L$116,10,0)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73</v>
      </c>
      <c r="E104" s="20" t="s">
        <v>314</v>
      </c>
      <c r="F104" s="21">
        <v>1276.57</v>
      </c>
      <c r="G104" s="22">
        <v>45503</v>
      </c>
      <c r="H104" s="22">
        <v>45533</v>
      </c>
      <c r="I104" s="16" t="str">
        <f>VLOOKUP(C104,'[1]Отчёт по доставленным'!$C$9:$L$116,10,0)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73</v>
      </c>
      <c r="E105" s="20" t="s">
        <v>317</v>
      </c>
      <c r="F105" s="21">
        <v>1302.21</v>
      </c>
      <c r="G105" s="22">
        <v>45503</v>
      </c>
      <c r="H105" s="22">
        <v>45533</v>
      </c>
      <c r="I105" s="16" t="str">
        <f>VLOOKUP(C105,'[1]Отчёт по доставленным'!$C$9:$L$116,10,0)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73</v>
      </c>
      <c r="E106" s="20" t="s">
        <v>320</v>
      </c>
      <c r="F106" s="21">
        <v>8100.75</v>
      </c>
      <c r="G106" s="22">
        <v>45503</v>
      </c>
      <c r="H106" s="22">
        <v>45533</v>
      </c>
      <c r="I106" s="16" t="str">
        <f>VLOOKUP(C106,'[1]Отчёт по доставленным'!$C$9:$L$116,10,0)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73</v>
      </c>
      <c r="E107" s="20" t="s">
        <v>323</v>
      </c>
      <c r="F107" s="21">
        <v>1730.11</v>
      </c>
      <c r="G107" s="22">
        <v>45503</v>
      </c>
      <c r="H107" s="22">
        <v>45533</v>
      </c>
      <c r="I107" s="16" t="str">
        <f>VLOOKUP(C107,'[1]Отчёт по доставленным'!$C$9:$L$116,10,0)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73</v>
      </c>
      <c r="E108" s="20" t="s">
        <v>326</v>
      </c>
      <c r="F108" s="21">
        <v>1643.56</v>
      </c>
      <c r="G108" s="22">
        <v>45503</v>
      </c>
      <c r="H108" s="22">
        <v>45533</v>
      </c>
      <c r="I108" s="16" t="str">
        <f>VLOOKUP(C108,'[1]Отчёт по доставленным'!$C$9:$L$116,10,0)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73</v>
      </c>
      <c r="E109" s="20" t="s">
        <v>329</v>
      </c>
      <c r="F109" s="21">
        <v>1753.18</v>
      </c>
      <c r="G109" s="22">
        <v>45503</v>
      </c>
      <c r="H109" s="22">
        <v>45533</v>
      </c>
      <c r="I109" s="16" t="str">
        <f>VLOOKUP(C109,'[1]Отчёт по доставленным'!$C$9:$L$116,10,0)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73</v>
      </c>
      <c r="E110" s="20" t="s">
        <v>332</v>
      </c>
      <c r="F110" s="21">
        <v>1211.08</v>
      </c>
      <c r="G110" s="22">
        <v>45503</v>
      </c>
      <c r="H110" s="22">
        <v>45533</v>
      </c>
      <c r="I110" s="16" t="str">
        <f>VLOOKUP(C110,'[1]Отчёт по доставленным'!$C$9:$L$116,10,0)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73</v>
      </c>
      <c r="E111" s="20" t="s">
        <v>335</v>
      </c>
      <c r="F111" s="21">
        <v>1219.54</v>
      </c>
      <c r="G111" s="22">
        <v>45503</v>
      </c>
      <c r="H111" s="22">
        <v>45533</v>
      </c>
      <c r="I111" s="24" t="str">
        <f>VLOOKUP(C111,'[1]Отчёт по доставленным'!$C$9:$L$116,10,0)</f>
        <v>отправлено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73</v>
      </c>
      <c r="E112" s="20" t="s">
        <v>338</v>
      </c>
      <c r="F112" s="21">
        <v>3289.03</v>
      </c>
      <c r="G112" s="22">
        <v>45503</v>
      </c>
      <c r="H112" s="22">
        <v>45533</v>
      </c>
      <c r="I112" s="16" t="str">
        <f>VLOOKUP(C112,'[1]Отчёт по доставленным'!$C$9:$L$116,10,0)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2024-07-30T11:00:53Z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