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4" i="1"/>
</calcChain>
</file>

<file path=xl/sharedStrings.xml><?xml version="1.0" encoding="utf-8"?>
<sst xmlns="http://schemas.openxmlformats.org/spreadsheetml/2006/main" count="662" uniqueCount="500">
  <si>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</si>
  <si>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</si>
  <si>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</si>
  <si>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</si>
  <si>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</si>
  <si>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</si>
  <si>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</si>
  <si>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</si>
  <si>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</si>
  <si>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</si>
  <si>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703060003924</t>
  </si>
  <si>
    <t>79640357690</t>
  </si>
  <si>
    <t>Майское ЭО</t>
  </si>
  <si>
    <t>Майское ЭО, с Ново-Ивановское, ул Ленина, д. 153</t>
  </si>
  <si>
    <t>703060003053</t>
  </si>
  <si>
    <t>79280789089</t>
  </si>
  <si>
    <t>Майское ЭО, с Ново-Ивановское, ул Полевая, д. 2</t>
  </si>
  <si>
    <t>703060003595</t>
  </si>
  <si>
    <t>79631654667</t>
  </si>
  <si>
    <t>Майское ЭО, с Ново-Ивановское, ул Ленина, д. 246</t>
  </si>
  <si>
    <t>703060003651</t>
  </si>
  <si>
    <t>79887248313</t>
  </si>
  <si>
    <t>Майское ЭО, с Ново-Ивановское, ул Ленина, д. 94</t>
  </si>
  <si>
    <t>703060004378</t>
  </si>
  <si>
    <t>79631651190</t>
  </si>
  <si>
    <t>Майское ЭО, х Право-Урванский, ул Пролетарская, д. 15</t>
  </si>
  <si>
    <t>703130008403</t>
  </si>
  <si>
    <t>79640341747</t>
  </si>
  <si>
    <t>Майское ЭО, г Майский, ул О.Кошевого, д. 16</t>
  </si>
  <si>
    <t>703130009852</t>
  </si>
  <si>
    <t>79034920995</t>
  </si>
  <si>
    <t>Майское ЭО, г Майский, ул Гоголя, д. 41</t>
  </si>
  <si>
    <t>703060001391</t>
  </si>
  <si>
    <t>79064841463</t>
  </si>
  <si>
    <t>Майское ЭО, х Колдрасинский, ул Центральная, д. 31</t>
  </si>
  <si>
    <t>703060001381</t>
  </si>
  <si>
    <t>79064835455</t>
  </si>
  <si>
    <t>Майское ЭО, х Колдрасинский, ул Школьная, д. 5</t>
  </si>
  <si>
    <t>703060003866</t>
  </si>
  <si>
    <t>79674231330</t>
  </si>
  <si>
    <t>Майское ЭО, с Ново-Ивановское, ул Ленина, д. 26</t>
  </si>
  <si>
    <t>703130007686</t>
  </si>
  <si>
    <t>79640332599</t>
  </si>
  <si>
    <t>Майское ЭО, г Майский, ул Гоголя, д. 56</t>
  </si>
  <si>
    <t>703130006204</t>
  </si>
  <si>
    <t>79604298190</t>
  </si>
  <si>
    <t>Майское ЭО, г Майский, ул Жукова, д. 8</t>
  </si>
  <si>
    <t>703130009189</t>
  </si>
  <si>
    <t>79640385106</t>
  </si>
  <si>
    <t>Майское ЭО, г Майский, ул Красная, д. 3</t>
  </si>
  <si>
    <t>703130005173</t>
  </si>
  <si>
    <t>79066585894</t>
  </si>
  <si>
    <t>Майское ЭО, г Майский, ул 50 лет ГППЗ, д. 9 Строение 9</t>
  </si>
  <si>
    <t>703130005178</t>
  </si>
  <si>
    <t>79640308164</t>
  </si>
  <si>
    <t>Майское ЭО, г Майский, ул 50 лет ГППЗ, д. 3</t>
  </si>
  <si>
    <t>703130004223</t>
  </si>
  <si>
    <t>79887248509</t>
  </si>
  <si>
    <t>Майское ЭО, г Майский, ул Стадионная, д. 52</t>
  </si>
  <si>
    <t>703130009002</t>
  </si>
  <si>
    <t>79034950045</t>
  </si>
  <si>
    <t>Майское ЭО, г Майский, ул Красная, д. 5</t>
  </si>
  <si>
    <t>703130003574</t>
  </si>
  <si>
    <t>79034265228</t>
  </si>
  <si>
    <t>Майское ЭО, г Майский, ул Гайдара, д. 23</t>
  </si>
  <si>
    <t>703130008803</t>
  </si>
  <si>
    <t>79640335743</t>
  </si>
  <si>
    <t>Майское ЭО, г Майский, ул О.Кошевого, д. 11</t>
  </si>
  <si>
    <t>703150000379</t>
  </si>
  <si>
    <t>79094892672</t>
  </si>
  <si>
    <t>Урванское ЭО</t>
  </si>
  <si>
    <t>Урванское ЭО, г Нарткала, ул Кандохова, д. 130</t>
  </si>
  <si>
    <t>703150005237</t>
  </si>
  <si>
    <t>79604310951</t>
  </si>
  <si>
    <t>Урванское ЭО, г Нарткала, ул Кандохова, д. 101</t>
  </si>
  <si>
    <t>703150005317</t>
  </si>
  <si>
    <t>79061897066</t>
  </si>
  <si>
    <t>Урванское ЭО, г Нарткала, ул Советская, д. 103</t>
  </si>
  <si>
    <t>703150001247</t>
  </si>
  <si>
    <t>79604317703</t>
  </si>
  <si>
    <t>Урванское ЭО, г Нарткала, ул Аргуданская, д. 6</t>
  </si>
  <si>
    <t>703150002708</t>
  </si>
  <si>
    <t>79094913547</t>
  </si>
  <si>
    <t>Урванское ЭО, г Нарткала, ул Дагестанская, д. 22</t>
  </si>
  <si>
    <t>703150000015</t>
  </si>
  <si>
    <t>79054374479</t>
  </si>
  <si>
    <t>Урванское ЭО, г Нарткала, ул Дербентская, д. 54</t>
  </si>
  <si>
    <t>703150010399</t>
  </si>
  <si>
    <t>79034941657</t>
  </si>
  <si>
    <t>Урванское ЭО, г Нарткала, ул Пачева, д. 81</t>
  </si>
  <si>
    <t>703150010424</t>
  </si>
  <si>
    <t>79654957286</t>
  </si>
  <si>
    <t>Урванское ЭО, г Нарткала, ул Кирова, д. 48</t>
  </si>
  <si>
    <t>703150010221</t>
  </si>
  <si>
    <t>79602450008</t>
  </si>
  <si>
    <t>Урванское ЭО, г Нарткала, ул Кандохова, д. 97</t>
  </si>
  <si>
    <t>703150002094</t>
  </si>
  <si>
    <t>79324875444</t>
  </si>
  <si>
    <t>Урванское ЭО, г Нарткала, ул Темиржанова, д. 1</t>
  </si>
  <si>
    <t>703150005130</t>
  </si>
  <si>
    <t>79674130818</t>
  </si>
  <si>
    <t>Урванское ЭО, г Нарткала, ул Советская, д. 98</t>
  </si>
  <si>
    <t>703150010781</t>
  </si>
  <si>
    <t>79604248999</t>
  </si>
  <si>
    <t>Урванское ЭО, г Нарткала, ул Пачева, д. 71</t>
  </si>
  <si>
    <t>703150003880</t>
  </si>
  <si>
    <t>79287154426</t>
  </si>
  <si>
    <t>Урванское ЭО, г Нарткала, ул Советская, д. 39</t>
  </si>
  <si>
    <t>703150009883</t>
  </si>
  <si>
    <t>79674190121</t>
  </si>
  <si>
    <t>Урванское ЭО, г Нарткала, ул Тарчокова А.Б., д. 41</t>
  </si>
  <si>
    <t>703150005235</t>
  </si>
  <si>
    <t>79034945486</t>
  </si>
  <si>
    <t>Урванское ЭО, г Нарткала, ул Советская, д. 38</t>
  </si>
  <si>
    <t>703150007125</t>
  </si>
  <si>
    <t>79604299618</t>
  </si>
  <si>
    <t>Урванское ЭО, г Нарткала, ул Советская, д. 120</t>
  </si>
  <si>
    <t>703150009375</t>
  </si>
  <si>
    <t>79289144309</t>
  </si>
  <si>
    <t>Урванское ЭО, г Нарткала, ул Советская, д. 67</t>
  </si>
  <si>
    <t>703150000979</t>
  </si>
  <si>
    <t>79674131750</t>
  </si>
  <si>
    <t>Урванское ЭО, г Нарткала, ул Советская, д. 68</t>
  </si>
  <si>
    <t>703150007091</t>
  </si>
  <si>
    <t>79631664370</t>
  </si>
  <si>
    <t>Урванское ЭО, г Нарткала, ул Советская, д. 85</t>
  </si>
  <si>
    <t>703150006211</t>
  </si>
  <si>
    <t>79054354640</t>
  </si>
  <si>
    <t>Урванское ЭО, г Нарткала, ул Терская, д. 43</t>
  </si>
  <si>
    <t>703150003593</t>
  </si>
  <si>
    <t>79604297188</t>
  </si>
  <si>
    <t>Урванское ЭО, г Нарткала, ул Горького, д. 40</t>
  </si>
  <si>
    <t>703150002105</t>
  </si>
  <si>
    <t>79640341400</t>
  </si>
  <si>
    <t>Урванское ЭО, г Нарткала, ул Кандохова, д. 146</t>
  </si>
  <si>
    <t>703150003868</t>
  </si>
  <si>
    <t>79640380687</t>
  </si>
  <si>
    <t>Урванское ЭО, г Нарткала, ул Кандохова, д. 157</t>
  </si>
  <si>
    <t>703150005759</t>
  </si>
  <si>
    <t>79674161071</t>
  </si>
  <si>
    <t>Урванское ЭО, г Нарткала, ул Кандохова, д. 121</t>
  </si>
  <si>
    <t>703150002869</t>
  </si>
  <si>
    <t>79674230743</t>
  </si>
  <si>
    <t>Урванское ЭО, г Нарткала, ул Кандохова, д. 194</t>
  </si>
  <si>
    <t>703150006483</t>
  </si>
  <si>
    <t>79287018868</t>
  </si>
  <si>
    <t>Урванское ЭО, г Нарткала, ул Кандохова, д. 114</t>
  </si>
  <si>
    <t>703150004832</t>
  </si>
  <si>
    <t>79633907043</t>
  </si>
  <si>
    <t>Урванское ЭО, г Нарткала, ул Кандохова, д. 152</t>
  </si>
  <si>
    <t>703150006011</t>
  </si>
  <si>
    <t>79034921149</t>
  </si>
  <si>
    <t>Урванское ЭО, г Нарткала, ул Кирова, д. 53</t>
  </si>
  <si>
    <t>703150003406</t>
  </si>
  <si>
    <t>79674137774</t>
  </si>
  <si>
    <t>Урванское ЭО, г Нарткала, ул Кандохова, д. 182</t>
  </si>
  <si>
    <t>703150004694</t>
  </si>
  <si>
    <t>79523755555</t>
  </si>
  <si>
    <t>Урванское ЭО, г Нарткала, ул Кандохова, д. 270</t>
  </si>
  <si>
    <t>703150004583</t>
  </si>
  <si>
    <t>79380796665</t>
  </si>
  <si>
    <t>Урванское ЭО, г Нарткала, ул Кирова, д. 56</t>
  </si>
  <si>
    <t>703150000801</t>
  </si>
  <si>
    <t>79633938943</t>
  </si>
  <si>
    <t>Урванское ЭО, г Нарткала, ул Крылова, д. 84</t>
  </si>
  <si>
    <t>703150003820</t>
  </si>
  <si>
    <t>79604298442</t>
  </si>
  <si>
    <t>Урванское ЭО, г Нарткала, ул Кандохова, д. 156 /Г</t>
  </si>
  <si>
    <t>703150002970</t>
  </si>
  <si>
    <t>79631651028</t>
  </si>
  <si>
    <t>Урванское ЭО, г Нарткала, ул Красная, д. 17</t>
  </si>
  <si>
    <t>703150003607</t>
  </si>
  <si>
    <t>79054375580</t>
  </si>
  <si>
    <t>Урванское ЭО, г Нарткала, ул Кандохова, д. 156 /в</t>
  </si>
  <si>
    <t>703150003992</t>
  </si>
  <si>
    <t>79604272028</t>
  </si>
  <si>
    <t>Урванское ЭО, г Нарткала, ул Кандохова, д. 125 /а</t>
  </si>
  <si>
    <t>703150000677</t>
  </si>
  <si>
    <t>79287224002</t>
  </si>
  <si>
    <t>Урванское ЭО, г Нарткала, ул Кандохова, д. 144</t>
  </si>
  <si>
    <t>703150010080</t>
  </si>
  <si>
    <t>79094915484</t>
  </si>
  <si>
    <t>Урванское ЭО, г Нарткала, ул Кандохова, д. 160</t>
  </si>
  <si>
    <t>703150008825</t>
  </si>
  <si>
    <t>79064849268</t>
  </si>
  <si>
    <t>Урванское ЭО, г Нарткала, ул Кандохова, д. 176</t>
  </si>
  <si>
    <t>703150008490</t>
  </si>
  <si>
    <t>79034258774</t>
  </si>
  <si>
    <t>Урванское ЭО, г Нарткала, ул Кандохова, д. 108</t>
  </si>
  <si>
    <t>703150008802</t>
  </si>
  <si>
    <t>79386902741</t>
  </si>
  <si>
    <t>Урванское ЭО, г Нарткала, ул Кандохова, д. 124</t>
  </si>
  <si>
    <t>703150003782</t>
  </si>
  <si>
    <t>79034954443</t>
  </si>
  <si>
    <t>Урванское ЭО, г Нарткала, ул Кандохова, д. 156 /з</t>
  </si>
  <si>
    <t>703150003977</t>
  </si>
  <si>
    <t>79604279797</t>
  </si>
  <si>
    <t>Урванское ЭО, г Нарткала, ул Кандохова, д. 256</t>
  </si>
  <si>
    <t>703150005953</t>
  </si>
  <si>
    <t>79034974973</t>
  </si>
  <si>
    <t>Урванское ЭО, г Нарткала, ул Кандохова, д. 73</t>
  </si>
  <si>
    <t>703150005521</t>
  </si>
  <si>
    <t>Урванское ЭО, г Нарткала, ул Кандохова, д. 156 /Л</t>
  </si>
  <si>
    <t>703150000104</t>
  </si>
  <si>
    <t>79911107040</t>
  </si>
  <si>
    <t>Урванское ЭО, г Нарткала, ул Терская, д. 1 б</t>
  </si>
  <si>
    <t>703150005934</t>
  </si>
  <si>
    <t>79094929699</t>
  </si>
  <si>
    <t>Урванское ЭО, г Нарткала, ул Крылова, д. 82</t>
  </si>
  <si>
    <t>703150005468</t>
  </si>
  <si>
    <t>79034261558</t>
  </si>
  <si>
    <t>Урванское ЭО, г Нарткала, ул Красная, д. 15</t>
  </si>
  <si>
    <t>703150003595</t>
  </si>
  <si>
    <t>79604257729</t>
  </si>
  <si>
    <t>Урванское ЭО, г Нарткала, ул Крылова, д. 58</t>
  </si>
  <si>
    <t>703150003453</t>
  </si>
  <si>
    <t>79604310838</t>
  </si>
  <si>
    <t>Урванское ЭО, г Нарткала, ул Горького, д. 28 /а</t>
  </si>
  <si>
    <t>703150009855</t>
  </si>
  <si>
    <t>79889338680</t>
  </si>
  <si>
    <t>Урванское ЭО, г Нарткала, ул Горького, д. 37</t>
  </si>
  <si>
    <t>703150010077</t>
  </si>
  <si>
    <t>79094891716</t>
  </si>
  <si>
    <t>Урванское ЭО, г Нарткала, ул Пачева, д. 91</t>
  </si>
  <si>
    <t>703150006504</t>
  </si>
  <si>
    <t>79064836571</t>
  </si>
  <si>
    <t>Урванское ЭО, г Нарткала, ул Советская, д. 74</t>
  </si>
  <si>
    <t>703150006349</t>
  </si>
  <si>
    <t>79034924151</t>
  </si>
  <si>
    <t>Урванское ЭО, г Нарткала, ул Советская, д. 57</t>
  </si>
  <si>
    <t>703150004161</t>
  </si>
  <si>
    <t>79034969181</t>
  </si>
  <si>
    <t>Урванское ЭО, г Нарткала, ул Кирова, д. 67</t>
  </si>
  <si>
    <t>703150003024</t>
  </si>
  <si>
    <t>79674136916</t>
  </si>
  <si>
    <t>Урванское ЭО, г Нарткала, ул Советская, д. 105</t>
  </si>
  <si>
    <t>703150004466</t>
  </si>
  <si>
    <t>79674190644</t>
  </si>
  <si>
    <t>Урванское ЭО, г Нарткала, ул Советская, д. 117</t>
  </si>
  <si>
    <t>703150000277</t>
  </si>
  <si>
    <t>79674114988</t>
  </si>
  <si>
    <t>Урванское ЭО, г Нарткала, ул Советская, д. 62</t>
  </si>
  <si>
    <t>703150001104</t>
  </si>
  <si>
    <t>79034901166</t>
  </si>
  <si>
    <t>Урванское ЭО, г Нарткала, ул Кандохова, д. 126</t>
  </si>
  <si>
    <t>703150008620</t>
  </si>
  <si>
    <t>Урванское ЭО, г Нарткала, ул Кандохова, д. 156 /М</t>
  </si>
  <si>
    <t>703150009083</t>
  </si>
  <si>
    <t>79654958428</t>
  </si>
  <si>
    <t>Урванское ЭО, г Нарткала, ул Крылова, д. 65</t>
  </si>
  <si>
    <t>703150007651</t>
  </si>
  <si>
    <t>79889329937</t>
  </si>
  <si>
    <t>Урванское ЭО, г Нарткала, ул Советская, д. 59</t>
  </si>
  <si>
    <t>703150000127</t>
  </si>
  <si>
    <t>79632815555</t>
  </si>
  <si>
    <t>Урванское ЭО, г Нарткала, ул Пачева, д. 56</t>
  </si>
  <si>
    <t>703150001533</t>
  </si>
  <si>
    <t>79094927230</t>
  </si>
  <si>
    <t>Урванское ЭО, г Нарткала, ул Пачева, д. 78</t>
  </si>
  <si>
    <t>703150002064</t>
  </si>
  <si>
    <t>79632810055</t>
  </si>
  <si>
    <t>Урванское ЭО, г Нарткала, ул Советская, д. 110</t>
  </si>
  <si>
    <t>703090000590</t>
  </si>
  <si>
    <t>79287021470</t>
  </si>
  <si>
    <t>Урванское ЭО, с Герменчик, ул Мира, д. 4</t>
  </si>
  <si>
    <t>703090002219</t>
  </si>
  <si>
    <t>79094913551</t>
  </si>
  <si>
    <t>Урванское ЭО, с Кахун, ул Октябрьская, д. 111</t>
  </si>
  <si>
    <t>703090001877</t>
  </si>
  <si>
    <t>79632800967</t>
  </si>
  <si>
    <t>Урванское ЭО, с Кахун, ул Октябрьская, д. 116</t>
  </si>
  <si>
    <t>703090000919</t>
  </si>
  <si>
    <t>79631681280</t>
  </si>
  <si>
    <t>Урванское ЭО, с Кахун, ул Понежева, д. 73</t>
  </si>
  <si>
    <t>703090001986</t>
  </si>
  <si>
    <t>79626524211</t>
  </si>
  <si>
    <t>Урванское ЭО, с Кахун, ул Октябрьская, д. 91</t>
  </si>
  <si>
    <t>703090000019</t>
  </si>
  <si>
    <t>79094907158</t>
  </si>
  <si>
    <t>Урванское ЭО, с Кахун, ул Октябрьская, д. 105 /б</t>
  </si>
  <si>
    <t>703090000990</t>
  </si>
  <si>
    <t>79604225471</t>
  </si>
  <si>
    <t>Урванское ЭО, с Кахун, ул Октябрьская, д. 112</t>
  </si>
  <si>
    <t>703090001800</t>
  </si>
  <si>
    <t>79626520154</t>
  </si>
  <si>
    <t>Урванское ЭО, с Кахун, ул Октябрьская, д. 58</t>
  </si>
  <si>
    <t>703090001936</t>
  </si>
  <si>
    <t>79034951161</t>
  </si>
  <si>
    <t>Урванское ЭО, с Кахун, ул Понежева, д. 67</t>
  </si>
  <si>
    <t>703090008904</t>
  </si>
  <si>
    <t>79286907002</t>
  </si>
  <si>
    <t>Урванское ЭО, с Кахун, ул Октябрьская, д. 122</t>
  </si>
  <si>
    <t>703090003221</t>
  </si>
  <si>
    <t>79627722966</t>
  </si>
  <si>
    <t>Урванское ЭО, с Нижний Черек, ул Ленина, д. 145</t>
  </si>
  <si>
    <t>703090003199</t>
  </si>
  <si>
    <t>79674180575</t>
  </si>
  <si>
    <t>Урванское ЭО, с Нижний Черек, ул Ленина, д. 137</t>
  </si>
  <si>
    <t>703090003198</t>
  </si>
  <si>
    <t>79640379676</t>
  </si>
  <si>
    <t>Урванское ЭО, с Нижний Черек, ул Ленина, д. 149</t>
  </si>
  <si>
    <t>703090009056</t>
  </si>
  <si>
    <t>79654958202</t>
  </si>
  <si>
    <t>Урванское ЭО, с Нижний Черек, ул Ленина, д. 139</t>
  </si>
  <si>
    <t>703090002765</t>
  </si>
  <si>
    <t>79633910822</t>
  </si>
  <si>
    <t>Урванское ЭО, с Нижний Черек, ул Ленина, д. 181</t>
  </si>
  <si>
    <t>703090001622</t>
  </si>
  <si>
    <t>79604307751</t>
  </si>
  <si>
    <t>Урванское ЭО, с Кахун, ул Октябрьская, д. 105 /а</t>
  </si>
  <si>
    <t>703090000141</t>
  </si>
  <si>
    <t>79034250315</t>
  </si>
  <si>
    <t>Урванское ЭО, с Кахун, ул Октябрьская, д. 124</t>
  </si>
  <si>
    <t>703090002984</t>
  </si>
  <si>
    <t>79640386238</t>
  </si>
  <si>
    <t>Урванское ЭО, с Нижний Черек, ул Ленина, д. 138</t>
  </si>
  <si>
    <t>703090009320</t>
  </si>
  <si>
    <t>79674128247</t>
  </si>
  <si>
    <t>Урванское ЭО, с Нижний Черек, ул Ленина, д. 154</t>
  </si>
  <si>
    <t>703090009454</t>
  </si>
  <si>
    <t>79034974115</t>
  </si>
  <si>
    <t>Урванское ЭО, с Псынабо, ул Степная, д. 25</t>
  </si>
  <si>
    <t>703090003182</t>
  </si>
  <si>
    <t>79034921146</t>
  </si>
  <si>
    <t>Урванское ЭО, с Нижний Черек, ул Ленина, д. 157</t>
  </si>
  <si>
    <t>703090009701</t>
  </si>
  <si>
    <t>79604311717</t>
  </si>
  <si>
    <t>Урванское ЭО, с Кахун, ул Понежева, д. 1</t>
  </si>
  <si>
    <t>703090002687</t>
  </si>
  <si>
    <t>79889375181</t>
  </si>
  <si>
    <t>Урванское ЭО, с Нижний Черек, ул Ленина, д. 177</t>
  </si>
  <si>
    <t>703090001025</t>
  </si>
  <si>
    <t>79094886851</t>
  </si>
  <si>
    <t>Урванское ЭО, с Кахун, ул Понежева, д. 15</t>
  </si>
  <si>
    <t>703090002020</t>
  </si>
  <si>
    <t>79034935625</t>
  </si>
  <si>
    <t>Урванское ЭО, с Кахун, ул Понежева, д. 41</t>
  </si>
  <si>
    <t>703090005949</t>
  </si>
  <si>
    <t>79286905106</t>
  </si>
  <si>
    <t>Урванское ЭО, с Черная Речка, ул Ленина, д. 129</t>
  </si>
  <si>
    <t>703090007015</t>
  </si>
  <si>
    <t>79674242810</t>
  </si>
  <si>
    <t>Урванское ЭО, с Черная Речка, ул Мира, д. 21</t>
  </si>
  <si>
    <t>703090004714</t>
  </si>
  <si>
    <t>79094891217</t>
  </si>
  <si>
    <t>Урванское ЭО, с Псынабо, ул Марии Шекихачевой, д. 20</t>
  </si>
  <si>
    <t>703090002750</t>
  </si>
  <si>
    <t>79631698276</t>
  </si>
  <si>
    <t>Урванское ЭО, с Нижний Черек, ул Ленина, д. 146</t>
  </si>
  <si>
    <t>703090006224</t>
  </si>
  <si>
    <t>79094895114</t>
  </si>
  <si>
    <t>Урванское ЭО, с Черная Речка, ул Мира, д. 8</t>
  </si>
  <si>
    <t>703090005523</t>
  </si>
  <si>
    <t>79674180332</t>
  </si>
  <si>
    <t>Урванское ЭО, с Старый Черек, ул Октябрьская, д. 127</t>
  </si>
  <si>
    <t>703090001905</t>
  </si>
  <si>
    <t>79382029529</t>
  </si>
  <si>
    <t>Урванское ЭО, с Кахун, ул Понежева, д. 61</t>
  </si>
  <si>
    <t>703090005546</t>
  </si>
  <si>
    <t>79034936019</t>
  </si>
  <si>
    <t>Урванское ЭО, с Старый Черек, ул Октябрьская, д. 109</t>
  </si>
  <si>
    <t>703090007019</t>
  </si>
  <si>
    <t>79094919088</t>
  </si>
  <si>
    <t>Урванское ЭО, с Старый Черек, ул Октябрьская, д. 87</t>
  </si>
  <si>
    <t>703090003290</t>
  </si>
  <si>
    <t>79887216006</t>
  </si>
  <si>
    <t>Урванское ЭО, с Нижний Черек, ул Ленина, д. 165</t>
  </si>
  <si>
    <t>703090008218</t>
  </si>
  <si>
    <t>79674251745</t>
  </si>
  <si>
    <t>Урванское ЭО, с Старый Черек, ул Советская, д. 4</t>
  </si>
  <si>
    <t>703090006216</t>
  </si>
  <si>
    <t>79640306918</t>
  </si>
  <si>
    <t>Урванское ЭО, с Черная Речка, ул Садовая, д. 47</t>
  </si>
  <si>
    <t>703090008673</t>
  </si>
  <si>
    <t>79287209944</t>
  </si>
  <si>
    <t>Урванское ЭО, с Старый Черек, ул Советская, д. 16</t>
  </si>
  <si>
    <t>703090007202</t>
  </si>
  <si>
    <t>79969160431</t>
  </si>
  <si>
    <t>Урванское ЭО, с Черная Речка, ул Мира, д. 12</t>
  </si>
  <si>
    <t>703090005354</t>
  </si>
  <si>
    <t>79674997007</t>
  </si>
  <si>
    <t>Урванское ЭО, с Псынабо, ул Степная, д. 43</t>
  </si>
  <si>
    <t>703090004783</t>
  </si>
  <si>
    <t>79674272050</t>
  </si>
  <si>
    <t>Урванское ЭО, с Псынабо, ул Степная, д. 57</t>
  </si>
  <si>
    <t>703090008587</t>
  </si>
  <si>
    <t>79386914474</t>
  </si>
  <si>
    <t>Урванское ЭО, с Старый Черек, ул Октябрьская, д. 101</t>
  </si>
  <si>
    <t>703090008181</t>
  </si>
  <si>
    <t>79034940036</t>
  </si>
  <si>
    <t>Урванское ЭО, с Старый Черек, ул Октябрьская, д. 128 /а</t>
  </si>
  <si>
    <t>703090005551</t>
  </si>
  <si>
    <t>79640373058</t>
  </si>
  <si>
    <t>Урванское ЭО, с Старый Черек, ул Октябрьская, д. 134</t>
  </si>
  <si>
    <t>703090005450</t>
  </si>
  <si>
    <t>79631684530</t>
  </si>
  <si>
    <t>Урванское ЭО, с Старый Черек, ул Октябрьская, д. 95</t>
  </si>
  <si>
    <t>703090007376</t>
  </si>
  <si>
    <t>79287151905</t>
  </si>
  <si>
    <t>Урванское ЭО, с Черная Речка, ул Мира, д. 15</t>
  </si>
  <si>
    <t>703090001538</t>
  </si>
  <si>
    <t>79061899775</t>
  </si>
  <si>
    <t>Урванское ЭО, с Кахун, ул Октябрьская, д. 109</t>
  </si>
  <si>
    <t>703090010069</t>
  </si>
  <si>
    <t>79626499791</t>
  </si>
  <si>
    <t>Урванское ЭО, с Псынабо, ул Архестова, д. 82</t>
  </si>
  <si>
    <t>703090010187</t>
  </si>
  <si>
    <t>79094926458</t>
  </si>
  <si>
    <t>Урванское ЭО, с Нижний Черек, ул Ленина, д. 120</t>
  </si>
  <si>
    <t>703090010207</t>
  </si>
  <si>
    <t>79674119890</t>
  </si>
  <si>
    <t>Урванское ЭО, с Нижний Черек, ул Ленина, д. 183 а</t>
  </si>
  <si>
    <t>703090010253</t>
  </si>
  <si>
    <t>79634370007</t>
  </si>
  <si>
    <t>Урванское ЭО, с Нижний Черек, ул Ленина, д. 161</t>
  </si>
  <si>
    <t>703090010544</t>
  </si>
  <si>
    <t>79034269081</t>
  </si>
  <si>
    <t>Урванское ЭО, с Кахун, ул Понежева, д. 30</t>
  </si>
  <si>
    <t>703090000293</t>
  </si>
  <si>
    <t>79889364825</t>
  </si>
  <si>
    <t>Урванское ЭО, с Нижний Черек, ул Саральпова, д. 177 б</t>
  </si>
  <si>
    <t>703050006284</t>
  </si>
  <si>
    <t>79034979441</t>
  </si>
  <si>
    <t>Лескенское ЭО</t>
  </si>
  <si>
    <t>Лескенское ЭО, с Аргудан, ул Газова, д. 91</t>
  </si>
  <si>
    <t>703050001902</t>
  </si>
  <si>
    <t>79632815075</t>
  </si>
  <si>
    <t>Лескенское ЭО, с Аргудан, ул Газова, д. 6</t>
  </si>
  <si>
    <t>703050002011</t>
  </si>
  <si>
    <t>79626535095</t>
  </si>
  <si>
    <t>Лескенское ЭО, с Аргудан, ул Газова, д. 18</t>
  </si>
  <si>
    <t>703050001754</t>
  </si>
  <si>
    <t>79640333577</t>
  </si>
  <si>
    <t>Лескенское ЭО, с Аргудан, ул Газова, д. 26</t>
  </si>
  <si>
    <t>703050001768</t>
  </si>
  <si>
    <t>79034920315</t>
  </si>
  <si>
    <t>Лескенское ЭО, с Аргудан, ул Газова, д. 77</t>
  </si>
  <si>
    <t>703050002565</t>
  </si>
  <si>
    <t>79627715139</t>
  </si>
  <si>
    <t>Лескенское ЭО, с Аргудан, ул Газова, д. 70</t>
  </si>
  <si>
    <t>703050002847</t>
  </si>
  <si>
    <t>79034915614</t>
  </si>
  <si>
    <t>Лескенское ЭО, с Аргудан, ул Газова, д. 104</t>
  </si>
  <si>
    <t>703050002672</t>
  </si>
  <si>
    <t>79034950672</t>
  </si>
  <si>
    <t>Лескенское ЭО, с Аргудан, ул Газова, д. 44</t>
  </si>
  <si>
    <t>703050002184</t>
  </si>
  <si>
    <t>79674177772</t>
  </si>
  <si>
    <t>Лескенское ЭО, с Аргудан, ул Газова, д. 46</t>
  </si>
  <si>
    <t>703050002522</t>
  </si>
  <si>
    <t>79287152377</t>
  </si>
  <si>
    <t>Лескенское ЭО, с Аргудан, ул Газова, д. 4</t>
  </si>
  <si>
    <t>703050001897</t>
  </si>
  <si>
    <t>79674230405</t>
  </si>
  <si>
    <t>Лескенское ЭО, с Аргудан, ул Чапаева, д. 73</t>
  </si>
  <si>
    <t>703050002529</t>
  </si>
  <si>
    <t>79654970645</t>
  </si>
  <si>
    <t>Лескенское ЭО, с Аргудан, ул Газова, д. 2</t>
  </si>
  <si>
    <t>703050002038</t>
  </si>
  <si>
    <t>79654964815</t>
  </si>
  <si>
    <t>Лескенское ЭО, с Аргудан, ул Газова, д. 71</t>
  </si>
  <si>
    <t>703050006320</t>
  </si>
  <si>
    <t>79674270710</t>
  </si>
  <si>
    <t>Лескенское ЭО, с Аргудан, ул Газова, д. 64</t>
  </si>
  <si>
    <t>703050002169</t>
  </si>
  <si>
    <t>79094881041</t>
  </si>
  <si>
    <t>Лескенское ЭО, с Аргудан, ул Газова, д. 93</t>
  </si>
  <si>
    <t>703050003096</t>
  </si>
  <si>
    <t>79674208961</t>
  </si>
  <si>
    <t>Лескенское ЭО, с Аргудан, ул Газова, д. 29</t>
  </si>
  <si>
    <t>703050003243</t>
  </si>
  <si>
    <t>79054356520</t>
  </si>
  <si>
    <t>Лескенское ЭО, с Аргудан, ул Газова, д. 38</t>
  </si>
  <si>
    <t>703050006595</t>
  </si>
  <si>
    <t>79674126977</t>
  </si>
  <si>
    <t>Лескенское ЭО, с Аргудан, ул Газова, д. 1 /1</t>
  </si>
  <si>
    <t>703050001908</t>
  </si>
  <si>
    <t>79674156479</t>
  </si>
  <si>
    <t>Лескенское ЭО, с Аргудан, ул Газова, д. 109</t>
  </si>
  <si>
    <t>703050001385</t>
  </si>
  <si>
    <t>79674106626</t>
  </si>
  <si>
    <t>Лескенское ЭО, с Аргудан, ул Чапаева, д. 56</t>
  </si>
  <si>
    <t>703050001394</t>
  </si>
  <si>
    <t>79034918649</t>
  </si>
  <si>
    <t>Лескенское ЭО, с Аргудан, ул Чапаева, д. 91</t>
  </si>
  <si>
    <t>703050002684</t>
  </si>
  <si>
    <t>79034929050</t>
  </si>
  <si>
    <t>Лескенское ЭО, с Аргудан, ул Чапаева, д. 64</t>
  </si>
  <si>
    <t>703050002849</t>
  </si>
  <si>
    <t>79674157775</t>
  </si>
  <si>
    <t>Лескенское ЭО, с Аргудан, ул Чапаева, д. 121</t>
  </si>
  <si>
    <t>703050002528</t>
  </si>
  <si>
    <t>79633905704</t>
  </si>
  <si>
    <t>Лескенское ЭО, с Аргудан, ул Чапаева, д. 52</t>
  </si>
  <si>
    <t>703050001899</t>
  </si>
  <si>
    <t>79631660414</t>
  </si>
  <si>
    <t>Лескенское ЭО, с Аргудан, ул Чапаева, д. 54</t>
  </si>
  <si>
    <t>703050001659</t>
  </si>
  <si>
    <t>79280755542</t>
  </si>
  <si>
    <t>Лескенское ЭО, с Аргудан, ул Чапаева, д.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</si>
</sst>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71516_&#1054;&#1090;&#1095;&#1077;&#1090;%20&#1087;&#1086;%20&#1086;&#1090;&#1087;&#1088;&#1072;&#1074;&#1083;&#1077;&#1085;&#1085;&#1099;&#1084;%20&#1089;&#1086;&#1086;&#1073;&#1097;&#1077;&#1085;&#1080;&#1103;&#1084;%20&#1056;&#1050;_18-09-24_10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79640373058</v>
          </cell>
          <cell r="E9" t="str">
            <v>2024-10-16 2321.23</v>
          </cell>
          <cell r="F9" t="str">
            <v>2024-09-18</v>
          </cell>
          <cell r="G9" t="str">
            <v>09:51:01</v>
          </cell>
          <cell r="H9" t="str">
            <v>2024-09-18</v>
          </cell>
          <cell r="I9" t="str">
            <v>09:51:02</v>
          </cell>
          <cell r="J9" t="str">
            <v>ROSSETI_KBR</v>
          </cell>
          <cell r="K9" t="str">
            <v>Долг за э/э 2321.23 руб. Отключение с 2024-10-16.</v>
          </cell>
          <cell r="L9" t="str">
            <v>доставлено</v>
          </cell>
        </row>
        <row r="10">
          <cell r="C10" t="str">
            <v>79887248313</v>
          </cell>
          <cell r="E10" t="str">
            <v>2024-10-16 2586.3</v>
          </cell>
          <cell r="F10" t="str">
            <v>2024-09-18</v>
          </cell>
          <cell r="G10" t="str">
            <v>09:51:01</v>
          </cell>
          <cell r="H10" t="str">
            <v>2024-09-18</v>
          </cell>
          <cell r="I10" t="str">
            <v>09:51:05</v>
          </cell>
          <cell r="J10" t="str">
            <v>ROSSETI_KBR</v>
          </cell>
          <cell r="K10" t="str">
            <v>Долг за э/э 2586.3 руб. Отключение с 2024-10-16.</v>
          </cell>
          <cell r="L10" t="str">
            <v>доставлено</v>
          </cell>
        </row>
        <row r="11">
          <cell r="C11" t="str">
            <v>79674157775</v>
          </cell>
          <cell r="E11" t="str">
            <v>2024-10-16 1384.54</v>
          </cell>
          <cell r="F11" t="str">
            <v>2024-09-18</v>
          </cell>
          <cell r="G11" t="str">
            <v>09:51:01</v>
          </cell>
          <cell r="H11" t="str">
            <v>2024-09-18</v>
          </cell>
          <cell r="I11" t="str">
            <v>09:51:06</v>
          </cell>
          <cell r="J11" t="str">
            <v>ROSSETI_KBR</v>
          </cell>
          <cell r="K11" t="str">
            <v>Долг за э/э 1384.54 руб. Отключение с 2024-10-16.</v>
          </cell>
          <cell r="L11" t="str">
            <v>доставлено</v>
          </cell>
        </row>
        <row r="12">
          <cell r="C12" t="str">
            <v>79633905704</v>
          </cell>
          <cell r="E12" t="str">
            <v>2024-10-16 1528.65</v>
          </cell>
          <cell r="F12" t="str">
            <v>2024-09-18</v>
          </cell>
          <cell r="G12" t="str">
            <v>09:51:01</v>
          </cell>
          <cell r="H12" t="str">
            <v>2024-09-18</v>
          </cell>
          <cell r="I12" t="str">
            <v>09:51:07</v>
          </cell>
          <cell r="J12" t="str">
            <v>ROSSETI_KBR</v>
          </cell>
          <cell r="K12" t="str">
            <v>Долг за э/э 1528.65 руб. Отключение с 2024-10-16.</v>
          </cell>
          <cell r="L12" t="str">
            <v>доставлено</v>
          </cell>
        </row>
        <row r="13">
          <cell r="C13" t="str">
            <v>79654964815</v>
          </cell>
          <cell r="E13" t="str">
            <v>2024-10-16 1719.07</v>
          </cell>
          <cell r="F13" t="str">
            <v>2024-09-18</v>
          </cell>
          <cell r="G13" t="str">
            <v>09:51:01</v>
          </cell>
          <cell r="H13" t="str">
            <v>2024-09-18</v>
          </cell>
          <cell r="I13" t="str">
            <v>09:51:09</v>
          </cell>
          <cell r="J13" t="str">
            <v>ROSSETI_KBR</v>
          </cell>
          <cell r="K13" t="str">
            <v>Долг за э/э 1719.07 руб. Отключение с 2024-10-16.</v>
          </cell>
          <cell r="L13" t="str">
            <v>доставлено</v>
          </cell>
        </row>
        <row r="14">
          <cell r="C14" t="str">
            <v>79632810055</v>
          </cell>
          <cell r="E14" t="str">
            <v>2024-10-16 1308.1</v>
          </cell>
          <cell r="F14" t="str">
            <v>2024-09-18</v>
          </cell>
          <cell r="G14" t="str">
            <v>09:51:01</v>
          </cell>
          <cell r="H14" t="str">
            <v>2024-09-18</v>
          </cell>
          <cell r="I14" t="str">
            <v>09:51:14</v>
          </cell>
          <cell r="J14" t="str">
            <v>ROSSETI_KBR</v>
          </cell>
          <cell r="K14" t="str">
            <v>Долг за э/э 1308.1 руб. Отключение с 2024-10-16.</v>
          </cell>
          <cell r="L14" t="str">
            <v>доставлено</v>
          </cell>
        </row>
        <row r="15">
          <cell r="C15" t="str">
            <v>79640386238</v>
          </cell>
          <cell r="E15" t="str">
            <v>2024-10-16 2391.14</v>
          </cell>
          <cell r="F15" t="str">
            <v>2024-09-18</v>
          </cell>
          <cell r="G15" t="str">
            <v>09:51:01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2391.14 руб. Отключение с 2024-10-16.</v>
          </cell>
          <cell r="L15" t="str">
            <v>отправлено</v>
          </cell>
        </row>
        <row r="16">
          <cell r="C16" t="str">
            <v>79631651028</v>
          </cell>
          <cell r="E16" t="str">
            <v>2024-10-16 1421.4</v>
          </cell>
          <cell r="F16" t="str">
            <v>2024-09-18</v>
          </cell>
          <cell r="G16" t="str">
            <v>09:51:02</v>
          </cell>
          <cell r="H16" t="str">
            <v>2024-09-18</v>
          </cell>
          <cell r="I16" t="str">
            <v>09:51:02</v>
          </cell>
          <cell r="J16" t="str">
            <v>ROSSETI_KBR</v>
          </cell>
          <cell r="K16" t="str">
            <v>Долг за э/э 1421.4 руб. Отключение с 2024-10-16.</v>
          </cell>
          <cell r="L16" t="str">
            <v>доставлено</v>
          </cell>
        </row>
        <row r="17">
          <cell r="C17" t="str">
            <v>79034269081</v>
          </cell>
          <cell r="E17" t="str">
            <v>2024-10-16 5054.05</v>
          </cell>
          <cell r="F17" t="str">
            <v>2024-09-18</v>
          </cell>
          <cell r="G17" t="str">
            <v>09:51:02</v>
          </cell>
          <cell r="H17" t="str">
            <v>2024-09-18</v>
          </cell>
          <cell r="I17" t="str">
            <v>09:51:02</v>
          </cell>
          <cell r="J17" t="str">
            <v>ROSSETI_KBR</v>
          </cell>
          <cell r="K17" t="str">
            <v>Долг за э/э 5054.05 руб. Отключение с 2024-10-16.</v>
          </cell>
          <cell r="L17" t="str">
            <v>доставлено</v>
          </cell>
        </row>
        <row r="18">
          <cell r="C18" t="str">
            <v>79286905106</v>
          </cell>
          <cell r="E18" t="str">
            <v>2024-10-16 2463.27</v>
          </cell>
          <cell r="F18" t="str">
            <v>2024-09-18</v>
          </cell>
          <cell r="G18" t="str">
            <v>09:51:02</v>
          </cell>
          <cell r="H18" t="str">
            <v>2024-09-18</v>
          </cell>
          <cell r="I18" t="str">
            <v>09:51:02</v>
          </cell>
          <cell r="J18" t="str">
            <v>ROSSETI_KBR</v>
          </cell>
          <cell r="K18" t="str">
            <v>Долг за э/э 2463.27 руб. Отключение с 2024-10-16.</v>
          </cell>
          <cell r="L18" t="str">
            <v>доставлено</v>
          </cell>
        </row>
        <row r="19">
          <cell r="C19" t="str">
            <v>79287021470</v>
          </cell>
          <cell r="E19" t="str">
            <v>2024-10-16 3898.8</v>
          </cell>
          <cell r="F19" t="str">
            <v>2024-09-18</v>
          </cell>
          <cell r="G19" t="str">
            <v>09:51:02</v>
          </cell>
          <cell r="H19" t="str">
            <v>2024-09-18</v>
          </cell>
          <cell r="I19" t="str">
            <v>09:51:02</v>
          </cell>
          <cell r="J19" t="str">
            <v>ROSSETI_KBR</v>
          </cell>
          <cell r="K19" t="str">
            <v>Долг за э/э 3898.8 руб. Отключение с 2024-10-16.</v>
          </cell>
          <cell r="L19" t="str">
            <v>доставлено</v>
          </cell>
        </row>
        <row r="20">
          <cell r="C20" t="str">
            <v>79287154426</v>
          </cell>
          <cell r="E20" t="str">
            <v>2024-10-16 1467.75</v>
          </cell>
          <cell r="F20" t="str">
            <v>2024-09-18</v>
          </cell>
          <cell r="G20" t="str">
            <v>09:51:02</v>
          </cell>
          <cell r="H20" t="str">
            <v>2024-09-18</v>
          </cell>
          <cell r="I20" t="str">
            <v>09:51:02</v>
          </cell>
          <cell r="J20" t="str">
            <v>ROSSETI_KBR</v>
          </cell>
          <cell r="K20" t="str">
            <v>Долг за э/э 1467.75 руб. Отключение с 2024-10-16.</v>
          </cell>
          <cell r="L20" t="str">
            <v>доставлено</v>
          </cell>
        </row>
        <row r="21">
          <cell r="C21" t="str">
            <v>79324875444</v>
          </cell>
          <cell r="E21" t="str">
            <v>2024-10-16 1658.3</v>
          </cell>
          <cell r="F21" t="str">
            <v>2024-09-18</v>
          </cell>
          <cell r="G21" t="str">
            <v>09:51:02</v>
          </cell>
          <cell r="H21" t="str">
            <v>2024-09-18</v>
          </cell>
          <cell r="I21" t="str">
            <v>09:51:02</v>
          </cell>
          <cell r="J21" t="str">
            <v>ROSSETI_KBR</v>
          </cell>
          <cell r="K21" t="str">
            <v>Долг за э/э 1658.3 руб. Отключение с 2024-10-16.</v>
          </cell>
          <cell r="L21" t="str">
            <v>доставлено</v>
          </cell>
        </row>
        <row r="22">
          <cell r="C22" t="str">
            <v>79280755542</v>
          </cell>
          <cell r="E22" t="str">
            <v>2024-10-16 2469.24</v>
          </cell>
          <cell r="F22" t="str">
            <v>2024-09-18</v>
          </cell>
          <cell r="G22" t="str">
            <v>09:51:02</v>
          </cell>
          <cell r="H22" t="str">
            <v>2024-09-18</v>
          </cell>
          <cell r="I22" t="str">
            <v>09:51:03</v>
          </cell>
          <cell r="J22" t="str">
            <v>ROSSETI_KBR</v>
          </cell>
          <cell r="K22" t="str">
            <v>Долг за э/э 2469.24 руб. Отключение с 2024-10-16.</v>
          </cell>
          <cell r="L22" t="str">
            <v>доставлено</v>
          </cell>
        </row>
        <row r="23">
          <cell r="C23" t="str">
            <v>79604279797</v>
          </cell>
          <cell r="E23" t="str">
            <v>2024-10-16 1545</v>
          </cell>
          <cell r="F23" t="str">
            <v>2024-09-18</v>
          </cell>
          <cell r="G23" t="str">
            <v>09:51:02</v>
          </cell>
          <cell r="H23" t="str">
            <v>2024-09-18</v>
          </cell>
          <cell r="I23" t="str">
            <v>09:51:03</v>
          </cell>
          <cell r="J23" t="str">
            <v>ROSSETI_KBR</v>
          </cell>
          <cell r="K23" t="str">
            <v>Долг за э/э 1545 руб. Отключение с 2024-10-16.</v>
          </cell>
          <cell r="L23" t="str">
            <v>доставлено</v>
          </cell>
        </row>
        <row r="24">
          <cell r="C24" t="str">
            <v>79286907002</v>
          </cell>
          <cell r="E24" t="str">
            <v>2024-10-16 699.81</v>
          </cell>
          <cell r="F24" t="str">
            <v>2024-09-18</v>
          </cell>
          <cell r="G24" t="str">
            <v>09:51:02</v>
          </cell>
          <cell r="H24" t="str">
            <v>2024-09-18</v>
          </cell>
          <cell r="I24" t="str">
            <v>09:51:03</v>
          </cell>
          <cell r="J24" t="str">
            <v>ROSSETI_KBR</v>
          </cell>
          <cell r="K24" t="str">
            <v>Долг за э/э 699.81 руб. Отключение с 2024-10-16.</v>
          </cell>
          <cell r="L24" t="str">
            <v>доставлено</v>
          </cell>
        </row>
        <row r="25">
          <cell r="C25" t="str">
            <v>79287224002</v>
          </cell>
          <cell r="E25" t="str">
            <v>2024-10-16 1658.3</v>
          </cell>
          <cell r="F25" t="str">
            <v>2024-09-18</v>
          </cell>
          <cell r="G25" t="str">
            <v>09:51:02</v>
          </cell>
          <cell r="H25" t="str">
            <v>2024-09-18</v>
          </cell>
          <cell r="I25" t="str">
            <v>09:51:03</v>
          </cell>
          <cell r="J25" t="str">
            <v>ROSSETI_KBR</v>
          </cell>
          <cell r="K25" t="str">
            <v>Долг за э/э 1658.3 руб. Отключение с 2024-10-16.</v>
          </cell>
          <cell r="L25" t="str">
            <v>доставлено</v>
          </cell>
        </row>
        <row r="26">
          <cell r="C26" t="str">
            <v>79289144309</v>
          </cell>
          <cell r="E26" t="str">
            <v>2024-10-16 1292.65</v>
          </cell>
          <cell r="F26" t="str">
            <v>2024-09-18</v>
          </cell>
          <cell r="G26" t="str">
            <v>09:51:02</v>
          </cell>
          <cell r="H26" t="str">
            <v>2024-09-18</v>
          </cell>
          <cell r="I26" t="str">
            <v>09:51:03</v>
          </cell>
          <cell r="J26" t="str">
            <v>ROSSETI_KBR</v>
          </cell>
          <cell r="K26" t="str">
            <v>Долг за э/э 1292.65 руб. Отключение с 2024-10-16.</v>
          </cell>
          <cell r="L26" t="str">
            <v>доставлено</v>
          </cell>
        </row>
        <row r="27">
          <cell r="C27" t="str">
            <v>79969160431</v>
          </cell>
          <cell r="E27" t="str">
            <v>2024-10-16 7510.64</v>
          </cell>
          <cell r="F27" t="str">
            <v>2024-09-18</v>
          </cell>
          <cell r="G27" t="str">
            <v>09:51:02</v>
          </cell>
          <cell r="H27" t="str">
            <v>2024-09-18</v>
          </cell>
          <cell r="I27" t="str">
            <v>09:51:03</v>
          </cell>
          <cell r="J27" t="str">
            <v>ROSSETI_KBR</v>
          </cell>
          <cell r="K27" t="str">
            <v>Долг за э/э 7510.64 руб. Отключение с 2024-10-16.</v>
          </cell>
          <cell r="L27" t="str">
            <v>доставлено</v>
          </cell>
        </row>
        <row r="28">
          <cell r="C28" t="str">
            <v>79034924151</v>
          </cell>
          <cell r="E28" t="str">
            <v>2024-10-16 1493.35</v>
          </cell>
          <cell r="F28" t="str">
            <v>2024-09-18</v>
          </cell>
          <cell r="G28" t="str">
            <v>09:51:02</v>
          </cell>
          <cell r="H28" t="str">
            <v>2024-09-18</v>
          </cell>
          <cell r="I28" t="str">
            <v>09:51:03</v>
          </cell>
          <cell r="J28" t="str">
            <v>ROSSETI_KBR</v>
          </cell>
          <cell r="K28" t="str">
            <v>Долг за э/э 1493.35 руб. Отключение с 2024-10-16.</v>
          </cell>
          <cell r="L28" t="str">
            <v>доставлено</v>
          </cell>
        </row>
        <row r="29">
          <cell r="C29" t="str">
            <v>79380796665</v>
          </cell>
          <cell r="E29" t="str">
            <v>2024-10-16 1742.75</v>
          </cell>
          <cell r="F29" t="str">
            <v>2024-09-18</v>
          </cell>
          <cell r="G29" t="str">
            <v>09:51:02</v>
          </cell>
          <cell r="H29" t="str">
            <v>2024-09-18</v>
          </cell>
          <cell r="I29" t="str">
            <v>09:51:03</v>
          </cell>
          <cell r="J29" t="str">
            <v>ROSSETI_KBR</v>
          </cell>
          <cell r="K29" t="str">
            <v>Долг за э/э 1742.75 руб. Отключение с 2024-10-16.</v>
          </cell>
          <cell r="L29" t="str">
            <v>доставлено</v>
          </cell>
        </row>
        <row r="30">
          <cell r="C30" t="str">
            <v>79386902741</v>
          </cell>
          <cell r="E30" t="str">
            <v>2024-10-16 2238.01</v>
          </cell>
          <cell r="F30" t="str">
            <v>2024-09-18</v>
          </cell>
          <cell r="G30" t="str">
            <v>09:51:02</v>
          </cell>
          <cell r="H30" t="str">
            <v>2024-09-18</v>
          </cell>
          <cell r="I30" t="str">
            <v>09:51:03</v>
          </cell>
          <cell r="J30" t="str">
            <v>ROSSETI_KBR</v>
          </cell>
          <cell r="K30" t="str">
            <v>Долг за э/э 2238.01 руб. Отключение с 2024-10-16.</v>
          </cell>
          <cell r="L30" t="str">
            <v>доставлено</v>
          </cell>
        </row>
        <row r="31">
          <cell r="C31" t="str">
            <v>79604307751</v>
          </cell>
          <cell r="E31" t="str">
            <v>2024-10-16 2243.15</v>
          </cell>
          <cell r="F31" t="str">
            <v>2024-09-18</v>
          </cell>
          <cell r="G31" t="str">
            <v>09:51:02</v>
          </cell>
          <cell r="H31" t="str">
            <v>2024-09-18</v>
          </cell>
          <cell r="I31" t="str">
            <v>09:51:03</v>
          </cell>
          <cell r="J31" t="str">
            <v>ROSSETI_KBR</v>
          </cell>
          <cell r="K31" t="str">
            <v>Долг за э/э 2243.15 руб. Отключение с 2024-10-16.</v>
          </cell>
          <cell r="L31" t="str">
            <v>доставлено</v>
          </cell>
        </row>
        <row r="32">
          <cell r="C32" t="str">
            <v>79034261558</v>
          </cell>
          <cell r="E32" t="str">
            <v>2024-10-16 2317.5</v>
          </cell>
          <cell r="F32" t="str">
            <v>2024-09-18</v>
          </cell>
          <cell r="G32" t="str">
            <v>09:51:02</v>
          </cell>
          <cell r="H32" t="str">
            <v>2024-09-18</v>
          </cell>
          <cell r="I32" t="str">
            <v>09:51:03</v>
          </cell>
          <cell r="J32" t="str">
            <v>ROSSETI_KBR</v>
          </cell>
          <cell r="K32" t="str">
            <v>Долг за э/э 2317.5 руб. Отключение с 2024-10-16.</v>
          </cell>
          <cell r="L32" t="str">
            <v>доставлено</v>
          </cell>
        </row>
        <row r="33">
          <cell r="C33" t="str">
            <v>79674230743</v>
          </cell>
          <cell r="E33" t="str">
            <v>2024-10-16 2856.14</v>
          </cell>
          <cell r="F33" t="str">
            <v>2024-09-18</v>
          </cell>
          <cell r="G33" t="str">
            <v>09:51:02</v>
          </cell>
          <cell r="H33" t="str">
            <v>2024-09-18</v>
          </cell>
          <cell r="I33" t="str">
            <v>09:51:04</v>
          </cell>
          <cell r="J33" t="str">
            <v>ROSSETI_KBR</v>
          </cell>
          <cell r="K33" t="str">
            <v>Долг за э/э 2856.14 руб. Отключение с 2024-10-16.</v>
          </cell>
          <cell r="L33" t="str">
            <v>доставлено</v>
          </cell>
        </row>
        <row r="34">
          <cell r="C34" t="str">
            <v>79889329937</v>
          </cell>
          <cell r="E34" t="str">
            <v>2024-10-16 2465.05</v>
          </cell>
          <cell r="F34" t="str">
            <v>2024-09-18</v>
          </cell>
          <cell r="G34" t="str">
            <v>09:51:02</v>
          </cell>
          <cell r="H34" t="str">
            <v>2024-09-18</v>
          </cell>
          <cell r="I34" t="str">
            <v>09:51:05</v>
          </cell>
          <cell r="J34" t="str">
            <v>ROSSETI_KBR</v>
          </cell>
          <cell r="K34" t="str">
            <v>Долг за э/э 2465.05 руб. Отключение с 2024-10-16.</v>
          </cell>
          <cell r="L34" t="str">
            <v>доставлено</v>
          </cell>
        </row>
        <row r="35">
          <cell r="C35" t="str">
            <v>79640332599</v>
          </cell>
          <cell r="E35" t="str">
            <v>2024-10-16 1787.06</v>
          </cell>
          <cell r="F35" t="str">
            <v>2024-09-18</v>
          </cell>
          <cell r="G35" t="str">
            <v>09:51:02</v>
          </cell>
          <cell r="H35" t="str">
            <v>2024-09-18</v>
          </cell>
          <cell r="I35" t="str">
            <v>09:51:06</v>
          </cell>
          <cell r="J35" t="str">
            <v>ROSSETI_KBR</v>
          </cell>
          <cell r="K35" t="str">
            <v>Долг за э/э 1787.06 руб. Отключение с 2024-10-16.</v>
          </cell>
          <cell r="L35" t="str">
            <v>доставлено</v>
          </cell>
        </row>
        <row r="36">
          <cell r="C36" t="str">
            <v>79889375181</v>
          </cell>
          <cell r="E36" t="str">
            <v>2024-10-16 2534.22</v>
          </cell>
          <cell r="F36" t="str">
            <v>2024-09-18</v>
          </cell>
          <cell r="G36" t="str">
            <v>09:51:02</v>
          </cell>
          <cell r="H36" t="str">
            <v>2024-09-18</v>
          </cell>
          <cell r="I36" t="str">
            <v>09:51:06</v>
          </cell>
          <cell r="J36" t="str">
            <v>ROSSETI_KBR</v>
          </cell>
          <cell r="K36" t="str">
            <v>Долг за э/э 2534.22 руб. Отключение с 2024-10-16.</v>
          </cell>
          <cell r="L36" t="str">
            <v>доставлено</v>
          </cell>
        </row>
        <row r="37">
          <cell r="C37" t="str">
            <v>79640357690</v>
          </cell>
          <cell r="E37" t="str">
            <v>2024-10-16 1224.16</v>
          </cell>
          <cell r="F37" t="str">
            <v>2024-09-18</v>
          </cell>
          <cell r="G37" t="str">
            <v>09:51:02</v>
          </cell>
          <cell r="H37" t="str">
            <v>2024-09-18</v>
          </cell>
          <cell r="I37" t="str">
            <v>09:51:06</v>
          </cell>
          <cell r="J37" t="str">
            <v>ROSSETI_KBR</v>
          </cell>
          <cell r="K37" t="str">
            <v>Долг за э/э 1224.16 руб. Отключение с 2024-10-16.</v>
          </cell>
          <cell r="L37" t="str">
            <v>доставлено</v>
          </cell>
        </row>
        <row r="38">
          <cell r="C38" t="str">
            <v>79094891217</v>
          </cell>
          <cell r="E38" t="str">
            <v>2024-10-16 2307.3</v>
          </cell>
          <cell r="F38" t="str">
            <v>2024-09-18</v>
          </cell>
          <cell r="G38" t="str">
            <v>09:51:02</v>
          </cell>
          <cell r="H38" t="str">
            <v>2024-09-18</v>
          </cell>
          <cell r="I38" t="str">
            <v>09:51:07</v>
          </cell>
          <cell r="J38" t="str">
            <v>ROSSETI_KBR</v>
          </cell>
          <cell r="K38" t="str">
            <v>Долг за э/э 2307.3 руб. Отключение с 2024-10-16.</v>
          </cell>
          <cell r="L38" t="str">
            <v>доставлено</v>
          </cell>
        </row>
        <row r="39">
          <cell r="C39" t="str">
            <v>79094891716</v>
          </cell>
          <cell r="E39" t="str">
            <v>2024-10-16 2198.82</v>
          </cell>
          <cell r="F39" t="str">
            <v>2024-09-18</v>
          </cell>
          <cell r="G39" t="str">
            <v>09:51:02</v>
          </cell>
          <cell r="H39" t="str">
            <v>2024-09-18</v>
          </cell>
          <cell r="I39" t="str">
            <v>09:51:07</v>
          </cell>
          <cell r="J39" t="str">
            <v>ROSSETI_KBR</v>
          </cell>
          <cell r="K39" t="str">
            <v>Долг за э/э 2198.82 руб. Отключение с 2024-10-16.</v>
          </cell>
          <cell r="L39" t="str">
            <v>доставлено</v>
          </cell>
        </row>
        <row r="40">
          <cell r="C40" t="str">
            <v>79640380687</v>
          </cell>
          <cell r="E40" t="str">
            <v>2024-10-16 1535.99</v>
          </cell>
          <cell r="F40" t="str">
            <v>2024-09-18</v>
          </cell>
          <cell r="G40" t="str">
            <v>09:51:02</v>
          </cell>
          <cell r="H40" t="str">
            <v>2024-09-18</v>
          </cell>
          <cell r="I40" t="str">
            <v>09:51:07</v>
          </cell>
          <cell r="J40" t="str">
            <v>ROSSETI_KBR</v>
          </cell>
          <cell r="K40" t="str">
            <v>Долг за э/э 1535.99 руб. Отключение с 2024-10-16.</v>
          </cell>
          <cell r="L40" t="str">
            <v>доставлено</v>
          </cell>
        </row>
        <row r="41">
          <cell r="C41" t="str">
            <v>79887248509</v>
          </cell>
          <cell r="E41" t="str">
            <v>2024-10-16 1816.14</v>
          </cell>
          <cell r="F41" t="str">
            <v>2024-09-18</v>
          </cell>
          <cell r="G41" t="str">
            <v>09:51:02</v>
          </cell>
          <cell r="H41" t="str">
            <v>2024-09-18</v>
          </cell>
          <cell r="I41" t="str">
            <v>09:51:07</v>
          </cell>
          <cell r="J41" t="str">
            <v>ROSSETI_KBR</v>
          </cell>
          <cell r="K41" t="str">
            <v>Долг за э/э 1816.14 руб. Отключение с 2024-10-16.</v>
          </cell>
          <cell r="L41" t="str">
            <v>доставлено</v>
          </cell>
        </row>
        <row r="42">
          <cell r="C42" t="str">
            <v>79631660414</v>
          </cell>
          <cell r="E42" t="str">
            <v>2024-10-16 2364.55</v>
          </cell>
          <cell r="F42" t="str">
            <v>2024-09-18</v>
          </cell>
          <cell r="G42" t="str">
            <v>09:51:02</v>
          </cell>
          <cell r="H42" t="str">
            <v>2024-09-18</v>
          </cell>
          <cell r="I42" t="str">
            <v>09:51:07</v>
          </cell>
          <cell r="J42" t="str">
            <v>ROSSETI_KBR</v>
          </cell>
          <cell r="K42" t="str">
            <v>Долг за э/э 2364.55 руб. Отключение с 2024-10-16.</v>
          </cell>
          <cell r="L42" t="str">
            <v>доставлено</v>
          </cell>
        </row>
        <row r="43">
          <cell r="C43" t="str">
            <v>79634370007</v>
          </cell>
          <cell r="E43" t="str">
            <v>2024-10-16 2634.97</v>
          </cell>
          <cell r="F43" t="str">
            <v>2024-09-18</v>
          </cell>
          <cell r="G43" t="str">
            <v>09:51:02</v>
          </cell>
          <cell r="H43" t="str">
            <v>2024-09-18</v>
          </cell>
          <cell r="I43" t="str">
            <v>09:51:07</v>
          </cell>
          <cell r="J43" t="str">
            <v>ROSSETI_KBR</v>
          </cell>
          <cell r="K43" t="str">
            <v>Долг за э/э 2634.97 руб. Отключение с 2024-10-16.</v>
          </cell>
          <cell r="L43" t="str">
            <v>доставлено</v>
          </cell>
        </row>
        <row r="44">
          <cell r="C44" t="str">
            <v>79034921149</v>
          </cell>
          <cell r="E44" t="str">
            <v>2024-10-16 1403.25</v>
          </cell>
          <cell r="F44" t="str">
            <v>2024-09-18</v>
          </cell>
          <cell r="G44" t="str">
            <v>09:51:02</v>
          </cell>
          <cell r="H44" t="str">
            <v>2024-09-18</v>
          </cell>
          <cell r="I44" t="str">
            <v>09:51:07</v>
          </cell>
          <cell r="J44" t="str">
            <v>ROSSETI_KBR</v>
          </cell>
          <cell r="K44" t="str">
            <v>Долг за э/э 1403.25 руб. Отключение с 2024-10-16.</v>
          </cell>
          <cell r="L44" t="str">
            <v>доставлено</v>
          </cell>
        </row>
        <row r="45">
          <cell r="C45" t="str">
            <v>79287152377</v>
          </cell>
          <cell r="E45" t="str">
            <v>2024-10-16 2722.46</v>
          </cell>
          <cell r="F45" t="str">
            <v>2024-09-18</v>
          </cell>
          <cell r="G45" t="str">
            <v>09:51:02</v>
          </cell>
          <cell r="H45" t="str">
            <v>2024-09-18</v>
          </cell>
          <cell r="I45" t="str">
            <v>09:51:07</v>
          </cell>
          <cell r="J45" t="str">
            <v>ROSSETI_KBR</v>
          </cell>
          <cell r="K45" t="str">
            <v>Долг за э/э 2722.46 руб. Отключение с 2024-10-16.</v>
          </cell>
          <cell r="L45" t="str">
            <v>доставлено</v>
          </cell>
        </row>
        <row r="46">
          <cell r="C46" t="str">
            <v>79094919088</v>
          </cell>
          <cell r="E46" t="str">
            <v>2024-10-16 4474.74</v>
          </cell>
          <cell r="F46" t="str">
            <v>2024-09-18</v>
          </cell>
          <cell r="G46" t="str">
            <v>09:51:02</v>
          </cell>
          <cell r="H46" t="str">
            <v>2024-09-18</v>
          </cell>
          <cell r="I46" t="str">
            <v>09:51:07</v>
          </cell>
          <cell r="J46" t="str">
            <v>ROSSETI_KBR</v>
          </cell>
          <cell r="K46" t="str">
            <v>Долг за э/э 4474.74 руб. Отключение с 2024-10-16.</v>
          </cell>
          <cell r="L46" t="str">
            <v>доставлено</v>
          </cell>
        </row>
        <row r="47">
          <cell r="C47" t="str">
            <v>79034250315</v>
          </cell>
          <cell r="E47" t="str">
            <v>2024-10-16 2271.09</v>
          </cell>
          <cell r="F47" t="str">
            <v>2024-09-18</v>
          </cell>
          <cell r="G47" t="str">
            <v>09:51:02</v>
          </cell>
          <cell r="H47" t="str">
            <v>2024-09-18</v>
          </cell>
          <cell r="I47" t="str">
            <v>09:51:09</v>
          </cell>
          <cell r="J47" t="str">
            <v>ROSSETI_KBR</v>
          </cell>
          <cell r="K47" t="str">
            <v>Долг за э/э 2271.09 руб. Отключение с 2024-10-16.</v>
          </cell>
          <cell r="L47" t="str">
            <v>доставлено</v>
          </cell>
        </row>
        <row r="48">
          <cell r="C48" t="str">
            <v>79604272028</v>
          </cell>
          <cell r="E48" t="str">
            <v>2024-10-16 7216.73</v>
          </cell>
          <cell r="F48" t="str">
            <v>2024-09-18</v>
          </cell>
          <cell r="G48" t="str">
            <v>09:51:02</v>
          </cell>
          <cell r="H48" t="str">
            <v>2024-09-18</v>
          </cell>
          <cell r="I48" t="str">
            <v>09:51:09</v>
          </cell>
          <cell r="J48" t="str">
            <v>ROSSETI_KBR</v>
          </cell>
          <cell r="K48" t="str">
            <v>Долг за э/э 7216.73 руб. Отключение с 2024-10-16.</v>
          </cell>
          <cell r="L48" t="str">
            <v>доставлено</v>
          </cell>
        </row>
        <row r="49">
          <cell r="C49" t="str">
            <v>79094913547</v>
          </cell>
          <cell r="E49" t="str">
            <v>2024-10-16 1962.15</v>
          </cell>
          <cell r="F49" t="str">
            <v>2024-09-18</v>
          </cell>
          <cell r="G49" t="str">
            <v>09:51:02</v>
          </cell>
          <cell r="H49" t="str">
            <v>2024-09-18</v>
          </cell>
          <cell r="I49" t="str">
            <v>09:51:09</v>
          </cell>
          <cell r="J49" t="str">
            <v>ROSSETI_KBR</v>
          </cell>
          <cell r="K49" t="str">
            <v>Долг за э/э 1962.15 руб. Отключение с 2024-10-16.</v>
          </cell>
          <cell r="L49" t="str">
            <v>доставлено</v>
          </cell>
        </row>
        <row r="50">
          <cell r="C50" t="str">
            <v>79094907158</v>
          </cell>
          <cell r="E50" t="str">
            <v>2024-10-16 6393.19</v>
          </cell>
          <cell r="F50" t="str">
            <v>2024-09-18</v>
          </cell>
          <cell r="G50" t="str">
            <v>09:51:02</v>
          </cell>
          <cell r="H50" t="str">
            <v>2024-09-18</v>
          </cell>
          <cell r="I50" t="str">
            <v>09:51:09</v>
          </cell>
          <cell r="J50" t="str">
            <v>ROSSETI_KBR</v>
          </cell>
          <cell r="K50" t="str">
            <v>Долг за э/э 6393.19 руб. Отключение с 2024-10-16.</v>
          </cell>
          <cell r="L50" t="str">
            <v>доставлено</v>
          </cell>
        </row>
        <row r="51">
          <cell r="C51" t="str">
            <v>79674119890</v>
          </cell>
          <cell r="E51" t="str">
            <v>2024-10-16 2279.1</v>
          </cell>
          <cell r="F51" t="str">
            <v>2024-09-18</v>
          </cell>
          <cell r="G51" t="str">
            <v>09:51:02</v>
          </cell>
          <cell r="H51" t="str">
            <v>2024-09-18</v>
          </cell>
          <cell r="I51" t="str">
            <v>09:51:09</v>
          </cell>
          <cell r="J51" t="str">
            <v>ROSSETI_KBR</v>
          </cell>
          <cell r="K51" t="str">
            <v>Долг за э/э 2279.1 руб. Отключение с 2024-10-16.</v>
          </cell>
          <cell r="L51" t="str">
            <v>доставлено</v>
          </cell>
        </row>
        <row r="52">
          <cell r="C52" t="str">
            <v>79604317703</v>
          </cell>
          <cell r="E52" t="str">
            <v>2024-10-16 2322.65</v>
          </cell>
          <cell r="F52" t="str">
            <v>2024-09-18</v>
          </cell>
          <cell r="G52" t="str">
            <v>09:51:02</v>
          </cell>
          <cell r="H52" t="str">
            <v>2024-09-18</v>
          </cell>
          <cell r="I52" t="str">
            <v>09:51:09</v>
          </cell>
          <cell r="J52" t="str">
            <v>ROSSETI_KBR</v>
          </cell>
          <cell r="K52" t="str">
            <v>Долг за э/э 2322.65 руб. Отключение с 2024-10-16.</v>
          </cell>
          <cell r="L52" t="str">
            <v>доставлено</v>
          </cell>
        </row>
        <row r="53">
          <cell r="C53" t="str">
            <v>79094926458</v>
          </cell>
          <cell r="E53" t="str">
            <v>2024-10-16 3018.17</v>
          </cell>
          <cell r="F53" t="str">
            <v>2024-09-18</v>
          </cell>
          <cell r="G53" t="str">
            <v>09:51:02</v>
          </cell>
          <cell r="H53" t="str">
            <v>2024-09-18</v>
          </cell>
          <cell r="I53" t="str">
            <v>09:51:09</v>
          </cell>
          <cell r="J53" t="str">
            <v>ROSSETI_KBR</v>
          </cell>
          <cell r="K53" t="str">
            <v>Долг за э/э 3018.17 руб. Отключение с 2024-10-16.</v>
          </cell>
          <cell r="L53" t="str">
            <v>доставлено</v>
          </cell>
        </row>
        <row r="54">
          <cell r="C54" t="str">
            <v>79094927230</v>
          </cell>
          <cell r="E54" t="str">
            <v>2024-10-16 1627.4</v>
          </cell>
          <cell r="F54" t="str">
            <v>2024-09-18</v>
          </cell>
          <cell r="G54" t="str">
            <v>09:51:02</v>
          </cell>
          <cell r="H54" t="str">
            <v>2024-09-18</v>
          </cell>
          <cell r="I54" t="str">
            <v>09:51:09</v>
          </cell>
          <cell r="J54" t="str">
            <v>ROSSETI_KBR</v>
          </cell>
          <cell r="K54" t="str">
            <v>Долг за э/э 1627.4 руб. Отключение с 2024-10-16.</v>
          </cell>
          <cell r="L54" t="str">
            <v>доставлено</v>
          </cell>
        </row>
        <row r="55">
          <cell r="C55" t="str">
            <v>79094929699</v>
          </cell>
          <cell r="E55" t="str">
            <v>2024-10-16 1795.13</v>
          </cell>
          <cell r="F55" t="str">
            <v>2024-09-18</v>
          </cell>
          <cell r="G55" t="str">
            <v>09:51:02</v>
          </cell>
          <cell r="H55" t="str">
            <v>2024-09-18</v>
          </cell>
          <cell r="I55" t="str">
            <v>09:51:09</v>
          </cell>
          <cell r="J55" t="str">
            <v>ROSSETI_KBR</v>
          </cell>
          <cell r="K55" t="str">
            <v>Долг за э/э 1795.13 руб. Отключение с 2024-10-16.</v>
          </cell>
          <cell r="L55" t="str">
            <v>доставлено</v>
          </cell>
        </row>
        <row r="56">
          <cell r="C56" t="str">
            <v>79034265228</v>
          </cell>
          <cell r="E56" t="str">
            <v>2024-10-16 2099.25</v>
          </cell>
          <cell r="F56" t="str">
            <v>2024-09-18</v>
          </cell>
          <cell r="G56" t="str">
            <v>09:51:02</v>
          </cell>
          <cell r="H56" t="str">
            <v>2024-09-18</v>
          </cell>
          <cell r="I56" t="str">
            <v>09:51:09</v>
          </cell>
          <cell r="J56" t="str">
            <v>ROSSETI_KBR</v>
          </cell>
          <cell r="K56" t="str">
            <v>Долг за э/э 2099.25 руб. Отключение с 2024-10-16.</v>
          </cell>
          <cell r="L56" t="str">
            <v>доставлено</v>
          </cell>
        </row>
        <row r="57">
          <cell r="C57" t="str">
            <v>79604311717</v>
          </cell>
          <cell r="E57" t="str">
            <v>2024-10-16 2935.57</v>
          </cell>
          <cell r="F57" t="str">
            <v>2024-09-18</v>
          </cell>
          <cell r="G57" t="str">
            <v>09:51:02</v>
          </cell>
          <cell r="H57" t="str">
            <v>2024-09-18</v>
          </cell>
          <cell r="I57" t="str">
            <v>09:51:09</v>
          </cell>
          <cell r="J57" t="str">
            <v>ROSSETI_KBR</v>
          </cell>
          <cell r="K57" t="str">
            <v>Долг за э/э 2935.57 руб. Отключение с 2024-10-16.</v>
          </cell>
          <cell r="L57" t="str">
            <v>доставлено</v>
          </cell>
        </row>
        <row r="58">
          <cell r="C58" t="str">
            <v>79674997007</v>
          </cell>
          <cell r="E58" t="str">
            <v>2024-10-16 2471.02</v>
          </cell>
          <cell r="F58" t="str">
            <v>2024-09-18</v>
          </cell>
          <cell r="G58" t="str">
            <v>09:51:02</v>
          </cell>
          <cell r="H58" t="str">
            <v>2024-09-18</v>
          </cell>
          <cell r="I58" t="str">
            <v>09:51:09</v>
          </cell>
          <cell r="J58" t="str">
            <v>ROSSETI_KBR</v>
          </cell>
          <cell r="K58" t="str">
            <v>Долг за э/э 2471.02 руб. Отключение с 2024-10-16.</v>
          </cell>
          <cell r="L58" t="str">
            <v>доставлено</v>
          </cell>
        </row>
        <row r="59">
          <cell r="C59" t="str">
            <v>79034969181</v>
          </cell>
          <cell r="E59" t="str">
            <v>2024-10-16 2100.6</v>
          </cell>
          <cell r="F59" t="str">
            <v>2024-09-18</v>
          </cell>
          <cell r="G59" t="str">
            <v>09:51:02</v>
          </cell>
          <cell r="H59" t="str">
            <v>2024-09-18</v>
          </cell>
          <cell r="I59" t="str">
            <v>09:51:09</v>
          </cell>
          <cell r="J59" t="str">
            <v>ROSSETI_KBR</v>
          </cell>
          <cell r="K59" t="str">
            <v>Долг за э/э 2100.6 руб. Отключение с 2024-10-16.</v>
          </cell>
          <cell r="L59" t="str">
            <v>доставлено</v>
          </cell>
        </row>
        <row r="60">
          <cell r="C60" t="str">
            <v>79674251745</v>
          </cell>
          <cell r="E60" t="str">
            <v>2024-10-16 2001.5</v>
          </cell>
          <cell r="F60" t="str">
            <v>2024-09-18</v>
          </cell>
          <cell r="G60" t="str">
            <v>09:51:02</v>
          </cell>
          <cell r="H60" t="str">
            <v>2024-09-18</v>
          </cell>
          <cell r="I60" t="str">
            <v>09:51:09</v>
          </cell>
          <cell r="J60" t="str">
            <v>ROSSETI_KBR</v>
          </cell>
          <cell r="K60" t="str">
            <v>Долг за э/э 2001.5 руб. Отключение с 2024-10-16.</v>
          </cell>
          <cell r="L60" t="str">
            <v>доставлено</v>
          </cell>
        </row>
        <row r="61">
          <cell r="C61" t="str">
            <v>79034974973</v>
          </cell>
          <cell r="E61" t="str">
            <v>2024-10-16 1545.39</v>
          </cell>
          <cell r="F61" t="str">
            <v>2024-09-18</v>
          </cell>
          <cell r="G61" t="str">
            <v>09:51:02</v>
          </cell>
          <cell r="H61" t="str">
            <v>2024-09-18</v>
          </cell>
          <cell r="I61" t="str">
            <v>09:51:09</v>
          </cell>
          <cell r="J61" t="str">
            <v>ROSSETI_KBR</v>
          </cell>
          <cell r="K61" t="str">
            <v>Долг за э/э 1545.39 руб. Отключение с 2024-10-16.</v>
          </cell>
          <cell r="L61" t="str">
            <v>доставлено</v>
          </cell>
        </row>
        <row r="62">
          <cell r="C62" t="str">
            <v>79287151905</v>
          </cell>
          <cell r="E62" t="str">
            <v>2024-10-16 2345.71</v>
          </cell>
          <cell r="F62" t="str">
            <v>2024-09-18</v>
          </cell>
          <cell r="G62" t="str">
            <v>09:51:02</v>
          </cell>
          <cell r="H62" t="str">
            <v>2024-09-18</v>
          </cell>
          <cell r="I62" t="str">
            <v>09:51:09</v>
          </cell>
          <cell r="J62" t="str">
            <v>ROSSETI_KBR</v>
          </cell>
          <cell r="K62" t="str">
            <v>Долг за э/э 2345.71 руб. Отключение с 2024-10-16.</v>
          </cell>
          <cell r="L62" t="str">
            <v>доставлено</v>
          </cell>
        </row>
        <row r="63">
          <cell r="C63" t="str">
            <v>79604299618</v>
          </cell>
          <cell r="E63" t="str">
            <v>2024-10-16 1859.15</v>
          </cell>
          <cell r="F63" t="str">
            <v>2024-09-18</v>
          </cell>
          <cell r="G63" t="str">
            <v>09:51:02</v>
          </cell>
          <cell r="H63" t="str">
            <v>2024-09-18</v>
          </cell>
          <cell r="I63" t="str">
            <v>09:51:09</v>
          </cell>
          <cell r="J63" t="str">
            <v>ROSSETI_KBR</v>
          </cell>
          <cell r="K63" t="str">
            <v>Долг за э/э 1859.15 руб. Отключение с 2024-10-16.</v>
          </cell>
          <cell r="L63" t="str">
            <v>доставлено</v>
          </cell>
        </row>
        <row r="64">
          <cell r="C64" t="str">
            <v>79640341400</v>
          </cell>
          <cell r="E64" t="str">
            <v>2024-10-16 1890.45</v>
          </cell>
          <cell r="F64" t="str">
            <v>2024-09-18</v>
          </cell>
          <cell r="G64" t="str">
            <v>09:51:02</v>
          </cell>
          <cell r="H64" t="str">
            <v>2024-09-18</v>
          </cell>
          <cell r="I64" t="str">
            <v>09:51:09</v>
          </cell>
          <cell r="J64" t="str">
            <v>ROSSETI_KBR</v>
          </cell>
          <cell r="K64" t="str">
            <v>Долг за э/э 1890.45 руб. Отключение с 2024-10-16.</v>
          </cell>
          <cell r="L64" t="str">
            <v>доставлено</v>
          </cell>
        </row>
        <row r="65">
          <cell r="C65" t="str">
            <v>79674161071</v>
          </cell>
          <cell r="E65" t="str">
            <v>2024-10-16 1694.35</v>
          </cell>
          <cell r="F65" t="str">
            <v>2024-09-18</v>
          </cell>
          <cell r="G65" t="str">
            <v>09:51:02</v>
          </cell>
          <cell r="H65" t="str">
            <v>2024-09-18</v>
          </cell>
          <cell r="I65" t="str">
            <v>09:51:09</v>
          </cell>
          <cell r="J65" t="str">
            <v>ROSSETI_KBR</v>
          </cell>
          <cell r="K65" t="str">
            <v>Долг за э/э 1694.35 руб. Отключение с 2024-10-16.</v>
          </cell>
          <cell r="L65" t="str">
            <v>доставлено</v>
          </cell>
        </row>
        <row r="66">
          <cell r="C66" t="str">
            <v>79064849268</v>
          </cell>
          <cell r="E66" t="str">
            <v>2024-10-16 1256.32</v>
          </cell>
          <cell r="F66" t="str">
            <v>2024-09-18</v>
          </cell>
          <cell r="G66" t="str">
            <v>09:51:02</v>
          </cell>
          <cell r="H66" t="str">
            <v>2024-09-18</v>
          </cell>
          <cell r="I66" t="str">
            <v>09:51:09</v>
          </cell>
          <cell r="J66" t="str">
            <v>ROSSETI_KBR</v>
          </cell>
          <cell r="K66" t="str">
            <v>Долг за э/э 1256.32 руб. Отключение с 2024-10-16.</v>
          </cell>
          <cell r="L66" t="str">
            <v>доставлено</v>
          </cell>
        </row>
        <row r="67">
          <cell r="C67" t="str">
            <v>79064841463</v>
          </cell>
          <cell r="E67" t="str">
            <v>2024-10-16 0.17</v>
          </cell>
          <cell r="F67" t="str">
            <v>2024-09-18</v>
          </cell>
          <cell r="G67" t="str">
            <v>09:51:02</v>
          </cell>
          <cell r="H67" t="str">
            <v>2024-09-18</v>
          </cell>
          <cell r="I67" t="str">
            <v>09:51:09</v>
          </cell>
          <cell r="J67" t="str">
            <v>ROSSETI_KBR</v>
          </cell>
          <cell r="K67" t="str">
            <v>Долг за э/э 0.17 руб. Отключение с 2024-10-16.</v>
          </cell>
          <cell r="L67" t="str">
            <v>доставлено</v>
          </cell>
        </row>
        <row r="68">
          <cell r="C68" t="str">
            <v>79640333577</v>
          </cell>
          <cell r="E68" t="str">
            <v>2024-10-16 1610.75</v>
          </cell>
          <cell r="F68" t="str">
            <v>2024-09-18</v>
          </cell>
          <cell r="G68" t="str">
            <v>09:51:02</v>
          </cell>
          <cell r="H68" t="str">
            <v>2024-09-18</v>
          </cell>
          <cell r="I68" t="str">
            <v>09:51:09</v>
          </cell>
          <cell r="J68" t="str">
            <v>ROSSETI_KBR</v>
          </cell>
          <cell r="K68" t="str">
            <v>Долг за э/э 1610.75 руб. Отключение с 2024-10-16.</v>
          </cell>
          <cell r="L68" t="str">
            <v>доставлено</v>
          </cell>
        </row>
        <row r="69">
          <cell r="C69" t="str">
            <v>79626535095</v>
          </cell>
          <cell r="E69" t="str">
            <v>2024-10-16 1689.52</v>
          </cell>
          <cell r="F69" t="str">
            <v>2024-09-18</v>
          </cell>
          <cell r="G69" t="str">
            <v>09:51:02</v>
          </cell>
          <cell r="H69" t="str">
            <v>2024-09-18</v>
          </cell>
          <cell r="I69" t="str">
            <v>09:51:09</v>
          </cell>
          <cell r="J69" t="str">
            <v>ROSSETI_KBR</v>
          </cell>
          <cell r="K69" t="str">
            <v>Долг за э/э 1689.52 руб. Отключение с 2024-10-16.</v>
          </cell>
          <cell r="L69" t="str">
            <v>доставлено</v>
          </cell>
        </row>
        <row r="70">
          <cell r="C70" t="str">
            <v>79034945486</v>
          </cell>
          <cell r="E70" t="str">
            <v>2024-10-16 1606.8</v>
          </cell>
          <cell r="F70" t="str">
            <v>2024-09-18</v>
          </cell>
          <cell r="G70" t="str">
            <v>09:51:02</v>
          </cell>
          <cell r="H70" t="str">
            <v>2024-09-18</v>
          </cell>
          <cell r="I70" t="str">
            <v>09:51:09</v>
          </cell>
          <cell r="J70" t="str">
            <v>ROSSETI_KBR</v>
          </cell>
          <cell r="K70" t="str">
            <v>Долг за э/э 1606.8 руб. Отключение с 2024-10-16.</v>
          </cell>
          <cell r="L70" t="str">
            <v>доставлено</v>
          </cell>
        </row>
        <row r="71">
          <cell r="C71" t="str">
            <v>79889338680</v>
          </cell>
          <cell r="E71" t="str">
            <v>2024-10-16 2271.15</v>
          </cell>
          <cell r="F71" t="str">
            <v>2024-09-18</v>
          </cell>
          <cell r="G71" t="str">
            <v>09:51:02</v>
          </cell>
          <cell r="H71" t="str">
            <v>2024-09-18</v>
          </cell>
          <cell r="I71" t="str">
            <v>09:51:09</v>
          </cell>
          <cell r="J71" t="str">
            <v>ROSSETI_KBR</v>
          </cell>
          <cell r="K71" t="str">
            <v>Долг за э/э 2271.15 руб. Отключение с 2024-10-16.</v>
          </cell>
          <cell r="L71" t="str">
            <v>доставлено</v>
          </cell>
        </row>
        <row r="72">
          <cell r="C72" t="str">
            <v>79632815555</v>
          </cell>
          <cell r="E72" t="str">
            <v>2024-10-16 2266</v>
          </cell>
          <cell r="F72" t="str">
            <v>2024-09-18</v>
          </cell>
          <cell r="G72" t="str">
            <v>09:51:02</v>
          </cell>
          <cell r="H72" t="str">
            <v>2024-09-18</v>
          </cell>
          <cell r="I72" t="str">
            <v>09:51:09</v>
          </cell>
          <cell r="J72" t="str">
            <v>ROSSETI_KBR</v>
          </cell>
          <cell r="K72" t="str">
            <v>Долг за э/э 2266 руб. Отключение с 2024-10-16.</v>
          </cell>
          <cell r="L72" t="str">
            <v>доставлено</v>
          </cell>
        </row>
        <row r="73">
          <cell r="C73" t="str">
            <v>79523755555</v>
          </cell>
          <cell r="E73" t="str">
            <v>2024-10-16 1493.08</v>
          </cell>
          <cell r="F73" t="str">
            <v>2024-09-18</v>
          </cell>
          <cell r="G73" t="str">
            <v>09:51:02</v>
          </cell>
          <cell r="H73" t="str">
            <v>2024-09-18</v>
          </cell>
          <cell r="I73" t="str">
            <v>09:51:09</v>
          </cell>
          <cell r="J73" t="str">
            <v>ROSSETI_KBR</v>
          </cell>
          <cell r="K73" t="str">
            <v>Долг за э/э 1493.08 руб. Отключение с 2024-10-16.</v>
          </cell>
          <cell r="L73" t="str">
            <v>доставлено</v>
          </cell>
        </row>
        <row r="74">
          <cell r="C74" t="str">
            <v>79602450008</v>
          </cell>
          <cell r="E74" t="str">
            <v>2024-10-16 1658.45</v>
          </cell>
          <cell r="F74" t="str">
            <v>2024-09-18</v>
          </cell>
          <cell r="G74" t="str">
            <v>09:51:02</v>
          </cell>
          <cell r="H74" t="str">
            <v>2024-09-18</v>
          </cell>
          <cell r="I74" t="str">
            <v>09:51:09</v>
          </cell>
          <cell r="J74" t="str">
            <v>ROSSETI_KBR</v>
          </cell>
          <cell r="K74" t="str">
            <v>Долг за э/э 1658.45 руб. Отключение с 2024-10-16.</v>
          </cell>
          <cell r="L74" t="str">
            <v>доставлено</v>
          </cell>
        </row>
        <row r="75">
          <cell r="C75" t="str">
            <v>79034918649</v>
          </cell>
          <cell r="E75" t="str">
            <v>2024-10-16 1272.67</v>
          </cell>
          <cell r="F75" t="str">
            <v>2024-09-18</v>
          </cell>
          <cell r="G75" t="str">
            <v>09:51:02</v>
          </cell>
          <cell r="H75" t="str">
            <v>2024-09-18</v>
          </cell>
          <cell r="I75" t="str">
            <v>09:51:09</v>
          </cell>
          <cell r="J75" t="str">
            <v>ROSSETI_KBR</v>
          </cell>
          <cell r="K75" t="str">
            <v>Долг за э/э 1272.67 руб. Отключение с 2024-10-16.</v>
          </cell>
          <cell r="L75" t="str">
            <v>доставлено</v>
          </cell>
        </row>
        <row r="76">
          <cell r="C76" t="str">
            <v>79631681280</v>
          </cell>
          <cell r="E76" t="str">
            <v>2024-10-16 2059.64</v>
          </cell>
          <cell r="F76" t="str">
            <v>2024-09-18</v>
          </cell>
          <cell r="G76" t="str">
            <v>09:51:02</v>
          </cell>
          <cell r="H76" t="str">
            <v>2024-09-18</v>
          </cell>
          <cell r="I76" t="str">
            <v>09:51:09</v>
          </cell>
          <cell r="J76" t="str">
            <v>ROSSETI_KBR</v>
          </cell>
          <cell r="K76" t="str">
            <v>Долг за э/э 2059.64 руб. Отключение с 2024-10-16.</v>
          </cell>
          <cell r="L76" t="str">
            <v>доставлено</v>
          </cell>
        </row>
        <row r="77">
          <cell r="C77" t="str">
            <v>79631684530</v>
          </cell>
          <cell r="E77" t="str">
            <v>2024-10-16 2194.88</v>
          </cell>
          <cell r="F77" t="str">
            <v>2024-09-18</v>
          </cell>
          <cell r="G77" t="str">
            <v>09:51:02</v>
          </cell>
          <cell r="H77" t="str">
            <v>2024-09-18</v>
          </cell>
          <cell r="I77" t="str">
            <v>09:51:09</v>
          </cell>
          <cell r="J77" t="str">
            <v>ROSSETI_KBR</v>
          </cell>
          <cell r="K77" t="str">
            <v>Долг за э/э 2194.88 руб. Отключение с 2024-10-16.</v>
          </cell>
          <cell r="L77" t="str">
            <v>доставлено</v>
          </cell>
        </row>
        <row r="78">
          <cell r="C78" t="str">
            <v>79674190644</v>
          </cell>
          <cell r="E78" t="str">
            <v>2024-10-16 1858.14</v>
          </cell>
          <cell r="F78" t="str">
            <v>2024-09-18</v>
          </cell>
          <cell r="G78" t="str">
            <v>09:51:02</v>
          </cell>
          <cell r="H78" t="str">
            <v>2024-09-18</v>
          </cell>
          <cell r="I78" t="str">
            <v>09:51:09</v>
          </cell>
          <cell r="J78" t="str">
            <v>ROSSETI_KBR</v>
          </cell>
          <cell r="K78" t="str">
            <v>Долг за э/э 1858.14 руб. Отключение с 2024-10-16.</v>
          </cell>
          <cell r="L78" t="str">
            <v>доставлено</v>
          </cell>
        </row>
        <row r="79">
          <cell r="C79" t="str">
            <v>79674242810</v>
          </cell>
          <cell r="E79" t="str">
            <v>2024-10-16 2448.49</v>
          </cell>
          <cell r="F79" t="str">
            <v>2024-09-18</v>
          </cell>
          <cell r="G79" t="str">
            <v>09:51:02</v>
          </cell>
          <cell r="H79" t="str">
            <v>2024-09-18</v>
          </cell>
          <cell r="I79" t="str">
            <v>09:51:10</v>
          </cell>
          <cell r="J79" t="str">
            <v>ROSSETI_KBR</v>
          </cell>
          <cell r="K79" t="str">
            <v>Долг за э/э 2448.49 руб. Отключение с 2024-10-16.</v>
          </cell>
          <cell r="L79" t="str">
            <v>доставлено</v>
          </cell>
        </row>
        <row r="80">
          <cell r="C80" t="str">
            <v>79631664370</v>
          </cell>
          <cell r="E80" t="str">
            <v>2024-10-16 1369.9</v>
          </cell>
          <cell r="F80" t="str">
            <v>2024-09-18</v>
          </cell>
          <cell r="G80" t="str">
            <v>09:51:02</v>
          </cell>
          <cell r="H80" t="str">
            <v>2024-09-18</v>
          </cell>
          <cell r="I80" t="str">
            <v>09:51:10</v>
          </cell>
          <cell r="J80" t="str">
            <v>ROSSETI_KBR</v>
          </cell>
          <cell r="K80" t="str">
            <v>Долг за э/э 1369.9 руб. Отключение с 2024-10-16.</v>
          </cell>
          <cell r="L80" t="str">
            <v>доставлено</v>
          </cell>
        </row>
        <row r="81">
          <cell r="C81" t="str">
            <v>79034950045</v>
          </cell>
          <cell r="E81" t="str">
            <v>2024-10-16 1250.95</v>
          </cell>
          <cell r="F81" t="str">
            <v>2024-09-18</v>
          </cell>
          <cell r="G81" t="str">
            <v>09:51:02</v>
          </cell>
          <cell r="H81" t="str">
            <v>2024-09-18</v>
          </cell>
          <cell r="I81" t="str">
            <v>09:51:10</v>
          </cell>
          <cell r="J81" t="str">
            <v>ROSSETI_KBR</v>
          </cell>
          <cell r="K81" t="str">
            <v>Долг за э/э 1250.95 руб. Отключение с 2024-10-16.</v>
          </cell>
          <cell r="L81" t="str">
            <v>доставлено</v>
          </cell>
        </row>
        <row r="82">
          <cell r="C82" t="str">
            <v>79034935625</v>
          </cell>
          <cell r="E82" t="str">
            <v>2024-10-16 2960.2</v>
          </cell>
          <cell r="F82" t="str">
            <v>2024-09-18</v>
          </cell>
          <cell r="G82" t="str">
            <v>09:51:02</v>
          </cell>
          <cell r="H82" t="str">
            <v>2024-09-18</v>
          </cell>
          <cell r="I82" t="str">
            <v>09:51:10</v>
          </cell>
          <cell r="J82" t="str">
            <v>ROSSETI_KBR</v>
          </cell>
          <cell r="K82" t="str">
            <v>Долг за э/э 2960.2 руб. Отключение с 2024-10-16.</v>
          </cell>
          <cell r="L82" t="str">
            <v>доставлено</v>
          </cell>
        </row>
        <row r="83">
          <cell r="C83" t="str">
            <v>79034979441</v>
          </cell>
          <cell r="E83" t="str">
            <v>2024-10-16 1267.85</v>
          </cell>
          <cell r="F83" t="str">
            <v>2024-09-18</v>
          </cell>
          <cell r="G83" t="str">
            <v>09:51:02</v>
          </cell>
          <cell r="H83" t="str">
            <v>2024-09-18</v>
          </cell>
          <cell r="I83" t="str">
            <v>09:51:10</v>
          </cell>
          <cell r="J83" t="str">
            <v>ROSSETI_KBR</v>
          </cell>
          <cell r="K83" t="str">
            <v>Долг за э/э 1267.85 руб. Отключение с 2024-10-16.</v>
          </cell>
          <cell r="L83" t="str">
            <v>доставлено</v>
          </cell>
        </row>
        <row r="84">
          <cell r="C84" t="str">
            <v>79674128247</v>
          </cell>
          <cell r="E84" t="str">
            <v>2024-10-16 2144.35</v>
          </cell>
          <cell r="F84" t="str">
            <v>2024-09-18</v>
          </cell>
          <cell r="G84" t="str">
            <v>09:51:02</v>
          </cell>
          <cell r="H84" t="str">
            <v>2024-09-18</v>
          </cell>
          <cell r="I84" t="str">
            <v>09:51:10</v>
          </cell>
          <cell r="J84" t="str">
            <v>ROSSETI_KBR</v>
          </cell>
          <cell r="K84" t="str">
            <v>Долг за э/э 2144.35 руб. Отключение с 2024-10-16.</v>
          </cell>
          <cell r="L84" t="str">
            <v>доставлено</v>
          </cell>
        </row>
        <row r="85">
          <cell r="C85" t="str">
            <v>79674126977</v>
          </cell>
          <cell r="E85" t="str">
            <v>2024-10-16 2481.08</v>
          </cell>
          <cell r="F85" t="str">
            <v>2024-09-18</v>
          </cell>
          <cell r="G85" t="str">
            <v>09:51:02</v>
          </cell>
          <cell r="H85" t="str">
            <v>2024-09-18</v>
          </cell>
          <cell r="I85" t="str">
            <v>09:51:10</v>
          </cell>
          <cell r="J85" t="str">
            <v>ROSSETI_KBR</v>
          </cell>
          <cell r="K85" t="str">
            <v>Долг за э/э 2481.08 руб. Отключение с 2024-10-16.</v>
          </cell>
          <cell r="L85" t="str">
            <v>доставлено</v>
          </cell>
        </row>
        <row r="86">
          <cell r="C86" t="str">
            <v>79280789089</v>
          </cell>
          <cell r="E86" t="str">
            <v>2024-10-16 2915.12</v>
          </cell>
          <cell r="F86" t="str">
            <v>2024-09-18</v>
          </cell>
          <cell r="G86" t="str">
            <v>09:51:02</v>
          </cell>
          <cell r="H86" t="str">
            <v>2024-09-18</v>
          </cell>
          <cell r="I86" t="str">
            <v>09:51:10</v>
          </cell>
          <cell r="J86" t="str">
            <v>ROSSETI_KBR</v>
          </cell>
          <cell r="K86" t="str">
            <v>Долг за э/э 2915.12 руб. Отключение с 2024-10-16.</v>
          </cell>
          <cell r="L86" t="str">
            <v>доставлено</v>
          </cell>
        </row>
        <row r="87">
          <cell r="C87" t="str">
            <v>79034921146</v>
          </cell>
          <cell r="E87" t="str">
            <v>2024-10-16 3137.03</v>
          </cell>
          <cell r="F87" t="str">
            <v>2024-09-18</v>
          </cell>
          <cell r="G87" t="str">
            <v>09:51:02</v>
          </cell>
          <cell r="H87" t="str">
            <v>2024-09-18</v>
          </cell>
          <cell r="I87" t="str">
            <v>09:51:10</v>
          </cell>
          <cell r="J87" t="str">
            <v>ROSSETI_KBR</v>
          </cell>
          <cell r="K87" t="str">
            <v>Долг за э/э 3137.03 руб. Отключение с 2024-10-16.</v>
          </cell>
          <cell r="L87" t="str">
            <v>доставлено</v>
          </cell>
        </row>
        <row r="88">
          <cell r="C88" t="str">
            <v>79034920315</v>
          </cell>
          <cell r="E88" t="str">
            <v>2024-10-16 2151.14</v>
          </cell>
          <cell r="F88" t="str">
            <v>2024-09-18</v>
          </cell>
          <cell r="G88" t="str">
            <v>09:51:02</v>
          </cell>
          <cell r="H88" t="str">
            <v>2024-09-18</v>
          </cell>
          <cell r="I88" t="str">
            <v>09:51:10</v>
          </cell>
          <cell r="J88" t="str">
            <v>ROSSETI_KBR</v>
          </cell>
          <cell r="K88" t="str">
            <v>Долг за э/э 2151.14 руб. Отключение с 2024-10-16.</v>
          </cell>
          <cell r="L88" t="str">
            <v>доставлено</v>
          </cell>
        </row>
        <row r="89">
          <cell r="C89" t="str">
            <v>79674177772</v>
          </cell>
          <cell r="E89" t="str">
            <v>2024-10-16 1483.95</v>
          </cell>
          <cell r="F89" t="str">
            <v>2024-09-18</v>
          </cell>
          <cell r="G89" t="str">
            <v>09:51:02</v>
          </cell>
          <cell r="H89" t="str">
            <v>2024-09-18</v>
          </cell>
          <cell r="I89" t="str">
            <v>09:51:10</v>
          </cell>
          <cell r="J89" t="str">
            <v>ROSSETI_KBR</v>
          </cell>
          <cell r="K89" t="str">
            <v>Долг за э/э 1483.95 руб. Отключение с 2024-10-16.</v>
          </cell>
          <cell r="L89" t="str">
            <v>доставлено</v>
          </cell>
        </row>
        <row r="90">
          <cell r="C90" t="str">
            <v>79626499791</v>
          </cell>
          <cell r="E90" t="str">
            <v>2024-10-16 2190.91</v>
          </cell>
          <cell r="F90" t="str">
            <v>2024-09-18</v>
          </cell>
          <cell r="G90" t="str">
            <v>09:51:02</v>
          </cell>
          <cell r="H90" t="str">
            <v>2024-09-18</v>
          </cell>
          <cell r="I90" t="str">
            <v>09:51:11</v>
          </cell>
          <cell r="J90" t="str">
            <v>ROSSETI_KBR</v>
          </cell>
          <cell r="K90" t="str">
            <v>Долг за э/э 2190.91 руб. Отключение с 2024-10-16.</v>
          </cell>
          <cell r="L90" t="str">
            <v>доставлено</v>
          </cell>
        </row>
        <row r="91">
          <cell r="C91" t="str">
            <v>79054374479</v>
          </cell>
          <cell r="E91" t="str">
            <v>2024-10-16 4305.4</v>
          </cell>
          <cell r="F91" t="str">
            <v>2024-09-18</v>
          </cell>
          <cell r="G91" t="str">
            <v>09:51:02</v>
          </cell>
          <cell r="H91" t="str">
            <v>2024-09-18</v>
          </cell>
          <cell r="I91" t="str">
            <v>09:51:11</v>
          </cell>
          <cell r="J91" t="str">
            <v>ROSSETI_KBR</v>
          </cell>
          <cell r="K91" t="str">
            <v>Долг за э/э 4305.4 руб. Отключение с 2024-10-16.</v>
          </cell>
          <cell r="L91" t="str">
            <v>доставлено</v>
          </cell>
        </row>
        <row r="92">
          <cell r="C92" t="str">
            <v>79674270710</v>
          </cell>
          <cell r="E92" t="str">
            <v>2024-10-16 1310.43</v>
          </cell>
          <cell r="F92" t="str">
            <v>2024-09-18</v>
          </cell>
          <cell r="G92" t="str">
            <v>09:51:02</v>
          </cell>
          <cell r="H92" t="str">
            <v>2024-09-18</v>
          </cell>
          <cell r="I92" t="str">
            <v>09:51:11</v>
          </cell>
          <cell r="J92" t="str">
            <v>ROSSETI_KBR</v>
          </cell>
          <cell r="K92" t="str">
            <v>Долг за э/э 1310.43 руб. Отключение с 2024-10-16.</v>
          </cell>
          <cell r="L92" t="str">
            <v>доставлено</v>
          </cell>
        </row>
        <row r="93">
          <cell r="C93" t="str">
            <v>79627722966</v>
          </cell>
          <cell r="E93" t="str">
            <v>2024-10-16 3155.14</v>
          </cell>
          <cell r="F93" t="str">
            <v>2024-09-18</v>
          </cell>
          <cell r="G93" t="str">
            <v>09:51:02</v>
          </cell>
          <cell r="H93" t="str">
            <v>2024-09-18</v>
          </cell>
          <cell r="I93" t="str">
            <v>09:51:11</v>
          </cell>
          <cell r="J93" t="str">
            <v>ROSSETI_KBR</v>
          </cell>
          <cell r="K93" t="str">
            <v>Долг за э/э 3155.14 руб. Отключение с 2024-10-16.</v>
          </cell>
          <cell r="L93" t="str">
            <v>доставлено</v>
          </cell>
        </row>
        <row r="94">
          <cell r="C94" t="str">
            <v>79674114988</v>
          </cell>
          <cell r="E94" t="str">
            <v>2024-10-16 2064</v>
          </cell>
          <cell r="F94" t="str">
            <v>2024-09-18</v>
          </cell>
          <cell r="G94" t="str">
            <v>09:51:02</v>
          </cell>
          <cell r="H94" t="str">
            <v>2024-09-18</v>
          </cell>
          <cell r="I94" t="str">
            <v>09:51:11</v>
          </cell>
          <cell r="J94" t="str">
            <v>ROSSETI_KBR</v>
          </cell>
          <cell r="K94" t="str">
            <v>Долг за э/э 2064 руб. Отключение с 2024-10-16.</v>
          </cell>
          <cell r="L94" t="str">
            <v>доставлено</v>
          </cell>
        </row>
        <row r="95">
          <cell r="C95" t="str">
            <v>79674136916</v>
          </cell>
          <cell r="E95" t="str">
            <v>2024-10-16 1991.78</v>
          </cell>
          <cell r="F95" t="str">
            <v>2024-09-18</v>
          </cell>
          <cell r="G95" t="str">
            <v>09:51:02</v>
          </cell>
          <cell r="H95" t="str">
            <v>2024-09-18</v>
          </cell>
          <cell r="I95" t="str">
            <v>09:51:11</v>
          </cell>
          <cell r="J95" t="str">
            <v>ROSSETI_KBR</v>
          </cell>
          <cell r="K95" t="str">
            <v>Долг за э/э 1991.78 руб. Отключение с 2024-10-16.</v>
          </cell>
          <cell r="L95" t="str">
            <v>доставлено</v>
          </cell>
        </row>
        <row r="96">
          <cell r="C96" t="str">
            <v>79631654667</v>
          </cell>
          <cell r="E96" t="str">
            <v>2024-10-16 0.97</v>
          </cell>
          <cell r="F96" t="str">
            <v>2024-09-18</v>
          </cell>
          <cell r="G96" t="str">
            <v>09:51:02</v>
          </cell>
          <cell r="H96" t="str">
            <v>2024-09-18</v>
          </cell>
          <cell r="I96" t="str">
            <v>09:51:11</v>
          </cell>
          <cell r="J96" t="str">
            <v>ROSSETI_KBR</v>
          </cell>
          <cell r="K96" t="str">
            <v>Долг за э/э 0.97 руб. Отключение с 2024-10-16.</v>
          </cell>
          <cell r="L96" t="str">
            <v>доставлено</v>
          </cell>
        </row>
        <row r="97">
          <cell r="C97" t="str">
            <v>79094915484</v>
          </cell>
          <cell r="E97" t="str">
            <v>2024-10-16 11591.51</v>
          </cell>
          <cell r="F97" t="str">
            <v>2024-09-18</v>
          </cell>
          <cell r="G97" t="str">
            <v>09:51:02</v>
          </cell>
          <cell r="H97" t="str">
            <v>2024-09-18</v>
          </cell>
          <cell r="I97" t="str">
            <v>09:51:11</v>
          </cell>
          <cell r="J97" t="str">
            <v>ROSSETI_KBR</v>
          </cell>
          <cell r="K97" t="str">
            <v>Долг за э/э 11591.51 руб. Отключение с 2024-10-16.</v>
          </cell>
          <cell r="L97" t="str">
            <v>доставлено</v>
          </cell>
        </row>
        <row r="98">
          <cell r="C98" t="str">
            <v>79034901166</v>
          </cell>
          <cell r="E98" t="str">
            <v>2024-10-16 2409.2</v>
          </cell>
          <cell r="F98" t="str">
            <v>2024-09-18</v>
          </cell>
          <cell r="G98" t="str">
            <v>09:51:02</v>
          </cell>
          <cell r="H98" t="str">
            <v>2024-09-18</v>
          </cell>
          <cell r="I98" t="str">
            <v>09:51:11</v>
          </cell>
          <cell r="J98" t="str">
            <v>ROSSETI_KBR</v>
          </cell>
          <cell r="K98" t="str">
            <v>Долг за э/э 2409.2 руб. Отключение с 2024-10-16.</v>
          </cell>
          <cell r="L98" t="str">
            <v>доставлено</v>
          </cell>
        </row>
        <row r="99">
          <cell r="C99" t="str">
            <v>79061897066</v>
          </cell>
          <cell r="E99" t="str">
            <v>2024-10-16 1436.85</v>
          </cell>
          <cell r="F99" t="str">
            <v>2024-09-18</v>
          </cell>
          <cell r="G99" t="str">
            <v>09:51:02</v>
          </cell>
          <cell r="H99" t="str">
            <v>2024-09-18</v>
          </cell>
          <cell r="I99" t="str">
            <v>09:51:11</v>
          </cell>
          <cell r="J99" t="str">
            <v>ROSSETI_KBR</v>
          </cell>
          <cell r="K99" t="str">
            <v>Долг за э/э 1436.85 руб. Отключение с 2024-10-16.</v>
          </cell>
          <cell r="L99" t="str">
            <v>доставлено</v>
          </cell>
        </row>
        <row r="100">
          <cell r="C100" t="str">
            <v>79604257729</v>
          </cell>
          <cell r="E100" t="str">
            <v>2024-10-16 1328.65</v>
          </cell>
          <cell r="F100" t="str">
            <v>2024-09-18</v>
          </cell>
          <cell r="G100" t="str">
            <v>09:51:02</v>
          </cell>
          <cell r="H100" t="str">
            <v>2024-09-18</v>
          </cell>
          <cell r="I100" t="str">
            <v>09:51:11</v>
          </cell>
          <cell r="J100" t="str">
            <v>ROSSETI_KBR</v>
          </cell>
          <cell r="K100" t="str">
            <v>Долг за э/э 1328.65 руб. Отключение с 2024-10-16.</v>
          </cell>
          <cell r="L100" t="str">
            <v>доставлено</v>
          </cell>
        </row>
        <row r="101">
          <cell r="C101" t="str">
            <v>79654958428</v>
          </cell>
          <cell r="E101" t="str">
            <v>2024-10-16 1511.37</v>
          </cell>
          <cell r="F101" t="str">
            <v>2024-09-18</v>
          </cell>
          <cell r="G101" t="str">
            <v>09:51:02</v>
          </cell>
          <cell r="H101" t="str">
            <v>2024-09-18</v>
          </cell>
          <cell r="I101" t="str">
            <v>09:51:11</v>
          </cell>
          <cell r="J101" t="str">
            <v>ROSSETI_KBR</v>
          </cell>
          <cell r="K101" t="str">
            <v>Долг за э/э 1511.37 руб. Отключение с 2024-10-16.</v>
          </cell>
          <cell r="L101" t="str">
            <v>доставлено</v>
          </cell>
        </row>
        <row r="102">
          <cell r="C102" t="str">
            <v>79604225471</v>
          </cell>
          <cell r="E102" t="str">
            <v>2024-10-16 2130.43</v>
          </cell>
          <cell r="F102" t="str">
            <v>2024-09-18</v>
          </cell>
          <cell r="G102" t="str">
            <v>09:51:02</v>
          </cell>
          <cell r="H102" t="str">
            <v>2024-09-18</v>
          </cell>
          <cell r="I102" t="str">
            <v>09:51:11</v>
          </cell>
          <cell r="J102" t="str">
            <v>ROSSETI_KBR</v>
          </cell>
          <cell r="K102" t="str">
            <v>Долг за э/э 2130.43 руб. Отключение с 2024-10-16.</v>
          </cell>
          <cell r="L102" t="str">
            <v>доставлено</v>
          </cell>
        </row>
        <row r="103">
          <cell r="C103" t="str">
            <v>79632815075</v>
          </cell>
          <cell r="E103" t="str">
            <v>2024-10-16 1205.74</v>
          </cell>
          <cell r="F103" t="str">
            <v>2024-09-18</v>
          </cell>
          <cell r="G103" t="str">
            <v>09:51:02</v>
          </cell>
          <cell r="H103" t="str">
            <v>2024-09-18</v>
          </cell>
          <cell r="I103" t="str">
            <v>09:51:11</v>
          </cell>
          <cell r="J103" t="str">
            <v>ROSSETI_KBR</v>
          </cell>
          <cell r="K103" t="str">
            <v>Долг за э/э 1205.74 руб. Отключение с 2024-10-16.</v>
          </cell>
          <cell r="L103" t="str">
            <v>доставлено</v>
          </cell>
        </row>
        <row r="104">
          <cell r="C104" t="str">
            <v>79626524211</v>
          </cell>
          <cell r="E104" t="str">
            <v>2024-10-16 2036.04</v>
          </cell>
          <cell r="F104" t="str">
            <v>2024-09-18</v>
          </cell>
          <cell r="G104" t="str">
            <v>09:51:02</v>
          </cell>
          <cell r="H104" t="str">
            <v>2024-09-18</v>
          </cell>
          <cell r="I104" t="str">
            <v>09:51:12</v>
          </cell>
          <cell r="J104" t="str">
            <v>ROSSETI_KBR</v>
          </cell>
          <cell r="K104" t="str">
            <v>Долг за э/э 2036.04 руб. Отключение с 2024-10-16.</v>
          </cell>
          <cell r="L104" t="str">
            <v>доставлено</v>
          </cell>
        </row>
        <row r="105">
          <cell r="C105" t="str">
            <v>79034941657</v>
          </cell>
          <cell r="E105" t="str">
            <v>2024-10-16 1831.33</v>
          </cell>
          <cell r="F105" t="str">
            <v>2024-09-18</v>
          </cell>
          <cell r="G105" t="str">
            <v>09:51:02</v>
          </cell>
          <cell r="H105" t="str">
            <v>2024-09-18</v>
          </cell>
          <cell r="I105" t="str">
            <v>09:51:12</v>
          </cell>
          <cell r="J105" t="str">
            <v>ROSSETI_KBR</v>
          </cell>
          <cell r="K105" t="str">
            <v>Долг за э/э 1831.33 руб. Отключение с 2024-10-16.</v>
          </cell>
          <cell r="L105" t="str">
            <v>доставлено</v>
          </cell>
        </row>
        <row r="106">
          <cell r="C106" t="str">
            <v>79094892672</v>
          </cell>
          <cell r="E106" t="str">
            <v>2024-10-16 7194.4</v>
          </cell>
          <cell r="F106" t="str">
            <v>2024-09-18</v>
          </cell>
          <cell r="G106" t="str">
            <v>09:51:02</v>
          </cell>
          <cell r="H106" t="str">
            <v>2024-09-18</v>
          </cell>
          <cell r="I106" t="str">
            <v>09:51:13</v>
          </cell>
          <cell r="J106" t="str">
            <v>ROSSETI_KBR</v>
          </cell>
          <cell r="K106" t="str">
            <v>Долг за э/э 7194.4 руб. Отключение с 2024-10-16.</v>
          </cell>
          <cell r="L106" t="str">
            <v>доставлено</v>
          </cell>
        </row>
        <row r="107">
          <cell r="C107" t="str">
            <v>79674137774</v>
          </cell>
          <cell r="E107" t="str">
            <v>2024-10-16 1936.4</v>
          </cell>
          <cell r="F107" t="str">
            <v>2024-09-18</v>
          </cell>
          <cell r="G107" t="str">
            <v>09:51:02</v>
          </cell>
          <cell r="H107" t="str">
            <v>2024-09-18</v>
          </cell>
          <cell r="I107" t="str">
            <v>09:51:13</v>
          </cell>
          <cell r="J107" t="str">
            <v>ROSSETI_KBR</v>
          </cell>
          <cell r="K107" t="str">
            <v>Долг за э/э 1936.4 руб. Отключение с 2024-10-16.</v>
          </cell>
          <cell r="L107" t="str">
            <v>доставлено</v>
          </cell>
        </row>
        <row r="108">
          <cell r="C108" t="str">
            <v>79094886851</v>
          </cell>
          <cell r="E108" t="str">
            <v>2024-10-16 2117.24</v>
          </cell>
          <cell r="F108" t="str">
            <v>2024-09-18</v>
          </cell>
          <cell r="G108" t="str">
            <v>09:51:02</v>
          </cell>
          <cell r="H108" t="str">
            <v>2024-09-18</v>
          </cell>
          <cell r="I108" t="str">
            <v>09:51:13</v>
          </cell>
          <cell r="J108" t="str">
            <v>ROSSETI_KBR</v>
          </cell>
          <cell r="K108" t="str">
            <v>Долг за э/э 2117.24 руб. Отключение с 2024-10-16.</v>
          </cell>
          <cell r="L108" t="str">
            <v>доставлено</v>
          </cell>
        </row>
        <row r="109">
          <cell r="C109" t="str">
            <v>79674180575</v>
          </cell>
          <cell r="E109" t="str">
            <v>2024-10-16 3040.04</v>
          </cell>
          <cell r="F109" t="str">
            <v>2024-09-18</v>
          </cell>
          <cell r="G109" t="str">
            <v>09:51:02</v>
          </cell>
          <cell r="H109" t="str">
            <v>2024-09-18</v>
          </cell>
          <cell r="I109" t="str">
            <v>09:51:14</v>
          </cell>
          <cell r="J109" t="str">
            <v>ROSSETI_KBR</v>
          </cell>
          <cell r="K109" t="str">
            <v>Долг за э/э 3040.04 руб. Отключение с 2024-10-16.</v>
          </cell>
          <cell r="L109" t="str">
            <v>доставлено</v>
          </cell>
        </row>
        <row r="110">
          <cell r="C110" t="str">
            <v>79633907043</v>
          </cell>
          <cell r="E110" t="str">
            <v>2024-10-16 1401.35</v>
          </cell>
          <cell r="F110" t="str">
            <v>2024-09-18</v>
          </cell>
          <cell r="G110" t="str">
            <v>09:51:02</v>
          </cell>
          <cell r="H110" t="str">
            <v>2024-09-18</v>
          </cell>
          <cell r="I110" t="str">
            <v>09:51:15</v>
          </cell>
          <cell r="J110" t="str">
            <v>ROSSETI_KBR</v>
          </cell>
          <cell r="K110" t="str">
            <v>Долг за э/э 1401.35 руб. Отключение с 2024-10-16.</v>
          </cell>
          <cell r="L110" t="str">
            <v>доставлено</v>
          </cell>
        </row>
        <row r="111">
          <cell r="C111" t="str">
            <v>79674156479</v>
          </cell>
          <cell r="E111" t="str">
            <v>2024-10-16 2173.07</v>
          </cell>
          <cell r="F111" t="str">
            <v>2024-09-18</v>
          </cell>
          <cell r="G111" t="str">
            <v>09:51:02</v>
          </cell>
          <cell r="H111" t="str">
            <v>2024-09-18</v>
          </cell>
          <cell r="I111" t="str">
            <v>09:51:15</v>
          </cell>
          <cell r="J111" t="str">
            <v>ROSSETI_KBR</v>
          </cell>
          <cell r="K111" t="str">
            <v>Долг за э/э 2173.07 руб. Отключение с 2024-10-16.</v>
          </cell>
          <cell r="L111" t="str">
            <v>доставлено</v>
          </cell>
        </row>
        <row r="112">
          <cell r="C112" t="str">
            <v>79604298190</v>
          </cell>
          <cell r="E112" t="str">
            <v>2024-10-16 1256.6</v>
          </cell>
          <cell r="F112" t="str">
            <v>2024-09-18</v>
          </cell>
          <cell r="G112" t="str">
            <v>09:51:02</v>
          </cell>
          <cell r="H112" t="str">
            <v>2024-09-18</v>
          </cell>
          <cell r="I112" t="str">
            <v>09:51:15</v>
          </cell>
          <cell r="J112" t="str">
            <v>ROSSETI_KBR</v>
          </cell>
          <cell r="K112" t="str">
            <v>Долг за э/э 1256.6 руб. Отключение с 2024-10-16.</v>
          </cell>
          <cell r="L112" t="str">
            <v>доставлено</v>
          </cell>
        </row>
        <row r="113">
          <cell r="C113" t="str">
            <v>79631698276</v>
          </cell>
          <cell r="E113" t="str">
            <v>2024-10-16 2488.67</v>
          </cell>
          <cell r="F113" t="str">
            <v>2024-09-18</v>
          </cell>
          <cell r="G113" t="str">
            <v>09:51:02</v>
          </cell>
          <cell r="H113" t="str">
            <v>2024-09-18</v>
          </cell>
          <cell r="I113" t="str">
            <v>09:51:15</v>
          </cell>
          <cell r="J113" t="str">
            <v>ROSSETI_KBR</v>
          </cell>
          <cell r="K113" t="str">
            <v>Долг за э/э 2488.67 руб. Отключение с 2024-10-16.</v>
          </cell>
          <cell r="L113" t="str">
            <v>доставлено</v>
          </cell>
        </row>
        <row r="114">
          <cell r="C114" t="str">
            <v>79054354640</v>
          </cell>
          <cell r="E114" t="str">
            <v>2024-10-16 1265.85</v>
          </cell>
          <cell r="F114" t="str">
            <v>2024-09-18</v>
          </cell>
          <cell r="G114" t="str">
            <v>09:51:02</v>
          </cell>
          <cell r="H114" t="str">
            <v>2024-09-18</v>
          </cell>
          <cell r="I114" t="str">
            <v>09:51:16</v>
          </cell>
          <cell r="J114" t="str">
            <v>ROSSETI_KBR</v>
          </cell>
          <cell r="K114" t="str">
            <v>Долг за э/э 1265.85 руб. Отключение с 2024-10-16.</v>
          </cell>
          <cell r="L114" t="str">
            <v>доставлено</v>
          </cell>
        </row>
        <row r="115">
          <cell r="C115" t="str">
            <v>79034915614</v>
          </cell>
          <cell r="E115" t="str">
            <v>2024-10-16 1385.79</v>
          </cell>
          <cell r="F115" t="str">
            <v>2024-09-18</v>
          </cell>
          <cell r="G115" t="str">
            <v>09:51:02</v>
          </cell>
          <cell r="H115" t="str">
            <v>2024-09-18</v>
          </cell>
          <cell r="I115" t="str">
            <v>09:51:18</v>
          </cell>
          <cell r="J115" t="str">
            <v>ROSSETI_KBR</v>
          </cell>
          <cell r="K115" t="str">
            <v>Долг за э/э 1385.79 руб. Отключение с 2024-10-16.</v>
          </cell>
          <cell r="L115" t="str">
            <v>доставлено</v>
          </cell>
        </row>
        <row r="116">
          <cell r="C116" t="str">
            <v>79654958202</v>
          </cell>
          <cell r="E116" t="str">
            <v>2024-10-16 501.39</v>
          </cell>
          <cell r="F116" t="str">
            <v>2024-09-18</v>
          </cell>
          <cell r="G116" t="str">
            <v>09:51:02</v>
          </cell>
          <cell r="H116" t="str">
            <v>2024-09-18</v>
          </cell>
          <cell r="I116" t="str">
            <v>09:51:21</v>
          </cell>
          <cell r="J116" t="str">
            <v>ROSSETI_KBR</v>
          </cell>
          <cell r="K116" t="str">
            <v>Долг за э/э 501.39 руб. Отключение с 2024-10-16.</v>
          </cell>
          <cell r="L116" t="str">
            <v>доставлено</v>
          </cell>
        </row>
        <row r="117">
          <cell r="C117" t="str">
            <v>79604297188</v>
          </cell>
          <cell r="E117" t="str">
            <v>2024-10-16 2051.51</v>
          </cell>
          <cell r="F117" t="str">
            <v>2024-09-18</v>
          </cell>
          <cell r="G117" t="str">
            <v>09:51:02</v>
          </cell>
          <cell r="H117" t="str">
            <v>2024-09-18</v>
          </cell>
          <cell r="I117" t="str">
            <v>09:51:25</v>
          </cell>
          <cell r="J117" t="str">
            <v>ROSSETI_KBR</v>
          </cell>
          <cell r="K117" t="str">
            <v>Долг за э/э 2051.51 руб. Отключение с 2024-10-16.</v>
          </cell>
          <cell r="L117" t="str">
            <v>доставлено</v>
          </cell>
        </row>
        <row r="118">
          <cell r="C118" t="str">
            <v>79382029529</v>
          </cell>
          <cell r="E118" t="str">
            <v>2024-10-16 2145.06</v>
          </cell>
          <cell r="F118" t="str">
            <v>2024-09-18</v>
          </cell>
          <cell r="G118" t="str">
            <v>09:51:02</v>
          </cell>
          <cell r="H118" t="str">
            <v>2024-09-18</v>
          </cell>
          <cell r="I118" t="str">
            <v>09:51:28</v>
          </cell>
          <cell r="J118" t="str">
            <v>ROSSETI_KBR</v>
          </cell>
          <cell r="K118" t="str">
            <v>Долг за э/э 2145.06 руб. Отключение с 2024-10-16.</v>
          </cell>
          <cell r="L118" t="str">
            <v>доставлено</v>
          </cell>
        </row>
        <row r="119">
          <cell r="C119" t="str">
            <v>79627715139</v>
          </cell>
          <cell r="E119" t="str">
            <v>2024-10-16 2661.21</v>
          </cell>
          <cell r="F119" t="str">
            <v>2024-09-18</v>
          </cell>
          <cell r="G119" t="str">
            <v>09:51:02</v>
          </cell>
          <cell r="H119" t="str">
            <v>2024-09-18</v>
          </cell>
          <cell r="I119" t="str">
            <v>09:51:29</v>
          </cell>
          <cell r="J119" t="str">
            <v>ROSSETI_KBR</v>
          </cell>
          <cell r="K119" t="str">
            <v>Долг за э/э 2661.21 руб. Отключение с 2024-10-16.</v>
          </cell>
          <cell r="L119" t="str">
            <v>доставлено</v>
          </cell>
        </row>
        <row r="120">
          <cell r="C120" t="str">
            <v>79287209944</v>
          </cell>
          <cell r="E120" t="str">
            <v>2024-10-16 3004.4</v>
          </cell>
          <cell r="F120" t="str">
            <v>2024-09-18</v>
          </cell>
          <cell r="G120" t="str">
            <v>09:51:02</v>
          </cell>
          <cell r="H120" t="str">
            <v>2024-09-18</v>
          </cell>
          <cell r="I120" t="str">
            <v>09:51:45</v>
          </cell>
          <cell r="J120" t="str">
            <v>ROSSETI_KBR</v>
          </cell>
          <cell r="K120" t="str">
            <v>Долг за э/э 3004.4 руб. Отключение с 2024-10-16.</v>
          </cell>
          <cell r="L120" t="str">
            <v>доставлено</v>
          </cell>
        </row>
        <row r="121">
          <cell r="C121" t="str">
            <v>79386914474</v>
          </cell>
          <cell r="E121" t="str">
            <v>2024-10-16 2232.4</v>
          </cell>
          <cell r="F121" t="str">
            <v>2024-09-18</v>
          </cell>
          <cell r="G121" t="str">
            <v>09:51:02</v>
          </cell>
          <cell r="H121" t="str">
            <v>2024-09-18</v>
          </cell>
          <cell r="I121" t="str">
            <v>09:51:45</v>
          </cell>
          <cell r="J121" t="str">
            <v>ROSSETI_KBR</v>
          </cell>
          <cell r="K121" t="str">
            <v>Долг за э/э 2232.4 руб. Отключение с 2024-10-16.</v>
          </cell>
          <cell r="L121" t="str">
            <v>доставлено</v>
          </cell>
        </row>
        <row r="122">
          <cell r="C122" t="str">
            <v>79640379676</v>
          </cell>
          <cell r="E122" t="str">
            <v>2024-10-16 810.77</v>
          </cell>
          <cell r="F122" t="str">
            <v>2024-09-18</v>
          </cell>
          <cell r="G122" t="str">
            <v>09:51:02</v>
          </cell>
          <cell r="H122" t="str">
            <v>2024-09-18</v>
          </cell>
          <cell r="I122" t="str">
            <v>09:52:29</v>
          </cell>
          <cell r="J122" t="str">
            <v>ROSSETI_KBR</v>
          </cell>
          <cell r="K122" t="str">
            <v>Долг за э/э 810.77 руб. Отключение с 2024-10-16.</v>
          </cell>
          <cell r="L122" t="str">
            <v>доставлено</v>
          </cell>
        </row>
        <row r="123">
          <cell r="C123" t="str">
            <v>79640308164</v>
          </cell>
          <cell r="E123" t="str">
            <v>2024-10-16 1372.04</v>
          </cell>
          <cell r="F123" t="str">
            <v>2024-09-18</v>
          </cell>
          <cell r="G123" t="str">
            <v>09:51:02</v>
          </cell>
          <cell r="H123" t="str">
            <v>2024-09-18</v>
          </cell>
          <cell r="I123" t="str">
            <v>09:52:32</v>
          </cell>
          <cell r="J123" t="str">
            <v>ROSSETI_KBR</v>
          </cell>
          <cell r="K123" t="str">
            <v>Долг за э/э 1372.04 руб. Отключение с 2024-10-16.</v>
          </cell>
          <cell r="L123" t="str">
            <v>доставлено</v>
          </cell>
        </row>
        <row r="124">
          <cell r="C124" t="str">
            <v>79094881041</v>
          </cell>
          <cell r="E124" t="str">
            <v>2024-10-16 1636.1</v>
          </cell>
          <cell r="F124" t="str">
            <v>2024-09-18</v>
          </cell>
          <cell r="G124" t="str">
            <v>09:51:02</v>
          </cell>
          <cell r="H124" t="str">
            <v>2024-09-18</v>
          </cell>
          <cell r="I124" t="str">
            <v>09:52:45</v>
          </cell>
          <cell r="J124" t="str">
            <v>ROSSETI_KBR</v>
          </cell>
          <cell r="K124" t="str">
            <v>Долг за э/э 1636.1 руб. Отключение с 2024-10-16.</v>
          </cell>
          <cell r="L124" t="str">
            <v>доставлено</v>
          </cell>
        </row>
        <row r="125">
          <cell r="C125" t="str">
            <v>79889364825</v>
          </cell>
          <cell r="E125" t="str">
            <v>2024-10-16 10.25</v>
          </cell>
          <cell r="F125" t="str">
            <v>2024-09-18</v>
          </cell>
          <cell r="G125" t="str">
            <v>09:51:02</v>
          </cell>
          <cell r="H125" t="str">
            <v>2024-09-18</v>
          </cell>
          <cell r="I125" t="str">
            <v>09:53:20</v>
          </cell>
          <cell r="J125" t="str">
            <v>ROSSETI_KBR</v>
          </cell>
          <cell r="K125" t="str">
            <v>Долг за э/э 10.25 руб. Отключение с 2024-10-16.</v>
          </cell>
          <cell r="L125" t="str">
            <v>доставлено</v>
          </cell>
        </row>
        <row r="126">
          <cell r="C126" t="str">
            <v>79064835455</v>
          </cell>
          <cell r="E126" t="str">
            <v>2024-10-16 1.11</v>
          </cell>
          <cell r="F126" t="str">
            <v>2024-09-18</v>
          </cell>
          <cell r="G126" t="str">
            <v>09:51:02</v>
          </cell>
          <cell r="H126" t="str">
            <v>2024-09-18</v>
          </cell>
          <cell r="I126" t="str">
            <v>09:54:42</v>
          </cell>
          <cell r="J126" t="str">
            <v>ROSSETI_KBR</v>
          </cell>
          <cell r="K126" t="str">
            <v>Долг за э/э 1.11 руб. Отключение с 2024-10-16.</v>
          </cell>
          <cell r="L126" t="str">
            <v>доставлено</v>
          </cell>
        </row>
        <row r="127">
          <cell r="C127" t="str">
            <v>79631651190</v>
          </cell>
          <cell r="E127" t="str">
            <v>2024-10-16 1463.63</v>
          </cell>
          <cell r="F127" t="str">
            <v>2024-09-18</v>
          </cell>
          <cell r="G127" t="str">
            <v>09:51:02</v>
          </cell>
          <cell r="H127" t="str">
            <v>2024-09-18</v>
          </cell>
          <cell r="I127" t="str">
            <v>09:59:25</v>
          </cell>
          <cell r="J127" t="str">
            <v>ROSSETI_KBR</v>
          </cell>
          <cell r="K127" t="str">
            <v>Долг за э/э 1463.63 руб. Отключение с 2024-10-16.</v>
          </cell>
          <cell r="L127" t="str">
            <v>доставлено</v>
          </cell>
        </row>
        <row r="128">
          <cell r="C128" t="str">
            <v>79604298442</v>
          </cell>
          <cell r="E128" t="str">
            <v>2024-10-16 2744.95</v>
          </cell>
          <cell r="F128" t="str">
            <v>2024-09-18</v>
          </cell>
          <cell r="G128" t="str">
            <v>09:51:02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2744.95 руб. Отключение с 2024-10-16.</v>
          </cell>
          <cell r="L128" t="str">
            <v>отправлено</v>
          </cell>
        </row>
        <row r="129">
          <cell r="C129" t="str">
            <v>79054356520</v>
          </cell>
          <cell r="E129" t="str">
            <v>2024-10-16 1635.75</v>
          </cell>
          <cell r="F129" t="str">
            <v>2024-09-18</v>
          </cell>
          <cell r="G129" t="str">
            <v>09:51:02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1635.75 руб. Отключение с 2024-10-16.</v>
          </cell>
          <cell r="L129" t="str">
            <v>отправлено</v>
          </cell>
        </row>
        <row r="130">
          <cell r="C130" t="str">
            <v>79633910822</v>
          </cell>
          <cell r="E130" t="str">
            <v>2024-10-16 2756.3</v>
          </cell>
          <cell r="F130" t="str">
            <v>2024-09-18</v>
          </cell>
          <cell r="G130" t="str">
            <v>09:51:02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2756.3 руб. Отключение с 2024-10-16.</v>
          </cell>
          <cell r="L130" t="str">
            <v>отправлено</v>
          </cell>
        </row>
        <row r="131">
          <cell r="C131" t="str">
            <v>79034974115</v>
          </cell>
          <cell r="E131" t="str">
            <v>2024-10-16 2660.13</v>
          </cell>
          <cell r="F131" t="str">
            <v>2024-09-18</v>
          </cell>
          <cell r="G131" t="str">
            <v>09:51:02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2660.13 руб. Отключение с 2024-10-16.</v>
          </cell>
          <cell r="L131" t="str">
            <v>отправлено</v>
          </cell>
        </row>
        <row r="132">
          <cell r="C132" t="str">
            <v>79632800967</v>
          </cell>
          <cell r="E132" t="str">
            <v>2024-10-16 1156.93</v>
          </cell>
          <cell r="F132" t="str">
            <v>2024-09-18</v>
          </cell>
          <cell r="G132" t="str">
            <v>09:51:02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1156.93 руб. Отключение с 2024-10-16.</v>
          </cell>
          <cell r="L132" t="str">
            <v>отправлено</v>
          </cell>
        </row>
        <row r="133">
          <cell r="C133" t="str">
            <v>79034940036</v>
          </cell>
          <cell r="E133" t="str">
            <v>2024-10-16 2211.72</v>
          </cell>
          <cell r="F133" t="str">
            <v>2024-09-18</v>
          </cell>
          <cell r="G133" t="str">
            <v>09:51:02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2211.72 руб. Отключение с 2024-10-16.</v>
          </cell>
          <cell r="L133" t="str">
            <v>отправлено</v>
          </cell>
        </row>
        <row r="134">
          <cell r="C134" t="str">
            <v>79034936019</v>
          </cell>
          <cell r="E134" t="str">
            <v>2024-10-16 2293.09</v>
          </cell>
          <cell r="F134" t="str">
            <v>2024-09-18</v>
          </cell>
          <cell r="G134" t="str">
            <v>09:51:02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2293.09 руб. Отключение с 2024-10-16.</v>
          </cell>
          <cell r="L134" t="str">
            <v>отправлено</v>
          </cell>
        </row>
        <row r="135">
          <cell r="C135" t="str">
            <v>79034950672</v>
          </cell>
          <cell r="E135" t="str">
            <v>2024-10-16 1693.63</v>
          </cell>
          <cell r="F135" t="str">
            <v>2024-09-18</v>
          </cell>
          <cell r="G135" t="str">
            <v>09:51:02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1693.63 руб. Отключение с 2024-10-16.</v>
          </cell>
          <cell r="L135" t="str">
            <v>отправлено</v>
          </cell>
        </row>
        <row r="136">
          <cell r="C136" t="str">
            <v>79911107040</v>
          </cell>
          <cell r="E136" t="str">
            <v>2024-10-16 1460.34</v>
          </cell>
          <cell r="F136" t="str">
            <v>2024-09-18</v>
          </cell>
          <cell r="G136" t="str">
            <v>09:51:03</v>
          </cell>
          <cell r="H136" t="str">
            <v>2024-09-18</v>
          </cell>
          <cell r="I136" t="str">
            <v>09:51:03</v>
          </cell>
          <cell r="J136" t="str">
            <v>ROSSETI_KBR</v>
          </cell>
          <cell r="K136" t="str">
            <v>Долг за э/э 1460.34 руб. Отключение с 2024-10-16.</v>
          </cell>
          <cell r="L136" t="str">
            <v>доставлено</v>
          </cell>
        </row>
        <row r="137">
          <cell r="C137" t="str">
            <v>79287018868</v>
          </cell>
          <cell r="E137" t="str">
            <v>2024-10-16 5937.95</v>
          </cell>
          <cell r="F137" t="str">
            <v>2024-09-18</v>
          </cell>
          <cell r="G137" t="str">
            <v>09:51:03</v>
          </cell>
          <cell r="H137" t="str">
            <v>2024-09-18</v>
          </cell>
          <cell r="I137" t="str">
            <v>09:51:04</v>
          </cell>
          <cell r="J137" t="str">
            <v>ROSSETI_KBR</v>
          </cell>
          <cell r="K137" t="str">
            <v>Долг за э/э 5937.95 руб. Отключение с 2024-10-16.</v>
          </cell>
          <cell r="L137" t="str">
            <v>доставлено</v>
          </cell>
        </row>
        <row r="138">
          <cell r="C138" t="str">
            <v>79640341747</v>
          </cell>
          <cell r="E138" t="str">
            <v>2024-10-16 2085.75</v>
          </cell>
          <cell r="F138" t="str">
            <v>2024-09-18</v>
          </cell>
          <cell r="G138" t="str">
            <v>09:51:03</v>
          </cell>
          <cell r="H138" t="str">
            <v>2024-09-18</v>
          </cell>
          <cell r="I138" t="str">
            <v>09:51:07</v>
          </cell>
          <cell r="J138" t="str">
            <v>ROSSETI_KBR</v>
          </cell>
          <cell r="K138" t="str">
            <v>Долг за э/э 2085.75 руб. Отключение с 2024-10-16.</v>
          </cell>
          <cell r="L138" t="str">
            <v>доставлено</v>
          </cell>
        </row>
        <row r="139">
          <cell r="C139" t="str">
            <v>79066585894</v>
          </cell>
          <cell r="E139" t="str">
            <v>2024-10-16 1238.18</v>
          </cell>
          <cell r="F139" t="str">
            <v>2024-09-18</v>
          </cell>
          <cell r="G139" t="str">
            <v>09:51:03</v>
          </cell>
          <cell r="H139" t="str">
            <v>2024-09-18</v>
          </cell>
          <cell r="I139" t="str">
            <v>09:51:07</v>
          </cell>
          <cell r="J139" t="str">
            <v>ROSSETI_KBR</v>
          </cell>
          <cell r="K139" t="str">
            <v>Долг за э/э 1238.18 руб. Отключение с 2024-10-16.</v>
          </cell>
          <cell r="L139" t="str">
            <v>доставлено</v>
          </cell>
        </row>
        <row r="140">
          <cell r="C140" t="str">
            <v>79094913551</v>
          </cell>
          <cell r="E140" t="str">
            <v>2024-10-16 2948.92</v>
          </cell>
          <cell r="F140" t="str">
            <v>2024-09-18</v>
          </cell>
          <cell r="G140" t="str">
            <v>09:51:03</v>
          </cell>
          <cell r="H140" t="str">
            <v>2024-09-18</v>
          </cell>
          <cell r="I140" t="str">
            <v>09:51:09</v>
          </cell>
          <cell r="J140" t="str">
            <v>ROSSETI_KBR</v>
          </cell>
          <cell r="K140" t="str">
            <v>Долг за э/э 2948.92 руб. Отключение с 2024-10-16.</v>
          </cell>
          <cell r="L140" t="str">
            <v>доставлено</v>
          </cell>
        </row>
        <row r="141">
          <cell r="C141" t="str">
            <v>79674130818</v>
          </cell>
          <cell r="E141" t="str">
            <v>2024-10-16 1636.9</v>
          </cell>
          <cell r="F141" t="str">
            <v>2024-09-18</v>
          </cell>
          <cell r="G141" t="str">
            <v>09:51:03</v>
          </cell>
          <cell r="H141" t="str">
            <v>2024-09-18</v>
          </cell>
          <cell r="I141" t="str">
            <v>09:51:09</v>
          </cell>
          <cell r="J141" t="str">
            <v>ROSSETI_KBR</v>
          </cell>
          <cell r="K141" t="str">
            <v>Долг за э/э 1636.9 руб. Отключение с 2024-10-16.</v>
          </cell>
          <cell r="L141" t="str">
            <v>доставлено</v>
          </cell>
        </row>
        <row r="142">
          <cell r="C142" t="str">
            <v>79640335743</v>
          </cell>
          <cell r="E142" t="str">
            <v>2024-10-16 1939.6</v>
          </cell>
          <cell r="F142" t="str">
            <v>2024-09-18</v>
          </cell>
          <cell r="G142" t="str">
            <v>09:51:03</v>
          </cell>
          <cell r="H142" t="str">
            <v>2024-09-18</v>
          </cell>
          <cell r="I142" t="str">
            <v>09:51:09</v>
          </cell>
          <cell r="J142" t="str">
            <v>ROSSETI_KBR</v>
          </cell>
          <cell r="K142" t="str">
            <v>Долг за э/э 1939.6 руб. Отключение с 2024-10-16.</v>
          </cell>
          <cell r="L142" t="str">
            <v>доставлено</v>
          </cell>
        </row>
        <row r="143">
          <cell r="C143" t="str">
            <v>79640306918</v>
          </cell>
          <cell r="E143" t="str">
            <v>2024-10-16 2469.56</v>
          </cell>
          <cell r="F143" t="str">
            <v>2024-09-18</v>
          </cell>
          <cell r="G143" t="str">
            <v>09:51:03</v>
          </cell>
          <cell r="H143" t="str">
            <v>2024-09-18</v>
          </cell>
          <cell r="I143" t="str">
            <v>09:51:09</v>
          </cell>
          <cell r="J143" t="str">
            <v>ROSSETI_KBR</v>
          </cell>
          <cell r="K143" t="str">
            <v>Долг за э/э 2469.56 руб. Отключение с 2024-10-16.</v>
          </cell>
          <cell r="L143" t="str">
            <v>доставлено</v>
          </cell>
        </row>
        <row r="144">
          <cell r="C144" t="str">
            <v>79054375580</v>
          </cell>
          <cell r="E144" t="str">
            <v>2024-10-16 2018.8</v>
          </cell>
          <cell r="F144" t="str">
            <v>2024-09-18</v>
          </cell>
          <cell r="G144" t="str">
            <v>09:51:03</v>
          </cell>
          <cell r="H144" t="str">
            <v>2024-09-18</v>
          </cell>
          <cell r="I144" t="str">
            <v>09:51:09</v>
          </cell>
          <cell r="J144" t="str">
            <v>ROSSETI_KBR</v>
          </cell>
          <cell r="K144" t="str">
            <v>Долг за э/э 2018.8 руб. Отключение с 2024-10-16.</v>
          </cell>
          <cell r="L144" t="str">
            <v>доставлено</v>
          </cell>
        </row>
        <row r="145">
          <cell r="C145" t="str">
            <v>79061899775</v>
          </cell>
          <cell r="E145" t="str">
            <v>2024-10-16 2546.68</v>
          </cell>
          <cell r="F145" t="str">
            <v>2024-09-18</v>
          </cell>
          <cell r="G145" t="str">
            <v>09:51:03</v>
          </cell>
          <cell r="H145" t="str">
            <v>2024-09-18</v>
          </cell>
          <cell r="I145" t="str">
            <v>09:51:09</v>
          </cell>
          <cell r="J145" t="str">
            <v>ROSSETI_KBR</v>
          </cell>
          <cell r="K145" t="str">
            <v>Долг за э/э 2546.68 руб. Отключение с 2024-10-16.</v>
          </cell>
          <cell r="L145" t="str">
            <v>доставлено</v>
          </cell>
        </row>
        <row r="146">
          <cell r="C146" t="str">
            <v>79674272050</v>
          </cell>
          <cell r="E146" t="str">
            <v>2024-10-16 2137.12</v>
          </cell>
          <cell r="F146" t="str">
            <v>2024-09-18</v>
          </cell>
          <cell r="G146" t="str">
            <v>09:51:03</v>
          </cell>
          <cell r="H146" t="str">
            <v>2024-09-18</v>
          </cell>
          <cell r="I146" t="str">
            <v>09:51:09</v>
          </cell>
          <cell r="J146" t="str">
            <v>ROSSETI_KBR</v>
          </cell>
          <cell r="K146" t="str">
            <v>Долг за э/э 2137.12 руб. Отключение с 2024-10-16.</v>
          </cell>
          <cell r="L146" t="str">
            <v>доставлено</v>
          </cell>
        </row>
        <row r="147">
          <cell r="C147" t="str">
            <v>79604248999</v>
          </cell>
          <cell r="E147" t="str">
            <v>2024-10-16 2193.5</v>
          </cell>
          <cell r="F147" t="str">
            <v>2024-09-18</v>
          </cell>
          <cell r="G147" t="str">
            <v>09:51:03</v>
          </cell>
          <cell r="H147" t="str">
            <v>2024-09-18</v>
          </cell>
          <cell r="I147" t="str">
            <v>09:51:09</v>
          </cell>
          <cell r="J147" t="str">
            <v>ROSSETI_KBR</v>
          </cell>
          <cell r="K147" t="str">
            <v>Долг за э/э 2193.5 руб. Отключение с 2024-10-16.</v>
          </cell>
          <cell r="L147" t="str">
            <v>доставлено</v>
          </cell>
        </row>
        <row r="148">
          <cell r="C148" t="str">
            <v>79034929050</v>
          </cell>
          <cell r="E148" t="str">
            <v>2024-10-16 2005.56</v>
          </cell>
          <cell r="F148" t="str">
            <v>2024-09-18</v>
          </cell>
          <cell r="G148" t="str">
            <v>09:51:03</v>
          </cell>
          <cell r="H148" t="str">
            <v>2024-09-18</v>
          </cell>
          <cell r="I148" t="str">
            <v>09:51:10</v>
          </cell>
          <cell r="J148" t="str">
            <v>ROSSETI_KBR</v>
          </cell>
          <cell r="K148" t="str">
            <v>Долг за э/э 2005.56 руб. Отключение с 2024-10-16.</v>
          </cell>
          <cell r="L148" t="str">
            <v>доставлено</v>
          </cell>
        </row>
        <row r="149">
          <cell r="C149" t="str">
            <v>79654957286</v>
          </cell>
          <cell r="E149" t="str">
            <v>2024-10-16 2311.88</v>
          </cell>
          <cell r="F149" t="str">
            <v>2024-09-18</v>
          </cell>
          <cell r="G149" t="str">
            <v>09:51:03</v>
          </cell>
          <cell r="H149" t="str">
            <v>2024-09-18</v>
          </cell>
          <cell r="I149" t="str">
            <v>09:51:10</v>
          </cell>
          <cell r="J149" t="str">
            <v>ROSSETI_KBR</v>
          </cell>
          <cell r="K149" t="str">
            <v>Долг за э/э 2311.88 руб. Отключение с 2024-10-16.</v>
          </cell>
          <cell r="L149" t="str">
            <v>доставлено</v>
          </cell>
        </row>
        <row r="150">
          <cell r="C150" t="str">
            <v>79674131750</v>
          </cell>
          <cell r="E150" t="str">
            <v>2024-10-16 2618.89</v>
          </cell>
          <cell r="F150" t="str">
            <v>2024-09-18</v>
          </cell>
          <cell r="G150" t="str">
            <v>09:51:03</v>
          </cell>
          <cell r="H150" t="str">
            <v>2024-09-18</v>
          </cell>
          <cell r="I150" t="str">
            <v>09:51:10</v>
          </cell>
          <cell r="J150" t="str">
            <v>ROSSETI_KBR</v>
          </cell>
          <cell r="K150" t="str">
            <v>Долг за э/э 2618.89 руб. Отключение с 2024-10-16.</v>
          </cell>
          <cell r="L150" t="str">
            <v>доставлено</v>
          </cell>
        </row>
        <row r="151">
          <cell r="C151" t="str">
            <v>79633938943</v>
          </cell>
          <cell r="E151" t="str">
            <v>2024-10-16 2016.35</v>
          </cell>
          <cell r="F151" t="str">
            <v>2024-09-18</v>
          </cell>
          <cell r="G151" t="str">
            <v>09:51:03</v>
          </cell>
          <cell r="H151" t="str">
            <v>2024-09-18</v>
          </cell>
          <cell r="I151" t="str">
            <v>09:51:10</v>
          </cell>
          <cell r="J151" t="str">
            <v>ROSSETI_KBR</v>
          </cell>
          <cell r="K151" t="str">
            <v>Долг за э/э 2016.35 руб. Отключение с 2024-10-16.</v>
          </cell>
          <cell r="L151" t="str">
            <v>доставлено</v>
          </cell>
        </row>
        <row r="152">
          <cell r="C152" t="str">
            <v>79674208961</v>
          </cell>
          <cell r="E152" t="str">
            <v>2024-10-16 2076.55</v>
          </cell>
          <cell r="F152" t="str">
            <v>2024-09-18</v>
          </cell>
          <cell r="G152" t="str">
            <v>09:51:03</v>
          </cell>
          <cell r="H152" t="str">
            <v>2024-09-18</v>
          </cell>
          <cell r="I152" t="str">
            <v>09:51:10</v>
          </cell>
          <cell r="J152" t="str">
            <v>ROSSETI_KBR</v>
          </cell>
          <cell r="K152" t="str">
            <v>Долг за э/э 2076.55 руб. Отключение с 2024-10-16.</v>
          </cell>
          <cell r="L152" t="str">
            <v>доставлено</v>
          </cell>
        </row>
        <row r="153">
          <cell r="C153" t="str">
            <v>79674231330</v>
          </cell>
          <cell r="E153" t="str">
            <v>2024-10-16 1585.15</v>
          </cell>
          <cell r="F153" t="str">
            <v>2024-09-18</v>
          </cell>
          <cell r="G153" t="str">
            <v>09:51:03</v>
          </cell>
          <cell r="H153" t="str">
            <v>2024-09-18</v>
          </cell>
          <cell r="I153" t="str">
            <v>09:51:10</v>
          </cell>
          <cell r="J153" t="str">
            <v>ROSSETI_KBR</v>
          </cell>
          <cell r="K153" t="str">
            <v>Долг за э/э 1585.15 руб. Отключение с 2024-10-16.</v>
          </cell>
          <cell r="L153" t="str">
            <v>доставлено</v>
          </cell>
        </row>
        <row r="154">
          <cell r="C154" t="str">
            <v>79640385106</v>
          </cell>
          <cell r="E154" t="str">
            <v>2024-10-16 1287.5</v>
          </cell>
          <cell r="F154" t="str">
            <v>2024-09-18</v>
          </cell>
          <cell r="G154" t="str">
            <v>09:51:03</v>
          </cell>
          <cell r="H154" t="str">
            <v>2024-09-18</v>
          </cell>
          <cell r="I154" t="str">
            <v>09:51:11</v>
          </cell>
          <cell r="J154" t="str">
            <v>ROSSETI_KBR</v>
          </cell>
          <cell r="K154" t="str">
            <v>Долг за э/э 1287.5 руб. Отключение с 2024-10-16.</v>
          </cell>
          <cell r="L154" t="str">
            <v>доставлено</v>
          </cell>
        </row>
        <row r="155">
          <cell r="C155" t="str">
            <v>79034954443</v>
          </cell>
          <cell r="E155" t="str">
            <v>2024-10-16 5047</v>
          </cell>
          <cell r="F155" t="str">
            <v>2024-09-18</v>
          </cell>
          <cell r="G155" t="str">
            <v>09:51:03</v>
          </cell>
          <cell r="H155" t="str">
            <v>2024-09-18</v>
          </cell>
          <cell r="I155" t="str">
            <v>09:51:11</v>
          </cell>
          <cell r="J155" t="str">
            <v>ROSSETI_KBR</v>
          </cell>
          <cell r="K155" t="str">
            <v>Долг за э/э 5047 руб. Отключение с 2024-10-16.</v>
          </cell>
          <cell r="L155" t="str">
            <v>доставлено</v>
          </cell>
        </row>
        <row r="156">
          <cell r="C156" t="str">
            <v>79654970645</v>
          </cell>
          <cell r="E156" t="str">
            <v>2024-10-16 1418.73</v>
          </cell>
          <cell r="F156" t="str">
            <v>2024-09-18</v>
          </cell>
          <cell r="G156" t="str">
            <v>09:51:03</v>
          </cell>
          <cell r="H156" t="str">
            <v>2024-09-18</v>
          </cell>
          <cell r="I156" t="str">
            <v>09:51:11</v>
          </cell>
          <cell r="J156" t="str">
            <v>ROSSETI_KBR</v>
          </cell>
          <cell r="K156" t="str">
            <v>Долг за э/э 1418.73 руб. Отключение с 2024-10-16.</v>
          </cell>
          <cell r="L156" t="str">
            <v>доставлено</v>
          </cell>
        </row>
        <row r="157">
          <cell r="C157" t="str">
            <v>79674230405</v>
          </cell>
          <cell r="E157" t="str">
            <v>2024-10-16 3425.21</v>
          </cell>
          <cell r="F157" t="str">
            <v>2024-09-18</v>
          </cell>
          <cell r="G157" t="str">
            <v>09:51:03</v>
          </cell>
          <cell r="H157" t="str">
            <v>2024-09-18</v>
          </cell>
          <cell r="I157" t="str">
            <v>09:51:12</v>
          </cell>
          <cell r="J157" t="str">
            <v>ROSSETI_KBR</v>
          </cell>
          <cell r="K157" t="str">
            <v>Долг за э/э 3425.21 руб. Отключение с 2024-10-16.</v>
          </cell>
          <cell r="L157" t="str">
            <v>доставлено</v>
          </cell>
        </row>
        <row r="158">
          <cell r="C158" t="str">
            <v>79674190121</v>
          </cell>
          <cell r="E158" t="str">
            <v>2024-10-16 1291.31</v>
          </cell>
          <cell r="F158" t="str">
            <v>2024-09-18</v>
          </cell>
          <cell r="G158" t="str">
            <v>09:51:03</v>
          </cell>
          <cell r="H158" t="str">
            <v>2024-09-18</v>
          </cell>
          <cell r="I158" t="str">
            <v>09:51:12</v>
          </cell>
          <cell r="J158" t="str">
            <v>ROSSETI_KBR</v>
          </cell>
          <cell r="K158" t="str">
            <v>Долг за э/э 1291.31 руб. Отключение с 2024-10-16.</v>
          </cell>
          <cell r="L158" t="str">
            <v>доставлено</v>
          </cell>
        </row>
        <row r="159">
          <cell r="C159" t="str">
            <v>79604310951</v>
          </cell>
          <cell r="E159" t="str">
            <v>2024-10-16 4253.9</v>
          </cell>
          <cell r="F159" t="str">
            <v>2024-09-18</v>
          </cell>
          <cell r="G159" t="str">
            <v>09:51:03</v>
          </cell>
          <cell r="H159" t="str">
            <v>2024-09-18</v>
          </cell>
          <cell r="I159" t="str">
            <v>09:51:13</v>
          </cell>
          <cell r="J159" t="str">
            <v>ROSSETI_KBR</v>
          </cell>
          <cell r="K159" t="str">
            <v>Долг за э/э 4253.9 руб. Отключение с 2024-10-16.</v>
          </cell>
          <cell r="L159" t="str">
            <v>доставлено</v>
          </cell>
        </row>
        <row r="160">
          <cell r="C160" t="str">
            <v>79034258774</v>
          </cell>
          <cell r="E160" t="str">
            <v>2024-10-16 1272.67</v>
          </cell>
          <cell r="F160" t="str">
            <v>2024-09-18</v>
          </cell>
          <cell r="G160" t="str">
            <v>09:51:03</v>
          </cell>
          <cell r="H160" t="str">
            <v>2024-09-18</v>
          </cell>
          <cell r="I160" t="str">
            <v>09:51:13</v>
          </cell>
          <cell r="J160" t="str">
            <v>ROSSETI_KBR</v>
          </cell>
          <cell r="K160" t="str">
            <v>Долг за э/э 1272.67 руб. Отключение с 2024-10-16.</v>
          </cell>
          <cell r="L160" t="str">
            <v>доставлено</v>
          </cell>
        </row>
        <row r="161">
          <cell r="C161" t="str">
            <v>79604310838</v>
          </cell>
          <cell r="E161" t="str">
            <v>2024-10-16 2122.3</v>
          </cell>
          <cell r="F161" t="str">
            <v>2024-09-18</v>
          </cell>
          <cell r="G161" t="str">
            <v>09:51:03</v>
          </cell>
          <cell r="H161" t="str">
            <v>2024-09-18</v>
          </cell>
          <cell r="I161" t="str">
            <v>09:51:13</v>
          </cell>
          <cell r="J161" t="str">
            <v>ROSSETI_KBR</v>
          </cell>
          <cell r="K161" t="str">
            <v>Долг за э/э 2122.3 руб. Отключение с 2024-10-16.</v>
          </cell>
          <cell r="L161" t="str">
            <v>доставлено</v>
          </cell>
        </row>
        <row r="162">
          <cell r="C162" t="str">
            <v>79887216006</v>
          </cell>
          <cell r="E162" t="str">
            <v>2024-10-16 2385.93</v>
          </cell>
          <cell r="F162" t="str">
            <v>2024-09-18</v>
          </cell>
          <cell r="G162" t="str">
            <v>09:51:03</v>
          </cell>
          <cell r="H162" t="str">
            <v>2024-09-18</v>
          </cell>
          <cell r="I162" t="str">
            <v>09:51:14</v>
          </cell>
          <cell r="J162" t="str">
            <v>ROSSETI_KBR</v>
          </cell>
          <cell r="K162" t="str">
            <v>Долг за э/э 2385.93 руб. Отключение с 2024-10-16.</v>
          </cell>
          <cell r="L162" t="str">
            <v>доставлено</v>
          </cell>
        </row>
        <row r="163">
          <cell r="C163" t="str">
            <v>79094895114</v>
          </cell>
          <cell r="E163" t="str">
            <v>2024-10-16 2210.21</v>
          </cell>
          <cell r="F163" t="str">
            <v>2024-09-18</v>
          </cell>
          <cell r="G163" t="str">
            <v>09:51:03</v>
          </cell>
          <cell r="H163" t="str">
            <v>2024-09-18</v>
          </cell>
          <cell r="I163" t="str">
            <v>09:51:15</v>
          </cell>
          <cell r="J163" t="str">
            <v>ROSSETI_KBR</v>
          </cell>
          <cell r="K163" t="str">
            <v>Долг за э/э 2210.21 руб. Отключение с 2024-10-16.</v>
          </cell>
          <cell r="L163" t="str">
            <v>доставлено</v>
          </cell>
        </row>
        <row r="164">
          <cell r="C164" t="str">
            <v>79626520154</v>
          </cell>
          <cell r="E164" t="str">
            <v>2024-10-16 2782.61</v>
          </cell>
          <cell r="F164" t="str">
            <v>2024-09-18</v>
          </cell>
          <cell r="G164" t="str">
            <v>09:51:03</v>
          </cell>
          <cell r="H164" t="str">
            <v>2024-09-18</v>
          </cell>
          <cell r="I164" t="str">
            <v>09:51:15</v>
          </cell>
          <cell r="J164" t="str">
            <v>ROSSETI_KBR</v>
          </cell>
          <cell r="K164" t="str">
            <v>Долг за э/э 2782.61 руб. Отключение с 2024-10-16.</v>
          </cell>
          <cell r="L164" t="str">
            <v>доставлено</v>
          </cell>
        </row>
        <row r="165">
          <cell r="C165" t="str">
            <v>79034951161</v>
          </cell>
          <cell r="E165" t="str">
            <v>2024-10-16 2046.87</v>
          </cell>
          <cell r="F165" t="str">
            <v>2024-09-18</v>
          </cell>
          <cell r="G165" t="str">
            <v>09:51:03</v>
          </cell>
          <cell r="H165" t="str">
            <v>2024-09-18</v>
          </cell>
          <cell r="I165" t="str">
            <v>09:51:15</v>
          </cell>
          <cell r="J165" t="str">
            <v>ROSSETI_KBR</v>
          </cell>
          <cell r="K165" t="str">
            <v>Долг за э/э 2046.87 руб. Отключение с 2024-10-16.</v>
          </cell>
          <cell r="L165" t="str">
            <v>доставлено</v>
          </cell>
        </row>
        <row r="166">
          <cell r="C166" t="str">
            <v>79034920995</v>
          </cell>
          <cell r="E166" t="str">
            <v>2024-10-16 1884.58</v>
          </cell>
          <cell r="F166" t="str">
            <v>2024-09-18</v>
          </cell>
          <cell r="G166" t="str">
            <v>09:51:03</v>
          </cell>
          <cell r="H166" t="str">
            <v>2024-09-18</v>
          </cell>
          <cell r="I166" t="str">
            <v>09:51:17</v>
          </cell>
          <cell r="J166" t="str">
            <v>ROSSETI_KBR</v>
          </cell>
          <cell r="K166" t="str">
            <v>Долг за э/э 1884.58 руб. Отключение с 2024-10-16.</v>
          </cell>
          <cell r="L166" t="str">
            <v>доставлено</v>
          </cell>
        </row>
        <row r="167">
          <cell r="C167" t="str">
            <v>79674106626</v>
          </cell>
          <cell r="E167" t="str">
            <v>2024-10-16 1302.94</v>
          </cell>
          <cell r="F167" t="str">
            <v>2024-09-18</v>
          </cell>
          <cell r="G167" t="str">
            <v>09:51:03</v>
          </cell>
          <cell r="H167" t="str">
            <v>2024-09-18</v>
          </cell>
          <cell r="I167" t="str">
            <v>09:51:30</v>
          </cell>
          <cell r="J167" t="str">
            <v>ROSSETI_KBR</v>
          </cell>
          <cell r="K167" t="str">
            <v>Долг за э/э 1302.94 руб. Отключение с 2024-10-16.</v>
          </cell>
          <cell r="L167" t="str">
            <v>доставлено</v>
          </cell>
        </row>
        <row r="168">
          <cell r="C168" t="str">
            <v>79674180332</v>
          </cell>
          <cell r="E168" t="str">
            <v>2024-10-16 2260.21</v>
          </cell>
          <cell r="F168" t="str">
            <v>2024-09-18</v>
          </cell>
          <cell r="G168" t="str">
            <v>09:51:03</v>
          </cell>
          <cell r="H168" t="str">
            <v>2024-09-18</v>
          </cell>
          <cell r="I168" t="str">
            <v>09:54:28</v>
          </cell>
          <cell r="J168" t="str">
            <v>ROSSETI_KBR</v>
          </cell>
          <cell r="K168" t="str">
            <v>Долг за э/э 2260.21 руб. Отключение с 2024-10-16.</v>
          </cell>
          <cell r="L168" t="str">
            <v>доставлено</v>
          </cell>
        </row>
        <row r="169">
          <cell r="C169" t="str">
            <v>79064836571</v>
          </cell>
          <cell r="E169" t="str">
            <v>2024-10-16 1256.6</v>
          </cell>
          <cell r="F169" t="str">
            <v>2024-09-18</v>
          </cell>
          <cell r="G169" t="str">
            <v>09:51:03</v>
          </cell>
          <cell r="H169" t="str">
            <v>2024-09-18</v>
          </cell>
          <cell r="I169" t="str">
            <v>10:51:21</v>
          </cell>
          <cell r="J169" t="str">
            <v>ROSSETI_KBR</v>
          </cell>
          <cell r="K169" t="str">
            <v>Долг за э/э 1256.6 руб. Отключение с 2024-10-16.</v>
          </cell>
          <cell r="L16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1224.1600000000001</v>
      </c>
      <c r="G4" s="22">
        <v>45553</v>
      </c>
      <c r="H4" s="22">
        <v>45581</v>
      </c>
      <c r="I4" s="16" t="str">
        <f>VLOOKUP(C4,'[1]Отчёт по доставленным'!$C$9:$L$169,10,0)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2915.12</v>
      </c>
      <c r="G5" s="22">
        <v>45553</v>
      </c>
      <c r="H5" s="22">
        <v>45581</v>
      </c>
      <c r="I5" s="16" t="str">
        <f>VLOOKUP(C5,'[1]Отчёт по доставленным'!$C$9:$L$169,10,0)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0.97</v>
      </c>
      <c r="G6" s="22">
        <v>45553</v>
      </c>
      <c r="H6" s="22">
        <v>45581</v>
      </c>
      <c r="I6" s="16" t="str">
        <f>VLOOKUP(C6,'[1]Отчёт по доставленным'!$C$9:$L$169,10,0)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2586.3000000000002</v>
      </c>
      <c r="G7" s="22">
        <v>45553</v>
      </c>
      <c r="H7" s="22">
        <v>45581</v>
      </c>
      <c r="I7" s="16" t="str">
        <f>VLOOKUP(C7,'[1]Отчёт по доставленным'!$C$9:$L$169,10,0)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1463.63</v>
      </c>
      <c r="G8" s="22">
        <v>45553</v>
      </c>
      <c r="H8" s="22">
        <v>45581</v>
      </c>
      <c r="I8" s="16" t="str">
        <f>VLOOKUP(C8,'[1]Отчёт по доставленным'!$C$9:$L$169,10,0)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2085.75</v>
      </c>
      <c r="G9" s="22">
        <v>45553</v>
      </c>
      <c r="H9" s="22">
        <v>45581</v>
      </c>
      <c r="I9" s="16" t="str">
        <f>VLOOKUP(C9,'[1]Отчёт по доставленным'!$C$9:$L$169,10,0)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1884.58</v>
      </c>
      <c r="G10" s="22">
        <v>45553</v>
      </c>
      <c r="H10" s="22">
        <v>45581</v>
      </c>
      <c r="I10" s="16" t="str">
        <f>VLOOKUP(C10,'[1]Отчёт по доставленным'!$C$9:$L$169,10,0)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0.17</v>
      </c>
      <c r="G11" s="22">
        <v>45553</v>
      </c>
      <c r="H11" s="22">
        <v>45581</v>
      </c>
      <c r="I11" s="16" t="str">
        <f>VLOOKUP(C11,'[1]Отчёт по доставленным'!$C$9:$L$169,10,0)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1.1100000000000001</v>
      </c>
      <c r="G12" s="22">
        <v>45553</v>
      </c>
      <c r="H12" s="22">
        <v>45581</v>
      </c>
      <c r="I12" s="16" t="str">
        <f>VLOOKUP(C12,'[1]Отчёт по доставленным'!$C$9:$L$169,10,0)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1585.15</v>
      </c>
      <c r="G13" s="22">
        <v>45553</v>
      </c>
      <c r="H13" s="22">
        <v>45581</v>
      </c>
      <c r="I13" s="16" t="str">
        <f>VLOOKUP(C13,'[1]Отчёт по доставленным'!$C$9:$L$169,10,0)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1787.06</v>
      </c>
      <c r="G14" s="22">
        <v>45553</v>
      </c>
      <c r="H14" s="22">
        <v>45581</v>
      </c>
      <c r="I14" s="16" t="str">
        <f>VLOOKUP(C14,'[1]Отчёт по доставленным'!$C$9:$L$169,10,0)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1256.5999999999999</v>
      </c>
      <c r="G15" s="22">
        <v>45553</v>
      </c>
      <c r="H15" s="22">
        <v>45581</v>
      </c>
      <c r="I15" s="16" t="str">
        <f>VLOOKUP(C15,'[1]Отчёт по доставленным'!$C$9:$L$169,10,0)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1287.5</v>
      </c>
      <c r="G16" s="22">
        <v>45553</v>
      </c>
      <c r="H16" s="22">
        <v>45581</v>
      </c>
      <c r="I16" s="16" t="str">
        <f>VLOOKUP(C16,'[1]Отчёт по доставленным'!$C$9:$L$169,10,0)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1238.18</v>
      </c>
      <c r="G17" s="22">
        <v>45553</v>
      </c>
      <c r="H17" s="22">
        <v>45581</v>
      </c>
      <c r="I17" s="16" t="str">
        <f>VLOOKUP(C17,'[1]Отчёт по доставленным'!$C$9:$L$169,10,0)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1372.04</v>
      </c>
      <c r="G18" s="22">
        <v>45553</v>
      </c>
      <c r="H18" s="22">
        <v>45581</v>
      </c>
      <c r="I18" s="16" t="str">
        <f>VLOOKUP(C18,'[1]Отчёт по доставленным'!$C$9:$L$169,10,0)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1816.14</v>
      </c>
      <c r="G19" s="22">
        <v>45553</v>
      </c>
      <c r="H19" s="22">
        <v>45581</v>
      </c>
      <c r="I19" s="16" t="str">
        <f>VLOOKUP(C19,'[1]Отчёт по доставленным'!$C$9:$L$169,10,0)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1250.95</v>
      </c>
      <c r="G20" s="22">
        <v>45553</v>
      </c>
      <c r="H20" s="22">
        <v>45581</v>
      </c>
      <c r="I20" s="16" t="str">
        <f>VLOOKUP(C20,'[1]Отчёт по доставленным'!$C$9:$L$169,10,0)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2099.25</v>
      </c>
      <c r="G21" s="22">
        <v>45553</v>
      </c>
      <c r="H21" s="22">
        <v>45581</v>
      </c>
      <c r="I21" s="16" t="str">
        <f>VLOOKUP(C21,'[1]Отчёт по доставленным'!$C$9:$L$169,10,0)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1939.6</v>
      </c>
      <c r="G22" s="22">
        <v>45553</v>
      </c>
      <c r="H22" s="22">
        <v>45581</v>
      </c>
      <c r="I22" s="16" t="str">
        <f>VLOOKUP(C22,'[1]Отчёт по доставленным'!$C$9:$L$169,10,0)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7194.4</v>
      </c>
      <c r="G23" s="22">
        <v>45553</v>
      </c>
      <c r="H23" s="22">
        <v>45581</v>
      </c>
      <c r="I23" s="16" t="str">
        <f>VLOOKUP(C23,'[1]Отчёт по доставленным'!$C$9:$L$169,10,0)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4253.8999999999996</v>
      </c>
      <c r="G24" s="22">
        <v>45553</v>
      </c>
      <c r="H24" s="22">
        <v>45581</v>
      </c>
      <c r="I24" s="16" t="str">
        <f>VLOOKUP(C24,'[1]Отчёт по доставленным'!$C$9:$L$169,10,0)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1436.85</v>
      </c>
      <c r="G25" s="22">
        <v>45553</v>
      </c>
      <c r="H25" s="22">
        <v>45581</v>
      </c>
      <c r="I25" s="16" t="str">
        <f>VLOOKUP(C25,'[1]Отчёт по доставленным'!$C$9:$L$169,10,0)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2322.65</v>
      </c>
      <c r="G26" s="22">
        <v>45553</v>
      </c>
      <c r="H26" s="22">
        <v>45581</v>
      </c>
      <c r="I26" s="16" t="str">
        <f>VLOOKUP(C26,'[1]Отчёт по доставленным'!$C$9:$L$169,10,0)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1962.15</v>
      </c>
      <c r="G27" s="22">
        <v>45553</v>
      </c>
      <c r="H27" s="22">
        <v>45581</v>
      </c>
      <c r="I27" s="16" t="str">
        <f>VLOOKUP(C27,'[1]Отчёт по доставленным'!$C$9:$L$169,10,0)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4305.3999999999996</v>
      </c>
      <c r="G28" s="22">
        <v>45553</v>
      </c>
      <c r="H28" s="22">
        <v>45581</v>
      </c>
      <c r="I28" s="16" t="str">
        <f>VLOOKUP(C28,'[1]Отчёт по доставленным'!$C$9:$L$169,10,0)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1831.33</v>
      </c>
      <c r="G29" s="22">
        <v>45553</v>
      </c>
      <c r="H29" s="22">
        <v>45581</v>
      </c>
      <c r="I29" s="16" t="str">
        <f>VLOOKUP(C29,'[1]Отчёт по доставленным'!$C$9:$L$169,10,0)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2311.88</v>
      </c>
      <c r="G30" s="22">
        <v>45553</v>
      </c>
      <c r="H30" s="22">
        <v>45581</v>
      </c>
      <c r="I30" s="16" t="str">
        <f>VLOOKUP(C30,'[1]Отчёт по доставленным'!$C$9:$L$169,10,0)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1658.45</v>
      </c>
      <c r="G31" s="22">
        <v>45553</v>
      </c>
      <c r="H31" s="22">
        <v>45581</v>
      </c>
      <c r="I31" s="16" t="str">
        <f>VLOOKUP(C31,'[1]Отчёт по доставленным'!$C$9:$L$169,10,0)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70</v>
      </c>
      <c r="E32" s="20" t="s">
        <v>98</v>
      </c>
      <c r="F32" s="21">
        <v>1658.3</v>
      </c>
      <c r="G32" s="22">
        <v>45553</v>
      </c>
      <c r="H32" s="22">
        <v>45581</v>
      </c>
      <c r="I32" s="16" t="str">
        <f>VLOOKUP(C32,'[1]Отчёт по доставленным'!$C$9:$L$169,10,0)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70</v>
      </c>
      <c r="E33" s="20" t="s">
        <v>101</v>
      </c>
      <c r="F33" s="21">
        <v>1636.9</v>
      </c>
      <c r="G33" s="22">
        <v>45553</v>
      </c>
      <c r="H33" s="22">
        <v>45581</v>
      </c>
      <c r="I33" s="16" t="str">
        <f>VLOOKUP(C33,'[1]Отчёт по доставленным'!$C$9:$L$169,10,0)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70</v>
      </c>
      <c r="E34" s="20" t="s">
        <v>104</v>
      </c>
      <c r="F34" s="21">
        <v>2193.5</v>
      </c>
      <c r="G34" s="22">
        <v>45553</v>
      </c>
      <c r="H34" s="22">
        <v>45581</v>
      </c>
      <c r="I34" s="16" t="str">
        <f>VLOOKUP(C34,'[1]Отчёт по доставленным'!$C$9:$L$169,10,0)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70</v>
      </c>
      <c r="E35" s="20" t="s">
        <v>107</v>
      </c>
      <c r="F35" s="21">
        <v>1467.75</v>
      </c>
      <c r="G35" s="22">
        <v>45553</v>
      </c>
      <c r="H35" s="22">
        <v>45581</v>
      </c>
      <c r="I35" s="16" t="str">
        <f>VLOOKUP(C35,'[1]Отчёт по доставленным'!$C$9:$L$169,10,0)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70</v>
      </c>
      <c r="E36" s="20" t="s">
        <v>110</v>
      </c>
      <c r="F36" s="21">
        <v>1291.31</v>
      </c>
      <c r="G36" s="22">
        <v>45553</v>
      </c>
      <c r="H36" s="22">
        <v>45581</v>
      </c>
      <c r="I36" s="16" t="str">
        <f>VLOOKUP(C36,'[1]Отчёт по доставленным'!$C$9:$L$169,10,0)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70</v>
      </c>
      <c r="E37" s="20" t="s">
        <v>113</v>
      </c>
      <c r="F37" s="21">
        <v>1606.8</v>
      </c>
      <c r="G37" s="22">
        <v>45553</v>
      </c>
      <c r="H37" s="22">
        <v>45581</v>
      </c>
      <c r="I37" s="16" t="str">
        <f>VLOOKUP(C37,'[1]Отчёт по доставленным'!$C$9:$L$169,10,0)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70</v>
      </c>
      <c r="E38" s="20" t="s">
        <v>116</v>
      </c>
      <c r="F38" s="21">
        <v>1859.15</v>
      </c>
      <c r="G38" s="22">
        <v>45553</v>
      </c>
      <c r="H38" s="22">
        <v>45581</v>
      </c>
      <c r="I38" s="16" t="str">
        <f>VLOOKUP(C38,'[1]Отчёт по доставленным'!$C$9:$L$169,10,0)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70</v>
      </c>
      <c r="E39" s="20" t="s">
        <v>119</v>
      </c>
      <c r="F39" s="21">
        <v>1292.6500000000001</v>
      </c>
      <c r="G39" s="22">
        <v>45553</v>
      </c>
      <c r="H39" s="22">
        <v>45581</v>
      </c>
      <c r="I39" s="16" t="str">
        <f>VLOOKUP(C39,'[1]Отчёт по доставленным'!$C$9:$L$169,10,0)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70</v>
      </c>
      <c r="E40" s="20" t="s">
        <v>122</v>
      </c>
      <c r="F40" s="21">
        <v>2618.89</v>
      </c>
      <c r="G40" s="22">
        <v>45553</v>
      </c>
      <c r="H40" s="22">
        <v>45581</v>
      </c>
      <c r="I40" s="16" t="str">
        <f>VLOOKUP(C40,'[1]Отчёт по доставленным'!$C$9:$L$169,10,0)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70</v>
      </c>
      <c r="E41" s="20" t="s">
        <v>125</v>
      </c>
      <c r="F41" s="21">
        <v>1369.9</v>
      </c>
      <c r="G41" s="22">
        <v>45553</v>
      </c>
      <c r="H41" s="22">
        <v>45581</v>
      </c>
      <c r="I41" s="16" t="str">
        <f>VLOOKUP(C41,'[1]Отчёт по доставленным'!$C$9:$L$169,10,0)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70</v>
      </c>
      <c r="E42" s="20" t="s">
        <v>128</v>
      </c>
      <c r="F42" s="21">
        <v>1265.8499999999999</v>
      </c>
      <c r="G42" s="22">
        <v>45553</v>
      </c>
      <c r="H42" s="22">
        <v>45581</v>
      </c>
      <c r="I42" s="16" t="str">
        <f>VLOOKUP(C42,'[1]Отчёт по доставленным'!$C$9:$L$169,10,0)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70</v>
      </c>
      <c r="E43" s="20" t="s">
        <v>131</v>
      </c>
      <c r="F43" s="21">
        <v>2051.5100000000002</v>
      </c>
      <c r="G43" s="22">
        <v>45553</v>
      </c>
      <c r="H43" s="22">
        <v>45581</v>
      </c>
      <c r="I43" s="16" t="str">
        <f>VLOOKUP(C43,'[1]Отчёт по доставленным'!$C$9:$L$169,10,0)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70</v>
      </c>
      <c r="E44" s="20" t="s">
        <v>134</v>
      </c>
      <c r="F44" s="21">
        <v>1890.45</v>
      </c>
      <c r="G44" s="22">
        <v>45553</v>
      </c>
      <c r="H44" s="22">
        <v>45581</v>
      </c>
      <c r="I44" s="16" t="str">
        <f>VLOOKUP(C44,'[1]Отчёт по доставленным'!$C$9:$L$169,10,0)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70</v>
      </c>
      <c r="E45" s="20" t="s">
        <v>137</v>
      </c>
      <c r="F45" s="21">
        <v>1535.99</v>
      </c>
      <c r="G45" s="22">
        <v>45553</v>
      </c>
      <c r="H45" s="22">
        <v>45581</v>
      </c>
      <c r="I45" s="16" t="str">
        <f>VLOOKUP(C45,'[1]Отчёт по доставленным'!$C$9:$L$169,10,0)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70</v>
      </c>
      <c r="E46" s="20" t="s">
        <v>140</v>
      </c>
      <c r="F46" s="21">
        <v>1694.35</v>
      </c>
      <c r="G46" s="22">
        <v>45553</v>
      </c>
      <c r="H46" s="22">
        <v>45581</v>
      </c>
      <c r="I46" s="16" t="str">
        <f>VLOOKUP(C46,'[1]Отчёт по доставленным'!$C$9:$L$169,10,0)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70</v>
      </c>
      <c r="E47" s="20" t="s">
        <v>143</v>
      </c>
      <c r="F47" s="21">
        <v>2856.14</v>
      </c>
      <c r="G47" s="22">
        <v>45553</v>
      </c>
      <c r="H47" s="22">
        <v>45581</v>
      </c>
      <c r="I47" s="16" t="str">
        <f>VLOOKUP(C47,'[1]Отчёт по доставленным'!$C$9:$L$169,10,0)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70</v>
      </c>
      <c r="E48" s="20" t="s">
        <v>146</v>
      </c>
      <c r="F48" s="21">
        <v>5937.95</v>
      </c>
      <c r="G48" s="22">
        <v>45553</v>
      </c>
      <c r="H48" s="22">
        <v>45581</v>
      </c>
      <c r="I48" s="16" t="str">
        <f>VLOOKUP(C48,'[1]Отчёт по доставленным'!$C$9:$L$169,10,0)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70</v>
      </c>
      <c r="E49" s="20" t="s">
        <v>149</v>
      </c>
      <c r="F49" s="21">
        <v>1401.35</v>
      </c>
      <c r="G49" s="22">
        <v>45553</v>
      </c>
      <c r="H49" s="22">
        <v>45581</v>
      </c>
      <c r="I49" s="16" t="str">
        <f>VLOOKUP(C49,'[1]Отчёт по доставленным'!$C$9:$L$169,10,0)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70</v>
      </c>
      <c r="E50" s="20" t="s">
        <v>152</v>
      </c>
      <c r="F50" s="21">
        <v>1403.25</v>
      </c>
      <c r="G50" s="22">
        <v>45553</v>
      </c>
      <c r="H50" s="22">
        <v>45581</v>
      </c>
      <c r="I50" s="16" t="str">
        <f>VLOOKUP(C50,'[1]Отчёт по доставленным'!$C$9:$L$169,10,0)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70</v>
      </c>
      <c r="E51" s="20" t="s">
        <v>155</v>
      </c>
      <c r="F51" s="21">
        <v>1936.4</v>
      </c>
      <c r="G51" s="22">
        <v>45553</v>
      </c>
      <c r="H51" s="22">
        <v>45581</v>
      </c>
      <c r="I51" s="16" t="str">
        <f>VLOOKUP(C51,'[1]Отчёт по доставленным'!$C$9:$L$169,10,0)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70</v>
      </c>
      <c r="E52" s="20" t="s">
        <v>158</v>
      </c>
      <c r="F52" s="21">
        <v>1493.08</v>
      </c>
      <c r="G52" s="22">
        <v>45553</v>
      </c>
      <c r="H52" s="22">
        <v>45581</v>
      </c>
      <c r="I52" s="16" t="str">
        <f>VLOOKUP(C52,'[1]Отчёт по доставленным'!$C$9:$L$169,10,0)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70</v>
      </c>
      <c r="E53" s="20" t="s">
        <v>161</v>
      </c>
      <c r="F53" s="21">
        <v>1742.75</v>
      </c>
      <c r="G53" s="22">
        <v>45553</v>
      </c>
      <c r="H53" s="22">
        <v>45581</v>
      </c>
      <c r="I53" s="16" t="str">
        <f>VLOOKUP(C53,'[1]Отчёт по доставленным'!$C$9:$L$169,10,0)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70</v>
      </c>
      <c r="E54" s="20" t="s">
        <v>164</v>
      </c>
      <c r="F54" s="21">
        <v>2016.35</v>
      </c>
      <c r="G54" s="22">
        <v>45553</v>
      </c>
      <c r="H54" s="22">
        <v>45581</v>
      </c>
      <c r="I54" s="16" t="str">
        <f>VLOOKUP(C54,'[1]Отчёт по доставленным'!$C$9:$L$169,10,0)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70</v>
      </c>
      <c r="E55" s="20" t="s">
        <v>167</v>
      </c>
      <c r="F55" s="21">
        <v>3383.55</v>
      </c>
      <c r="G55" s="22">
        <v>45553</v>
      </c>
      <c r="H55" s="22">
        <v>45581</v>
      </c>
      <c r="I55" s="16" t="str">
        <f>VLOOKUP(C55,'[1]Отчёт по доставленным'!$C$9:$L$169,10,0)</f>
        <v>отправлено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70</v>
      </c>
      <c r="E56" s="20" t="s">
        <v>170</v>
      </c>
      <c r="F56" s="21">
        <v>1421.4</v>
      </c>
      <c r="G56" s="22">
        <v>45553</v>
      </c>
      <c r="H56" s="22">
        <v>45581</v>
      </c>
      <c r="I56" s="16" t="str">
        <f>VLOOKUP(C56,'[1]Отчёт по доставленным'!$C$9:$L$169,10,0)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70</v>
      </c>
      <c r="E57" s="20" t="s">
        <v>173</v>
      </c>
      <c r="F57" s="21">
        <v>2018.8</v>
      </c>
      <c r="G57" s="22">
        <v>45553</v>
      </c>
      <c r="H57" s="22">
        <v>45581</v>
      </c>
      <c r="I57" s="16" t="str">
        <f>VLOOKUP(C57,'[1]Отчёт по доставленным'!$C$9:$L$169,10,0)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70</v>
      </c>
      <c r="E58" s="20" t="s">
        <v>176</v>
      </c>
      <c r="F58" s="21">
        <v>7216.73</v>
      </c>
      <c r="G58" s="22">
        <v>45553</v>
      </c>
      <c r="H58" s="22">
        <v>45581</v>
      </c>
      <c r="I58" s="16" t="str">
        <f>VLOOKUP(C58,'[1]Отчёт по доставленным'!$C$9:$L$169,10,0)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70</v>
      </c>
      <c r="E59" s="20" t="s">
        <v>179</v>
      </c>
      <c r="F59" s="21">
        <v>1658.3</v>
      </c>
      <c r="G59" s="22">
        <v>45553</v>
      </c>
      <c r="H59" s="22">
        <v>45581</v>
      </c>
      <c r="I59" s="16" t="str">
        <f>VLOOKUP(C59,'[1]Отчёт по доставленным'!$C$9:$L$169,10,0)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70</v>
      </c>
      <c r="E60" s="20" t="s">
        <v>182</v>
      </c>
      <c r="F60" s="21">
        <v>11591.51</v>
      </c>
      <c r="G60" s="22">
        <v>45553</v>
      </c>
      <c r="H60" s="22">
        <v>45581</v>
      </c>
      <c r="I60" s="16" t="str">
        <f>VLOOKUP(C60,'[1]Отчёт по доставленным'!$C$9:$L$169,10,0)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70</v>
      </c>
      <c r="E61" s="20" t="s">
        <v>185</v>
      </c>
      <c r="F61" s="21">
        <v>1256.32</v>
      </c>
      <c r="G61" s="22">
        <v>45553</v>
      </c>
      <c r="H61" s="22">
        <v>45581</v>
      </c>
      <c r="I61" s="16" t="str">
        <f>VLOOKUP(C61,'[1]Отчёт по доставленным'!$C$9:$L$169,10,0)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70</v>
      </c>
      <c r="E62" s="20" t="s">
        <v>188</v>
      </c>
      <c r="F62" s="21">
        <v>1272.67</v>
      </c>
      <c r="G62" s="22">
        <v>45553</v>
      </c>
      <c r="H62" s="22">
        <v>45581</v>
      </c>
      <c r="I62" s="16" t="str">
        <f>VLOOKUP(C62,'[1]Отчёт по доставленным'!$C$9:$L$169,10,0)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70</v>
      </c>
      <c r="E63" s="20" t="s">
        <v>191</v>
      </c>
      <c r="F63" s="21">
        <v>2238.0100000000002</v>
      </c>
      <c r="G63" s="22">
        <v>45553</v>
      </c>
      <c r="H63" s="22">
        <v>45581</v>
      </c>
      <c r="I63" s="16" t="str">
        <f>VLOOKUP(C63,'[1]Отчёт по доставленным'!$C$9:$L$169,10,0)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70</v>
      </c>
      <c r="E64" s="20" t="s">
        <v>194</v>
      </c>
      <c r="F64" s="21">
        <v>5047</v>
      </c>
      <c r="G64" s="22">
        <v>45553</v>
      </c>
      <c r="H64" s="22">
        <v>45581</v>
      </c>
      <c r="I64" s="16" t="str">
        <f>VLOOKUP(C64,'[1]Отчёт по доставленным'!$C$9:$L$169,10,0)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70</v>
      </c>
      <c r="E65" s="20" t="s">
        <v>197</v>
      </c>
      <c r="F65" s="21">
        <v>1545</v>
      </c>
      <c r="G65" s="22">
        <v>45553</v>
      </c>
      <c r="H65" s="22">
        <v>45581</v>
      </c>
      <c r="I65" s="16" t="str">
        <f>VLOOKUP(C65,'[1]Отчёт по доставленным'!$C$9:$L$169,10,0)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70</v>
      </c>
      <c r="E66" s="20" t="s">
        <v>200</v>
      </c>
      <c r="F66" s="21">
        <v>1545.39</v>
      </c>
      <c r="G66" s="22">
        <v>45553</v>
      </c>
      <c r="H66" s="22">
        <v>45581</v>
      </c>
      <c r="I66" s="16" t="str">
        <f>VLOOKUP(C66,'[1]Отчёт по доставленным'!$C$9:$L$169,10,0)</f>
        <v>доставлено</v>
      </c>
    </row>
    <row r="67" spans="1:9" x14ac:dyDescent="0.25">
      <c r="A67" s="16">
        <v>64</v>
      </c>
      <c r="B67" s="17" t="s">
        <v>201</v>
      </c>
      <c r="C67" s="18" t="s">
        <v>166</v>
      </c>
      <c r="D67" s="19" t="s">
        <v>70</v>
      </c>
      <c r="E67" s="20" t="s">
        <v>202</v>
      </c>
      <c r="F67" s="21">
        <v>1776.75</v>
      </c>
      <c r="G67" s="22">
        <v>45553</v>
      </c>
      <c r="H67" s="22">
        <v>45581</v>
      </c>
      <c r="I67" s="16" t="str">
        <f>VLOOKUP(C67,'[1]Отчёт по доставленным'!$C$9:$L$169,10,0)</f>
        <v>отправлено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70</v>
      </c>
      <c r="E68" s="20" t="s">
        <v>205</v>
      </c>
      <c r="F68" s="21">
        <v>1460.34</v>
      </c>
      <c r="G68" s="22">
        <v>45553</v>
      </c>
      <c r="H68" s="22">
        <v>45581</v>
      </c>
      <c r="I68" s="16" t="str">
        <f>VLOOKUP(C68,'[1]Отчёт по доставленным'!$C$9:$L$169,10,0)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70</v>
      </c>
      <c r="E69" s="20" t="s">
        <v>208</v>
      </c>
      <c r="F69" s="21">
        <v>1795.13</v>
      </c>
      <c r="G69" s="22">
        <v>45553</v>
      </c>
      <c r="H69" s="22">
        <v>45581</v>
      </c>
      <c r="I69" s="16" t="str">
        <f>VLOOKUP(C69,'[1]Отчёт по доставленным'!$C$9:$L$169,10,0)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70</v>
      </c>
      <c r="E70" s="20" t="s">
        <v>211</v>
      </c>
      <c r="F70" s="21">
        <v>2317.5</v>
      </c>
      <c r="G70" s="22">
        <v>45553</v>
      </c>
      <c r="H70" s="22">
        <v>45581</v>
      </c>
      <c r="I70" s="16" t="str">
        <f>VLOOKUP(C70,'[1]Отчёт по доставленным'!$C$9:$L$169,10,0)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70</v>
      </c>
      <c r="E71" s="20" t="s">
        <v>214</v>
      </c>
      <c r="F71" s="21">
        <v>1328.65</v>
      </c>
      <c r="G71" s="22">
        <v>45553</v>
      </c>
      <c r="H71" s="22">
        <v>45581</v>
      </c>
      <c r="I71" s="16" t="str">
        <f>VLOOKUP(C71,'[1]Отчёт по доставленным'!$C$9:$L$169,10,0)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70</v>
      </c>
      <c r="E72" s="20" t="s">
        <v>217</v>
      </c>
      <c r="F72" s="21">
        <v>2122.3000000000002</v>
      </c>
      <c r="G72" s="22">
        <v>45553</v>
      </c>
      <c r="H72" s="22">
        <v>45581</v>
      </c>
      <c r="I72" s="16" t="str">
        <f>VLOOKUP(C72,'[1]Отчёт по доставленным'!$C$9:$L$169,10,0)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70</v>
      </c>
      <c r="E73" s="20" t="s">
        <v>220</v>
      </c>
      <c r="F73" s="21">
        <v>2271.15</v>
      </c>
      <c r="G73" s="22">
        <v>45553</v>
      </c>
      <c r="H73" s="22">
        <v>45581</v>
      </c>
      <c r="I73" s="16" t="str">
        <f>VLOOKUP(C73,'[1]Отчёт по доставленным'!$C$9:$L$169,10,0)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70</v>
      </c>
      <c r="E74" s="20" t="s">
        <v>223</v>
      </c>
      <c r="F74" s="21">
        <v>2198.8200000000002</v>
      </c>
      <c r="G74" s="22">
        <v>45553</v>
      </c>
      <c r="H74" s="22">
        <v>45581</v>
      </c>
      <c r="I74" s="16" t="str">
        <f>VLOOKUP(C74,'[1]Отчёт по доставленным'!$C$9:$L$169,10,0)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70</v>
      </c>
      <c r="E75" s="20" t="s">
        <v>226</v>
      </c>
      <c r="F75" s="21">
        <v>1256.5999999999999</v>
      </c>
      <c r="G75" s="22">
        <v>45553</v>
      </c>
      <c r="H75" s="22">
        <v>45581</v>
      </c>
      <c r="I75" s="16" t="str">
        <f>VLOOKUP(C75,'[1]Отчёт по доставленным'!$C$9:$L$169,10,0)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70</v>
      </c>
      <c r="E76" s="20" t="s">
        <v>229</v>
      </c>
      <c r="F76" s="21">
        <v>1493.35</v>
      </c>
      <c r="G76" s="22">
        <v>45553</v>
      </c>
      <c r="H76" s="22">
        <v>45581</v>
      </c>
      <c r="I76" s="16" t="str">
        <f>VLOOKUP(C76,'[1]Отчёт по доставленным'!$C$9:$L$169,10,0)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70</v>
      </c>
      <c r="E77" s="20" t="s">
        <v>232</v>
      </c>
      <c r="F77" s="21">
        <v>2100.6</v>
      </c>
      <c r="G77" s="22">
        <v>45553</v>
      </c>
      <c r="H77" s="22">
        <v>45581</v>
      </c>
      <c r="I77" s="16" t="str">
        <f>VLOOKUP(C77,'[1]Отчёт по доставленным'!$C$9:$L$169,10,0)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70</v>
      </c>
      <c r="E78" s="20" t="s">
        <v>235</v>
      </c>
      <c r="F78" s="21">
        <v>1991.78</v>
      </c>
      <c r="G78" s="22">
        <v>45553</v>
      </c>
      <c r="H78" s="22">
        <v>45581</v>
      </c>
      <c r="I78" s="16" t="str">
        <f>VLOOKUP(C78,'[1]Отчёт по доставленным'!$C$9:$L$169,10,0)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70</v>
      </c>
      <c r="E79" s="20" t="s">
        <v>238</v>
      </c>
      <c r="F79" s="21">
        <v>1858.14</v>
      </c>
      <c r="G79" s="22">
        <v>45553</v>
      </c>
      <c r="H79" s="22">
        <v>45581</v>
      </c>
      <c r="I79" s="16" t="str">
        <f>VLOOKUP(C79,'[1]Отчёт по доставленным'!$C$9:$L$169,10,0)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70</v>
      </c>
      <c r="E80" s="20" t="s">
        <v>241</v>
      </c>
      <c r="F80" s="21">
        <v>2064</v>
      </c>
      <c r="G80" s="22">
        <v>45553</v>
      </c>
      <c r="H80" s="22">
        <v>45581</v>
      </c>
      <c r="I80" s="16" t="str">
        <f>VLOOKUP(C80,'[1]Отчёт по доставленным'!$C$9:$L$169,10,0)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70</v>
      </c>
      <c r="E81" s="20" t="s">
        <v>244</v>
      </c>
      <c r="F81" s="21">
        <v>2409.1999999999998</v>
      </c>
      <c r="G81" s="22">
        <v>45553</v>
      </c>
      <c r="H81" s="22">
        <v>45581</v>
      </c>
      <c r="I81" s="16" t="str">
        <f>VLOOKUP(C81,'[1]Отчёт по доставленным'!$C$9:$L$169,10,0)</f>
        <v>доставлено</v>
      </c>
    </row>
    <row r="82" spans="1:9" x14ac:dyDescent="0.25">
      <c r="A82" s="16">
        <v>79</v>
      </c>
      <c r="B82" s="17" t="s">
        <v>245</v>
      </c>
      <c r="C82" s="18" t="s">
        <v>166</v>
      </c>
      <c r="D82" s="19" t="s">
        <v>70</v>
      </c>
      <c r="E82" s="20" t="s">
        <v>246</v>
      </c>
      <c r="F82" s="21">
        <v>2744.95</v>
      </c>
      <c r="G82" s="22">
        <v>45553</v>
      </c>
      <c r="H82" s="22">
        <v>45581</v>
      </c>
      <c r="I82" s="16" t="str">
        <f>VLOOKUP(C82,'[1]Отчёт по доставленным'!$C$9:$L$169,10,0)</f>
        <v>отправлено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70</v>
      </c>
      <c r="E83" s="20" t="s">
        <v>249</v>
      </c>
      <c r="F83" s="21">
        <v>1511.37</v>
      </c>
      <c r="G83" s="22">
        <v>45553</v>
      </c>
      <c r="H83" s="22">
        <v>45581</v>
      </c>
      <c r="I83" s="16" t="str">
        <f>VLOOKUP(C83,'[1]Отчёт по доставленным'!$C$9:$L$169,10,0)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70</v>
      </c>
      <c r="E84" s="20" t="s">
        <v>252</v>
      </c>
      <c r="F84" s="21">
        <v>2465.0500000000002</v>
      </c>
      <c r="G84" s="22">
        <v>45553</v>
      </c>
      <c r="H84" s="22">
        <v>45581</v>
      </c>
      <c r="I84" s="16" t="str">
        <f>VLOOKUP(C84,'[1]Отчёт по доставленным'!$C$9:$L$169,10,0)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70</v>
      </c>
      <c r="E85" s="20" t="s">
        <v>255</v>
      </c>
      <c r="F85" s="21">
        <v>2266</v>
      </c>
      <c r="G85" s="22">
        <v>45553</v>
      </c>
      <c r="H85" s="22">
        <v>45581</v>
      </c>
      <c r="I85" s="16" t="str">
        <f>VLOOKUP(C85,'[1]Отчёт по доставленным'!$C$9:$L$169,10,0)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70</v>
      </c>
      <c r="E86" s="20" t="s">
        <v>258</v>
      </c>
      <c r="F86" s="21">
        <v>1627.4</v>
      </c>
      <c r="G86" s="22">
        <v>45553</v>
      </c>
      <c r="H86" s="22">
        <v>45581</v>
      </c>
      <c r="I86" s="16" t="str">
        <f>VLOOKUP(C86,'[1]Отчёт по доставленным'!$C$9:$L$169,10,0)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70</v>
      </c>
      <c r="E87" s="20" t="s">
        <v>261</v>
      </c>
      <c r="F87" s="21">
        <v>1308.0999999999999</v>
      </c>
      <c r="G87" s="22">
        <v>45553</v>
      </c>
      <c r="H87" s="22">
        <v>45581</v>
      </c>
      <c r="I87" s="16" t="str">
        <f>VLOOKUP(C87,'[1]Отчёт по доставленным'!$C$9:$L$169,10,0)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70</v>
      </c>
      <c r="E88" s="20" t="s">
        <v>264</v>
      </c>
      <c r="F88" s="21">
        <v>3898.8</v>
      </c>
      <c r="G88" s="22">
        <v>45553</v>
      </c>
      <c r="H88" s="22">
        <v>45581</v>
      </c>
      <c r="I88" s="16" t="str">
        <f>VLOOKUP(C88,'[1]Отчёт по доставленным'!$C$9:$L$169,10,0)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70</v>
      </c>
      <c r="E89" s="20" t="s">
        <v>267</v>
      </c>
      <c r="F89" s="21">
        <v>2948.92</v>
      </c>
      <c r="G89" s="22">
        <v>45553</v>
      </c>
      <c r="H89" s="22">
        <v>45581</v>
      </c>
      <c r="I89" s="16" t="str">
        <f>VLOOKUP(C89,'[1]Отчёт по доставленным'!$C$9:$L$169,10,0)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70</v>
      </c>
      <c r="E90" s="20" t="s">
        <v>270</v>
      </c>
      <c r="F90" s="21">
        <v>1156.93</v>
      </c>
      <c r="G90" s="22">
        <v>45553</v>
      </c>
      <c r="H90" s="22">
        <v>45581</v>
      </c>
      <c r="I90" s="16" t="str">
        <f>VLOOKUP(C90,'[1]Отчёт по доставленным'!$C$9:$L$169,10,0)</f>
        <v>отправлено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70</v>
      </c>
      <c r="E91" s="20" t="s">
        <v>273</v>
      </c>
      <c r="F91" s="21">
        <v>2059.64</v>
      </c>
      <c r="G91" s="22">
        <v>45553</v>
      </c>
      <c r="H91" s="22">
        <v>45581</v>
      </c>
      <c r="I91" s="16" t="str">
        <f>VLOOKUP(C91,'[1]Отчёт по доставленным'!$C$9:$L$169,10,0)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70</v>
      </c>
      <c r="E92" s="20" t="s">
        <v>276</v>
      </c>
      <c r="F92" s="21">
        <v>2036.04</v>
      </c>
      <c r="G92" s="22">
        <v>45553</v>
      </c>
      <c r="H92" s="22">
        <v>45581</v>
      </c>
      <c r="I92" s="16" t="str">
        <f>VLOOKUP(C92,'[1]Отчёт по доставленным'!$C$9:$L$169,10,0)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70</v>
      </c>
      <c r="E93" s="20" t="s">
        <v>279</v>
      </c>
      <c r="F93" s="21">
        <v>6393.19</v>
      </c>
      <c r="G93" s="22">
        <v>45553</v>
      </c>
      <c r="H93" s="22">
        <v>45581</v>
      </c>
      <c r="I93" s="16" t="str">
        <f>VLOOKUP(C93,'[1]Отчёт по доставленным'!$C$9:$L$169,10,0)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70</v>
      </c>
      <c r="E94" s="20" t="s">
        <v>282</v>
      </c>
      <c r="F94" s="21">
        <v>2130.4299999999998</v>
      </c>
      <c r="G94" s="22">
        <v>45553</v>
      </c>
      <c r="H94" s="22">
        <v>45581</v>
      </c>
      <c r="I94" s="16" t="str">
        <f>VLOOKUP(C94,'[1]Отчёт по доставленным'!$C$9:$L$169,10,0)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70</v>
      </c>
      <c r="E95" s="20" t="s">
        <v>285</v>
      </c>
      <c r="F95" s="21">
        <v>2782.61</v>
      </c>
      <c r="G95" s="22">
        <v>45553</v>
      </c>
      <c r="H95" s="22">
        <v>45581</v>
      </c>
      <c r="I95" s="16" t="str">
        <f>VLOOKUP(C95,'[1]Отчёт по доставленным'!$C$9:$L$169,10,0)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70</v>
      </c>
      <c r="E96" s="20" t="s">
        <v>288</v>
      </c>
      <c r="F96" s="21">
        <v>2046.87</v>
      </c>
      <c r="G96" s="22">
        <v>45553</v>
      </c>
      <c r="H96" s="22">
        <v>45581</v>
      </c>
      <c r="I96" s="16" t="str">
        <f>VLOOKUP(C96,'[1]Отчёт по доставленным'!$C$9:$L$169,10,0)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70</v>
      </c>
      <c r="E97" s="20" t="s">
        <v>291</v>
      </c>
      <c r="F97" s="21">
        <v>699.81</v>
      </c>
      <c r="G97" s="22">
        <v>45553</v>
      </c>
      <c r="H97" s="22">
        <v>45581</v>
      </c>
      <c r="I97" s="16" t="str">
        <f>VLOOKUP(C97,'[1]Отчёт по доставленным'!$C$9:$L$169,10,0)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70</v>
      </c>
      <c r="E98" s="20" t="s">
        <v>294</v>
      </c>
      <c r="F98" s="21">
        <v>3155.14</v>
      </c>
      <c r="G98" s="22">
        <v>45553</v>
      </c>
      <c r="H98" s="22">
        <v>45581</v>
      </c>
      <c r="I98" s="16" t="str">
        <f>VLOOKUP(C98,'[1]Отчёт по доставленным'!$C$9:$L$169,10,0)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70</v>
      </c>
      <c r="E99" s="20" t="s">
        <v>297</v>
      </c>
      <c r="F99" s="21">
        <v>3040.04</v>
      </c>
      <c r="G99" s="22">
        <v>45553</v>
      </c>
      <c r="H99" s="22">
        <v>45581</v>
      </c>
      <c r="I99" s="16" t="str">
        <f>VLOOKUP(C99,'[1]Отчёт по доставленным'!$C$9:$L$169,10,0)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70</v>
      </c>
      <c r="E100" s="20" t="s">
        <v>300</v>
      </c>
      <c r="F100" s="21">
        <v>810.77</v>
      </c>
      <c r="G100" s="22">
        <v>45553</v>
      </c>
      <c r="H100" s="22">
        <v>45581</v>
      </c>
      <c r="I100" s="16" t="str">
        <f>VLOOKUP(C100,'[1]Отчёт по доставленным'!$C$9:$L$169,10,0)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70</v>
      </c>
      <c r="E101" s="20" t="s">
        <v>303</v>
      </c>
      <c r="F101" s="21">
        <v>501.39</v>
      </c>
      <c r="G101" s="22">
        <v>45553</v>
      </c>
      <c r="H101" s="22">
        <v>45581</v>
      </c>
      <c r="I101" s="16" t="str">
        <f>VLOOKUP(C101,'[1]Отчёт по доставленным'!$C$9:$L$169,10,0)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70</v>
      </c>
      <c r="E102" s="20" t="s">
        <v>306</v>
      </c>
      <c r="F102" s="21">
        <v>2756.3</v>
      </c>
      <c r="G102" s="22">
        <v>45553</v>
      </c>
      <c r="H102" s="22">
        <v>45581</v>
      </c>
      <c r="I102" s="16" t="str">
        <f>VLOOKUP(C102,'[1]Отчёт по доставленным'!$C$9:$L$169,10,0)</f>
        <v>отправлено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70</v>
      </c>
      <c r="E103" s="20" t="s">
        <v>309</v>
      </c>
      <c r="F103" s="21">
        <v>2243.15</v>
      </c>
      <c r="G103" s="22">
        <v>45553</v>
      </c>
      <c r="H103" s="22">
        <v>45581</v>
      </c>
      <c r="I103" s="16" t="str">
        <f>VLOOKUP(C103,'[1]Отчёт по доставленным'!$C$9:$L$169,10,0)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70</v>
      </c>
      <c r="E104" s="20" t="s">
        <v>312</v>
      </c>
      <c r="F104" s="21">
        <v>2271.09</v>
      </c>
      <c r="G104" s="22">
        <v>45553</v>
      </c>
      <c r="H104" s="22">
        <v>45581</v>
      </c>
      <c r="I104" s="16" t="str">
        <f>VLOOKUP(C104,'[1]Отчёт по доставленным'!$C$9:$L$169,10,0)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70</v>
      </c>
      <c r="E105" s="20" t="s">
        <v>315</v>
      </c>
      <c r="F105" s="21">
        <v>2391.14</v>
      </c>
      <c r="G105" s="22">
        <v>45553</v>
      </c>
      <c r="H105" s="22">
        <v>45581</v>
      </c>
      <c r="I105" s="16" t="str">
        <f>VLOOKUP(C105,'[1]Отчёт по доставленным'!$C$9:$L$169,10,0)</f>
        <v>отправлено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70</v>
      </c>
      <c r="E106" s="20" t="s">
        <v>318</v>
      </c>
      <c r="F106" s="21">
        <v>2144.35</v>
      </c>
      <c r="G106" s="22">
        <v>45553</v>
      </c>
      <c r="H106" s="22">
        <v>45581</v>
      </c>
      <c r="I106" s="16" t="str">
        <f>VLOOKUP(C106,'[1]Отчёт по доставленным'!$C$9:$L$169,10,0)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70</v>
      </c>
      <c r="E107" s="20" t="s">
        <v>321</v>
      </c>
      <c r="F107" s="21">
        <v>2660.13</v>
      </c>
      <c r="G107" s="22">
        <v>45553</v>
      </c>
      <c r="H107" s="22">
        <v>45581</v>
      </c>
      <c r="I107" s="16" t="str">
        <f>VLOOKUP(C107,'[1]Отчёт по доставленным'!$C$9:$L$169,10,0)</f>
        <v>отправлено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70</v>
      </c>
      <c r="E108" s="20" t="s">
        <v>324</v>
      </c>
      <c r="F108" s="21">
        <v>3137.03</v>
      </c>
      <c r="G108" s="22">
        <v>45553</v>
      </c>
      <c r="H108" s="22">
        <v>45581</v>
      </c>
      <c r="I108" s="16" t="str">
        <f>VLOOKUP(C108,'[1]Отчёт по доставленным'!$C$9:$L$169,10,0)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70</v>
      </c>
      <c r="E109" s="20" t="s">
        <v>327</v>
      </c>
      <c r="F109" s="21">
        <v>2935.57</v>
      </c>
      <c r="G109" s="22">
        <v>45553</v>
      </c>
      <c r="H109" s="22">
        <v>45581</v>
      </c>
      <c r="I109" s="16" t="str">
        <f>VLOOKUP(C109,'[1]Отчёт по доставленным'!$C$9:$L$169,10,0)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70</v>
      </c>
      <c r="E110" s="20" t="s">
        <v>330</v>
      </c>
      <c r="F110" s="21">
        <v>2534.2199999999998</v>
      </c>
      <c r="G110" s="22">
        <v>45553</v>
      </c>
      <c r="H110" s="22">
        <v>45581</v>
      </c>
      <c r="I110" s="16" t="str">
        <f>VLOOKUP(C110,'[1]Отчёт по доставленным'!$C$9:$L$169,10,0)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70</v>
      </c>
      <c r="E111" s="20" t="s">
        <v>333</v>
      </c>
      <c r="F111" s="21">
        <v>2117.2399999999998</v>
      </c>
      <c r="G111" s="22">
        <v>45553</v>
      </c>
      <c r="H111" s="22">
        <v>45581</v>
      </c>
      <c r="I111" s="16" t="str">
        <f>VLOOKUP(C111,'[1]Отчёт по доставленным'!$C$9:$L$169,10,0)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70</v>
      </c>
      <c r="E112" s="20" t="s">
        <v>336</v>
      </c>
      <c r="F112" s="21">
        <v>2960.2</v>
      </c>
      <c r="G112" s="22">
        <v>45553</v>
      </c>
      <c r="H112" s="22">
        <v>45581</v>
      </c>
      <c r="I112" s="16" t="str">
        <f>VLOOKUP(C112,'[1]Отчёт по доставленным'!$C$9:$L$169,10,0)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70</v>
      </c>
      <c r="E113" s="20" t="s">
        <v>339</v>
      </c>
      <c r="F113" s="21">
        <v>2463.27</v>
      </c>
      <c r="G113" s="22">
        <v>45553</v>
      </c>
      <c r="H113" s="22">
        <v>45581</v>
      </c>
      <c r="I113" s="16" t="str">
        <f>VLOOKUP(C113,'[1]Отчёт по доставленным'!$C$9:$L$169,10,0)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70</v>
      </c>
      <c r="E114" s="20" t="s">
        <v>342</v>
      </c>
      <c r="F114" s="21">
        <v>2448.4899999999998</v>
      </c>
      <c r="G114" s="22">
        <v>45553</v>
      </c>
      <c r="H114" s="22">
        <v>45581</v>
      </c>
      <c r="I114" s="16" t="str">
        <f>VLOOKUP(C114,'[1]Отчёт по доставленным'!$C$9:$L$169,10,0)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70</v>
      </c>
      <c r="E115" s="20" t="s">
        <v>345</v>
      </c>
      <c r="F115" s="21">
        <v>2307.3000000000002</v>
      </c>
      <c r="G115" s="22">
        <v>45553</v>
      </c>
      <c r="H115" s="22">
        <v>45581</v>
      </c>
      <c r="I115" s="16" t="str">
        <f>VLOOKUP(C115,'[1]Отчёт по доставленным'!$C$9:$L$169,10,0)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70</v>
      </c>
      <c r="E116" s="20" t="s">
        <v>348</v>
      </c>
      <c r="F116" s="21">
        <v>2488.67</v>
      </c>
      <c r="G116" s="22">
        <v>45553</v>
      </c>
      <c r="H116" s="22">
        <v>45581</v>
      </c>
      <c r="I116" s="16" t="str">
        <f>VLOOKUP(C116,'[1]Отчёт по доставленным'!$C$9:$L$169,10,0)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70</v>
      </c>
      <c r="E117" s="20" t="s">
        <v>351</v>
      </c>
      <c r="F117" s="21">
        <v>2210.21</v>
      </c>
      <c r="G117" s="22">
        <v>45553</v>
      </c>
      <c r="H117" s="22">
        <v>45581</v>
      </c>
      <c r="I117" s="16" t="str">
        <f>VLOOKUP(C117,'[1]Отчёт по доставленным'!$C$9:$L$169,10,0)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70</v>
      </c>
      <c r="E118" s="20" t="s">
        <v>354</v>
      </c>
      <c r="F118" s="21">
        <v>2260.21</v>
      </c>
      <c r="G118" s="22">
        <v>45553</v>
      </c>
      <c r="H118" s="22">
        <v>45581</v>
      </c>
      <c r="I118" s="16" t="str">
        <f>VLOOKUP(C118,'[1]Отчёт по доставленным'!$C$9:$L$169,10,0)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70</v>
      </c>
      <c r="E119" s="20" t="s">
        <v>357</v>
      </c>
      <c r="F119" s="21">
        <v>2145.06</v>
      </c>
      <c r="G119" s="22">
        <v>45553</v>
      </c>
      <c r="H119" s="22">
        <v>45581</v>
      </c>
      <c r="I119" s="16" t="str">
        <f>VLOOKUP(C119,'[1]Отчёт по доставленным'!$C$9:$L$169,10,0)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70</v>
      </c>
      <c r="E120" s="20" t="s">
        <v>360</v>
      </c>
      <c r="F120" s="21">
        <v>2293.09</v>
      </c>
      <c r="G120" s="22">
        <v>45553</v>
      </c>
      <c r="H120" s="22">
        <v>45581</v>
      </c>
      <c r="I120" s="16" t="str">
        <f>VLOOKUP(C120,'[1]Отчёт по доставленным'!$C$9:$L$169,10,0)</f>
        <v>отправлено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70</v>
      </c>
      <c r="E121" s="20" t="s">
        <v>363</v>
      </c>
      <c r="F121" s="21">
        <v>4474.74</v>
      </c>
      <c r="G121" s="22">
        <v>45553</v>
      </c>
      <c r="H121" s="22">
        <v>45581</v>
      </c>
      <c r="I121" s="16" t="str">
        <f>VLOOKUP(C121,'[1]Отчёт по доставленным'!$C$9:$L$169,10,0)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70</v>
      </c>
      <c r="E122" s="20" t="s">
        <v>366</v>
      </c>
      <c r="F122" s="21">
        <v>2385.9299999999998</v>
      </c>
      <c r="G122" s="22">
        <v>45553</v>
      </c>
      <c r="H122" s="22">
        <v>45581</v>
      </c>
      <c r="I122" s="16" t="str">
        <f>VLOOKUP(C122,'[1]Отчёт по доставленным'!$C$9:$L$169,10,0)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70</v>
      </c>
      <c r="E123" s="20" t="s">
        <v>369</v>
      </c>
      <c r="F123" s="21">
        <v>2001.5</v>
      </c>
      <c r="G123" s="22">
        <v>45553</v>
      </c>
      <c r="H123" s="22">
        <v>45581</v>
      </c>
      <c r="I123" s="16" t="str">
        <f>VLOOKUP(C123,'[1]Отчёт по доставленным'!$C$9:$L$169,10,0)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70</v>
      </c>
      <c r="E124" s="20" t="s">
        <v>372</v>
      </c>
      <c r="F124" s="21">
        <v>2469.56</v>
      </c>
      <c r="G124" s="22">
        <v>45553</v>
      </c>
      <c r="H124" s="22">
        <v>45581</v>
      </c>
      <c r="I124" s="16" t="str">
        <f>VLOOKUP(C124,'[1]Отчёт по доставленным'!$C$9:$L$169,10,0)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70</v>
      </c>
      <c r="E125" s="20" t="s">
        <v>375</v>
      </c>
      <c r="F125" s="21">
        <v>3004.4</v>
      </c>
      <c r="G125" s="22">
        <v>45553</v>
      </c>
      <c r="H125" s="22">
        <v>45581</v>
      </c>
      <c r="I125" s="16" t="str">
        <f>VLOOKUP(C125,'[1]Отчёт по доставленным'!$C$9:$L$169,10,0)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70</v>
      </c>
      <c r="E126" s="20" t="s">
        <v>378</v>
      </c>
      <c r="F126" s="21">
        <v>7510.64</v>
      </c>
      <c r="G126" s="22">
        <v>45553</v>
      </c>
      <c r="H126" s="22">
        <v>45581</v>
      </c>
      <c r="I126" s="16" t="str">
        <f>VLOOKUP(C126,'[1]Отчёт по доставленным'!$C$9:$L$169,10,0)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70</v>
      </c>
      <c r="E127" s="20" t="s">
        <v>381</v>
      </c>
      <c r="F127" s="21">
        <v>2471.02</v>
      </c>
      <c r="G127" s="22">
        <v>45553</v>
      </c>
      <c r="H127" s="22">
        <v>45581</v>
      </c>
      <c r="I127" s="16" t="str">
        <f>VLOOKUP(C127,'[1]Отчёт по доставленным'!$C$9:$L$169,10,0)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70</v>
      </c>
      <c r="E128" s="20" t="s">
        <v>384</v>
      </c>
      <c r="F128" s="21">
        <v>2137.12</v>
      </c>
      <c r="G128" s="22">
        <v>45553</v>
      </c>
      <c r="H128" s="22">
        <v>45581</v>
      </c>
      <c r="I128" s="16" t="str">
        <f>VLOOKUP(C128,'[1]Отчёт по доставленным'!$C$9:$L$169,10,0)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70</v>
      </c>
      <c r="E129" s="20" t="s">
        <v>387</v>
      </c>
      <c r="F129" s="21">
        <v>2232.4</v>
      </c>
      <c r="G129" s="22">
        <v>45553</v>
      </c>
      <c r="H129" s="22">
        <v>45581</v>
      </c>
      <c r="I129" s="16" t="str">
        <f>VLOOKUP(C129,'[1]Отчёт по доставленным'!$C$9:$L$169,10,0)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70</v>
      </c>
      <c r="E130" s="20" t="s">
        <v>390</v>
      </c>
      <c r="F130" s="21">
        <v>2211.7199999999998</v>
      </c>
      <c r="G130" s="22">
        <v>45553</v>
      </c>
      <c r="H130" s="22">
        <v>45581</v>
      </c>
      <c r="I130" s="16" t="str">
        <f>VLOOKUP(C130,'[1]Отчёт по доставленным'!$C$9:$L$169,10,0)</f>
        <v>отправлено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70</v>
      </c>
      <c r="E131" s="20" t="s">
        <v>393</v>
      </c>
      <c r="F131" s="21">
        <v>2321.23</v>
      </c>
      <c r="G131" s="22">
        <v>45553</v>
      </c>
      <c r="H131" s="22">
        <v>45581</v>
      </c>
      <c r="I131" s="16" t="str">
        <f>VLOOKUP(C131,'[1]Отчёт по доставленным'!$C$9:$L$169,10,0)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70</v>
      </c>
      <c r="E132" s="20" t="s">
        <v>396</v>
      </c>
      <c r="F132" s="21">
        <v>2194.88</v>
      </c>
      <c r="G132" s="22">
        <v>45553</v>
      </c>
      <c r="H132" s="22">
        <v>45581</v>
      </c>
      <c r="I132" s="16" t="str">
        <f>VLOOKUP(C132,'[1]Отчёт по доставленным'!$C$9:$L$169,10,0)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70</v>
      </c>
      <c r="E133" s="20" t="s">
        <v>399</v>
      </c>
      <c r="F133" s="21">
        <v>2345.71</v>
      </c>
      <c r="G133" s="22">
        <v>45553</v>
      </c>
      <c r="H133" s="22">
        <v>45581</v>
      </c>
      <c r="I133" s="16" t="str">
        <f>VLOOKUP(C133,'[1]Отчёт по доставленным'!$C$9:$L$169,10,0)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70</v>
      </c>
      <c r="E134" s="20" t="s">
        <v>402</v>
      </c>
      <c r="F134" s="21">
        <v>2546.6799999999998</v>
      </c>
      <c r="G134" s="22">
        <v>45553</v>
      </c>
      <c r="H134" s="22">
        <v>45581</v>
      </c>
      <c r="I134" s="16" t="str">
        <f>VLOOKUP(C134,'[1]Отчёт по доставленным'!$C$9:$L$169,10,0)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70</v>
      </c>
      <c r="E135" s="20" t="s">
        <v>405</v>
      </c>
      <c r="F135" s="21">
        <v>2190.91</v>
      </c>
      <c r="G135" s="22">
        <v>45553</v>
      </c>
      <c r="H135" s="22">
        <v>45581</v>
      </c>
      <c r="I135" s="16" t="str">
        <f>VLOOKUP(C135,'[1]Отчёт по доставленным'!$C$9:$L$169,10,0)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70</v>
      </c>
      <c r="E136" s="20" t="s">
        <v>408</v>
      </c>
      <c r="F136" s="21">
        <v>3018.17</v>
      </c>
      <c r="G136" s="22">
        <v>45553</v>
      </c>
      <c r="H136" s="22">
        <v>45581</v>
      </c>
      <c r="I136" s="16" t="str">
        <f>VLOOKUP(C136,'[1]Отчёт по доставленным'!$C$9:$L$169,10,0)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70</v>
      </c>
      <c r="E137" s="20" t="s">
        <v>411</v>
      </c>
      <c r="F137" s="21">
        <v>2279.1</v>
      </c>
      <c r="G137" s="22">
        <v>45553</v>
      </c>
      <c r="H137" s="22">
        <v>45581</v>
      </c>
      <c r="I137" s="16" t="str">
        <f>VLOOKUP(C137,'[1]Отчёт по доставленным'!$C$9:$L$169,10,0)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70</v>
      </c>
      <c r="E138" s="20" t="s">
        <v>414</v>
      </c>
      <c r="F138" s="21">
        <v>2634.97</v>
      </c>
      <c r="G138" s="22">
        <v>45553</v>
      </c>
      <c r="H138" s="22">
        <v>45581</v>
      </c>
      <c r="I138" s="16" t="str">
        <f>VLOOKUP(C138,'[1]Отчёт по доставленным'!$C$9:$L$169,10,0)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70</v>
      </c>
      <c r="E139" s="20" t="s">
        <v>417</v>
      </c>
      <c r="F139" s="21">
        <v>5054.05</v>
      </c>
      <c r="G139" s="22">
        <v>45553</v>
      </c>
      <c r="H139" s="22">
        <v>45581</v>
      </c>
      <c r="I139" s="16" t="str">
        <f>VLOOKUP(C139,'[1]Отчёт по доставленным'!$C$9:$L$169,10,0)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70</v>
      </c>
      <c r="E140" s="20" t="s">
        <v>420</v>
      </c>
      <c r="F140" s="21">
        <v>10.25</v>
      </c>
      <c r="G140" s="22">
        <v>45553</v>
      </c>
      <c r="H140" s="22">
        <v>45581</v>
      </c>
      <c r="I140" s="16" t="str">
        <f>VLOOKUP(C140,'[1]Отчёт по доставленным'!$C$9:$L$169,10,0)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423</v>
      </c>
      <c r="E141" s="20" t="s">
        <v>424</v>
      </c>
      <c r="F141" s="21">
        <v>1267.8499999999999</v>
      </c>
      <c r="G141" s="22">
        <v>45553</v>
      </c>
      <c r="H141" s="22">
        <v>45581</v>
      </c>
      <c r="I141" s="16" t="str">
        <f>VLOOKUP(C141,'[1]Отчёт по доставленным'!$C$9:$L$169,10,0)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423</v>
      </c>
      <c r="E142" s="20" t="s">
        <v>427</v>
      </c>
      <c r="F142" s="21">
        <v>1205.74</v>
      </c>
      <c r="G142" s="22">
        <v>45553</v>
      </c>
      <c r="H142" s="22">
        <v>45581</v>
      </c>
      <c r="I142" s="16" t="str">
        <f>VLOOKUP(C142,'[1]Отчёт по доставленным'!$C$9:$L$169,10,0)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423</v>
      </c>
      <c r="E143" s="20" t="s">
        <v>430</v>
      </c>
      <c r="F143" s="21">
        <v>1689.52</v>
      </c>
      <c r="G143" s="22">
        <v>45553</v>
      </c>
      <c r="H143" s="22">
        <v>45581</v>
      </c>
      <c r="I143" s="16" t="str">
        <f>VLOOKUP(C143,'[1]Отчёт по доставленным'!$C$9:$L$169,10,0)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423</v>
      </c>
      <c r="E144" s="20" t="s">
        <v>433</v>
      </c>
      <c r="F144" s="21">
        <v>1610.75</v>
      </c>
      <c r="G144" s="22">
        <v>45553</v>
      </c>
      <c r="H144" s="22">
        <v>45581</v>
      </c>
      <c r="I144" s="16" t="str">
        <f>VLOOKUP(C144,'[1]Отчёт по доставленным'!$C$9:$L$169,10,0)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423</v>
      </c>
      <c r="E145" s="20" t="s">
        <v>436</v>
      </c>
      <c r="F145" s="21">
        <v>2151.14</v>
      </c>
      <c r="G145" s="22">
        <v>45553</v>
      </c>
      <c r="H145" s="22">
        <v>45581</v>
      </c>
      <c r="I145" s="16" t="str">
        <f>VLOOKUP(C145,'[1]Отчёт по доставленным'!$C$9:$L$169,10,0)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423</v>
      </c>
      <c r="E146" s="20" t="s">
        <v>439</v>
      </c>
      <c r="F146" s="21">
        <v>2661.21</v>
      </c>
      <c r="G146" s="22">
        <v>45553</v>
      </c>
      <c r="H146" s="22">
        <v>45581</v>
      </c>
      <c r="I146" s="16" t="str">
        <f>VLOOKUP(C146,'[1]Отчёт по доставленным'!$C$9:$L$169,10,0)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423</v>
      </c>
      <c r="E147" s="20" t="s">
        <v>442</v>
      </c>
      <c r="F147" s="21">
        <v>1385.79</v>
      </c>
      <c r="G147" s="22">
        <v>45553</v>
      </c>
      <c r="H147" s="22">
        <v>45581</v>
      </c>
      <c r="I147" s="16" t="str">
        <f>VLOOKUP(C147,'[1]Отчёт по доставленным'!$C$9:$L$169,10,0)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423</v>
      </c>
      <c r="E148" s="20" t="s">
        <v>445</v>
      </c>
      <c r="F148" s="21">
        <v>1693.63</v>
      </c>
      <c r="G148" s="22">
        <v>45553</v>
      </c>
      <c r="H148" s="22">
        <v>45581</v>
      </c>
      <c r="I148" s="16" t="str">
        <f>VLOOKUP(C148,'[1]Отчёт по доставленным'!$C$9:$L$169,10,0)</f>
        <v>отправлено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423</v>
      </c>
      <c r="E149" s="20" t="s">
        <v>448</v>
      </c>
      <c r="F149" s="21">
        <v>1483.95</v>
      </c>
      <c r="G149" s="22">
        <v>45553</v>
      </c>
      <c r="H149" s="22">
        <v>45581</v>
      </c>
      <c r="I149" s="16" t="str">
        <f>VLOOKUP(C149,'[1]Отчёт по доставленным'!$C$9:$L$169,10,0)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423</v>
      </c>
      <c r="E150" s="20" t="s">
        <v>451</v>
      </c>
      <c r="F150" s="21">
        <v>2722.46</v>
      </c>
      <c r="G150" s="22">
        <v>45553</v>
      </c>
      <c r="H150" s="22">
        <v>45581</v>
      </c>
      <c r="I150" s="16" t="str">
        <f>VLOOKUP(C150,'[1]Отчёт по доставленным'!$C$9:$L$169,10,0)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423</v>
      </c>
      <c r="E151" s="20" t="s">
        <v>454</v>
      </c>
      <c r="F151" s="21">
        <v>3425.21</v>
      </c>
      <c r="G151" s="22">
        <v>45553</v>
      </c>
      <c r="H151" s="22">
        <v>45581</v>
      </c>
      <c r="I151" s="16" t="str">
        <f>VLOOKUP(C151,'[1]Отчёт по доставленным'!$C$9:$L$169,10,0)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423</v>
      </c>
      <c r="E152" s="20" t="s">
        <v>457</v>
      </c>
      <c r="F152" s="21">
        <v>1418.73</v>
      </c>
      <c r="G152" s="22">
        <v>45553</v>
      </c>
      <c r="H152" s="22">
        <v>45581</v>
      </c>
      <c r="I152" s="16" t="str">
        <f>VLOOKUP(C152,'[1]Отчёт по доставленным'!$C$9:$L$169,10,0)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423</v>
      </c>
      <c r="E153" s="20" t="s">
        <v>460</v>
      </c>
      <c r="F153" s="21">
        <v>1719.07</v>
      </c>
      <c r="G153" s="22">
        <v>45553</v>
      </c>
      <c r="H153" s="22">
        <v>45581</v>
      </c>
      <c r="I153" s="16" t="str">
        <f>VLOOKUP(C153,'[1]Отчёт по доставленным'!$C$9:$L$169,10,0)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423</v>
      </c>
      <c r="E154" s="20" t="s">
        <v>463</v>
      </c>
      <c r="F154" s="21">
        <v>1310.43</v>
      </c>
      <c r="G154" s="22">
        <v>45553</v>
      </c>
      <c r="H154" s="22">
        <v>45581</v>
      </c>
      <c r="I154" s="16" t="str">
        <f>VLOOKUP(C154,'[1]Отчёт по доставленным'!$C$9:$L$169,10,0)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423</v>
      </c>
      <c r="E155" s="20" t="s">
        <v>466</v>
      </c>
      <c r="F155" s="21">
        <v>1636.1</v>
      </c>
      <c r="G155" s="22">
        <v>45553</v>
      </c>
      <c r="H155" s="22">
        <v>45581</v>
      </c>
      <c r="I155" s="16" t="str">
        <f>VLOOKUP(C155,'[1]Отчёт по доставленным'!$C$9:$L$169,10,0)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423</v>
      </c>
      <c r="E156" s="20" t="s">
        <v>469</v>
      </c>
      <c r="F156" s="21">
        <v>2076.5500000000002</v>
      </c>
      <c r="G156" s="22">
        <v>45553</v>
      </c>
      <c r="H156" s="22">
        <v>45581</v>
      </c>
      <c r="I156" s="16" t="str">
        <f>VLOOKUP(C156,'[1]Отчёт по доставленным'!$C$9:$L$169,10,0)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423</v>
      </c>
      <c r="E157" s="20" t="s">
        <v>472</v>
      </c>
      <c r="F157" s="21">
        <v>1635.75</v>
      </c>
      <c r="G157" s="22">
        <v>45553</v>
      </c>
      <c r="H157" s="22">
        <v>45581</v>
      </c>
      <c r="I157" s="16" t="str">
        <f>VLOOKUP(C157,'[1]Отчёт по доставленным'!$C$9:$L$169,10,0)</f>
        <v>отправлено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423</v>
      </c>
      <c r="E158" s="20" t="s">
        <v>475</v>
      </c>
      <c r="F158" s="21">
        <v>2481.08</v>
      </c>
      <c r="G158" s="22">
        <v>45553</v>
      </c>
      <c r="H158" s="22">
        <v>45581</v>
      </c>
      <c r="I158" s="16" t="str">
        <f>VLOOKUP(C158,'[1]Отчёт по доставленным'!$C$9:$L$169,10,0)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423</v>
      </c>
      <c r="E159" s="20" t="s">
        <v>478</v>
      </c>
      <c r="F159" s="21">
        <v>2173.0700000000002</v>
      </c>
      <c r="G159" s="22">
        <v>45553</v>
      </c>
      <c r="H159" s="22">
        <v>45581</v>
      </c>
      <c r="I159" s="16" t="str">
        <f>VLOOKUP(C159,'[1]Отчёт по доставленным'!$C$9:$L$169,10,0)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423</v>
      </c>
      <c r="E160" s="20" t="s">
        <v>481</v>
      </c>
      <c r="F160" s="21">
        <v>1302.94</v>
      </c>
      <c r="G160" s="22">
        <v>45553</v>
      </c>
      <c r="H160" s="22">
        <v>45581</v>
      </c>
      <c r="I160" s="16" t="str">
        <f>VLOOKUP(C160,'[1]Отчёт по доставленным'!$C$9:$L$169,10,0)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423</v>
      </c>
      <c r="E161" s="20" t="s">
        <v>484</v>
      </c>
      <c r="F161" s="21">
        <v>1272.67</v>
      </c>
      <c r="G161" s="22">
        <v>45553</v>
      </c>
      <c r="H161" s="22">
        <v>45581</v>
      </c>
      <c r="I161" s="16" t="str">
        <f>VLOOKUP(C161,'[1]Отчёт по доставленным'!$C$9:$L$169,10,0)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423</v>
      </c>
      <c r="E162" s="20" t="s">
        <v>487</v>
      </c>
      <c r="F162" s="21">
        <v>2005.56</v>
      </c>
      <c r="G162" s="22">
        <v>45553</v>
      </c>
      <c r="H162" s="22">
        <v>45581</v>
      </c>
      <c r="I162" s="16" t="str">
        <f>VLOOKUP(C162,'[1]Отчёт по доставленным'!$C$9:$L$169,10,0)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423</v>
      </c>
      <c r="E163" s="20" t="s">
        <v>490</v>
      </c>
      <c r="F163" s="21">
        <v>1384.54</v>
      </c>
      <c r="G163" s="22">
        <v>45553</v>
      </c>
      <c r="H163" s="22">
        <v>45581</v>
      </c>
      <c r="I163" s="16" t="str">
        <f>VLOOKUP(C163,'[1]Отчёт по доставленным'!$C$9:$L$169,10,0)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423</v>
      </c>
      <c r="E164" s="20" t="s">
        <v>493</v>
      </c>
      <c r="F164" s="21">
        <v>1528.65</v>
      </c>
      <c r="G164" s="22">
        <v>45553</v>
      </c>
      <c r="H164" s="22">
        <v>45581</v>
      </c>
      <c r="I164" s="16" t="str">
        <f>VLOOKUP(C164,'[1]Отчёт по доставленным'!$C$9:$L$169,10,0)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423</v>
      </c>
      <c r="E165" s="20" t="s">
        <v>496</v>
      </c>
      <c r="F165" s="21">
        <v>2364.5500000000002</v>
      </c>
      <c r="G165" s="22">
        <v>45553</v>
      </c>
      <c r="H165" s="22">
        <v>45581</v>
      </c>
      <c r="I165" s="16" t="str">
        <f>VLOOKUP(C165,'[1]Отчёт по доставленным'!$C$9:$L$169,10,0)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423</v>
      </c>
      <c r="E166" s="20" t="s">
        <v>499</v>
      </c>
      <c r="F166" s="21">
        <v>2469.2399999999998</v>
      </c>
      <c r="G166" s="22">
        <v>45553</v>
      </c>
      <c r="H166" s="22">
        <v>45581</v>
      </c>
      <c r="I166" s="16" t="str">
        <f>VLOOKUP(C166,'[1]Отчёт по доставленным'!$C$9:$L$169,10,0)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2024-09-18T08:00:02Z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