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4" i="1"/>
</calcChain>
</file>

<file path=xl/sharedStrings.xml><?xml version="1.0" encoding="utf-8"?>
<sst xmlns="http://schemas.openxmlformats.org/spreadsheetml/2006/main" count="232" uniqueCount="175">
  <si>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</si>
  <si>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</si>
  <si>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</si>
  <si>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</si>
  <si>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</si>
  <si>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</si>
  <si>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</si>
  <si>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</si>
  <si>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</si>
  <si>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</si>
  <si>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</si>
  <si>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12010801</t>
  </si>
  <si>
    <t>Урванский филиал</t>
  </si>
  <si>
    <t>79674228856</t>
  </si>
  <si>
    <t>ИП Хараева С.Х.</t>
  </si>
  <si>
    <t>1.1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</si>
  <si>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</si>
  <si>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</si>
  <si>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магазин</t>
  </si>
  <si>
    <t>30.09.2024, 13:00:00</t>
  </si>
  <si>
    <t>0703153000045</t>
  </si>
  <si>
    <t>79034269336</t>
  </si>
  <si>
    <t>Бербеков А.М.</t>
  </si>
  <si>
    <t>2.1</t>
  </si>
  <si>
    <t>КБР,Урванский район,с.Урвань ,ул.Почтовая б/н , за чертой н/п</t>
  </si>
  <si>
    <t xml:space="preserve"> &gt; ЗАВОДСКАЯ &gt; сн2 &gt; Ф-101,ЗТП-5</t>
  </si>
  <si>
    <t>водозабор</t>
  </si>
  <si>
    <t>2.2</t>
  </si>
  <si>
    <t xml:space="preserve">КБР,Урванский район,с.Урвань, ул.Почтовая б/н, за чертой н/п </t>
  </si>
  <si>
    <t>рынок</t>
  </si>
  <si>
    <t>0703153000047</t>
  </si>
  <si>
    <t>79287006007</t>
  </si>
  <si>
    <t>Сихов Р.С.</t>
  </si>
  <si>
    <t>3.1</t>
  </si>
  <si>
    <t>КБР,Урванский район,с Ст.Черек,ул.Почтовая,3</t>
  </si>
  <si>
    <t xml:space="preserve"> &gt; ЦРП "ЧЕРЕК" &gt; НН &gt; Ф-504, ТП-19</t>
  </si>
  <si>
    <t>Магазин</t>
  </si>
  <si>
    <t>0703153000040</t>
  </si>
  <si>
    <t>79034908298</t>
  </si>
  <si>
    <t>Куашев А.Х.</t>
  </si>
  <si>
    <t>4.1</t>
  </si>
  <si>
    <t>КБР,Урванский район, с.Ст.Черек,ул.Ленина,64</t>
  </si>
  <si>
    <t xml:space="preserve"> &gt; ЦРП "ЧЕРЕК" &gt; НН &gt; Ф-504 ТП 2 </t>
  </si>
  <si>
    <t>0703153000066</t>
  </si>
  <si>
    <t>79633931780</t>
  </si>
  <si>
    <t>Глава КФХ Тхашугоев Х.Б.</t>
  </si>
  <si>
    <t>5.1</t>
  </si>
  <si>
    <t>КБР,Урванский район,с.Кахун (за чертой н.п.)</t>
  </si>
  <si>
    <t xml:space="preserve"> &gt; КАХУН &gt; НН &gt; Ф-446,ТП-24</t>
  </si>
  <si>
    <t>0703153000070</t>
  </si>
  <si>
    <t>79287210070</t>
  </si>
  <si>
    <t>Гогутлов М.А.</t>
  </si>
  <si>
    <t>6.1</t>
  </si>
  <si>
    <t>КБР,Урванский район,с.Ст.Черек(за чертой н.п.)</t>
  </si>
  <si>
    <t xml:space="preserve"> &gt; КАХУН &gt; СН2 &gt; Ф-435</t>
  </si>
  <si>
    <t>Гогутлоков М.А.</t>
  </si>
  <si>
    <t>0703153000072</t>
  </si>
  <si>
    <t>79280814733</t>
  </si>
  <si>
    <t>ИП Карданов А.Х.</t>
  </si>
  <si>
    <t>7.1</t>
  </si>
  <si>
    <t>КБР,Урванский район,с.Урвань,(за чертой н.п.)</t>
  </si>
  <si>
    <t xml:space="preserve"> &gt; ЦРП "ЧЕРЕК" &gt; СН-2 &gt; Ф-106,ТП №3,опора №35</t>
  </si>
  <si>
    <t>Ферма</t>
  </si>
  <si>
    <t>0703153000076</t>
  </si>
  <si>
    <t>79380750515</t>
  </si>
  <si>
    <t>КфХ Итиева Анзора Амировича</t>
  </si>
  <si>
    <t>8.1</t>
  </si>
  <si>
    <t>КБР,Урванский район,с.Шитхала(за чертой н.п.)</t>
  </si>
  <si>
    <t xml:space="preserve"> &gt; ЗАВОДСКАЯ &gt; Ф-62</t>
  </si>
  <si>
    <t>с/х объект</t>
  </si>
  <si>
    <t>0703153000088</t>
  </si>
  <si>
    <t>79604265083</t>
  </si>
  <si>
    <t>Хеймашев З.Т.</t>
  </si>
  <si>
    <t>9.1</t>
  </si>
  <si>
    <t>КБР, Урванский район, с.Урвань, за чертой н/п</t>
  </si>
  <si>
    <t xml:space="preserve"> &gt; ЗАВОДСКАЯ &gt; сн2 &gt; Ф-104 ТП-2 Хеймашев З.Т.</t>
  </si>
  <si>
    <t>С/х объект</t>
  </si>
  <si>
    <t>0703153000090</t>
  </si>
  <si>
    <t>79280820353</t>
  </si>
  <si>
    <t>ИП Озроков Г.Х.</t>
  </si>
  <si>
    <t>10.1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</si>
  <si>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</si>
  <si>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</si>
  <si>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</si>
  <si>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0703153000105</t>
  </si>
  <si>
    <t>79034933354</t>
  </si>
  <si>
    <t>Глава КФХ Карданов З.А.</t>
  </si>
  <si>
    <t>11.1</t>
  </si>
  <si>
    <t>КБР, Урванский район, с.Ст.Черек, ул.Почтовая 1</t>
  </si>
  <si>
    <t xml:space="preserve"> &gt; КАХУН &gt; СН2 &gt; Ф-434  ТП-19 Карданов З.А.</t>
  </si>
  <si>
    <t>0703153000112</t>
  </si>
  <si>
    <t>79187201553</t>
  </si>
  <si>
    <t>Понежев Х.А.</t>
  </si>
  <si>
    <t>12.1</t>
  </si>
  <si>
    <t>КБР,Урванский район,с.Кахун(за чертой н/п)</t>
  </si>
  <si>
    <t xml:space="preserve"> &gt; ЦРП "КАХУН" &gt; Ф-500</t>
  </si>
  <si>
    <t>0703153000129</t>
  </si>
  <si>
    <t>79034950007</t>
  </si>
  <si>
    <t>ИП Барагунова Д.А.</t>
  </si>
  <si>
    <t>13.1</t>
  </si>
  <si>
    <t>КБР,Урванский район,с.Урвань (за чертой н/п)</t>
  </si>
  <si>
    <t xml:space="preserve"> &gt; ЗАВОДСКАЯ &gt; сн2 &gt; Ф-104,оп.№62</t>
  </si>
  <si>
    <t>Фруктовый сад</t>
  </si>
  <si>
    <t>0703153000134</t>
  </si>
  <si>
    <t>79632809643</t>
  </si>
  <si>
    <t>ИП Агиров Р.Ю.</t>
  </si>
  <si>
    <t>14.1</t>
  </si>
  <si>
    <t>КБР, Урванский район, с.Ст.Черек, ул.Почтовая б/н</t>
  </si>
  <si>
    <t xml:space="preserve"> &gt; КАХУН &gt; НН &gt; Ф-434 ТП-2 Агиров М.Ю.</t>
  </si>
  <si>
    <t>0703153000135</t>
  </si>
  <si>
    <t>79287073199</t>
  </si>
  <si>
    <t>Семенов М.Х.</t>
  </si>
  <si>
    <t>15.1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</si>
  <si>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</si>
  <si>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</si>
  <si>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</si>
  <si>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0703153000145</t>
  </si>
  <si>
    <t>79610493009</t>
  </si>
  <si>
    <t>Хоконова А.З.</t>
  </si>
  <si>
    <t>16.1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</si>
  <si>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</si>
  <si>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</si>
  <si>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</si>
  <si>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79627726255</t>
  </si>
  <si>
    <t>Аждугов А.Р.</t>
  </si>
  <si>
    <t>17.1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</si>
  <si>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</si>
  <si>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</si>
  <si>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</si>
  <si>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0703153000164</t>
  </si>
  <si>
    <t>79094903971</t>
  </si>
  <si>
    <t>Табухова С.Х.</t>
  </si>
  <si>
    <t>18.1</t>
  </si>
  <si>
    <t>КБР, Урванский р-н, с.Каху, ул.Гетокова д 26</t>
  </si>
  <si>
    <t xml:space="preserve"> &gt; КАХУН &gt; НН &gt; Ф-446 ТП-5</t>
  </si>
  <si>
    <t>0703153000166</t>
  </si>
  <si>
    <t>79054373151</t>
  </si>
  <si>
    <t>Хашев А.Х.</t>
  </si>
  <si>
    <t>19.1</t>
  </si>
  <si>
    <t>КБР, Урванский р-н, с.Урвань, ул.Ленина д 171</t>
  </si>
  <si>
    <t xml:space="preserve"> &gt; ЗАВОДСКАЯ &gt; нн &gt; Ф-101,ТП-9</t>
  </si>
  <si>
    <t>0703153000179</t>
  </si>
  <si>
    <t>79187276763</t>
  </si>
  <si>
    <t>Бахов А.М.</t>
  </si>
  <si>
    <t>20.1</t>
  </si>
  <si>
    <t>КБР.Урванский р-н, с.Н.Черек, за чертой н/п</t>
  </si>
  <si>
    <t xml:space="preserve"> &gt; КАХУН &gt; НН &gt; Ф-444 ТП-11</t>
  </si>
  <si>
    <t>шиномонтаж</t>
  </si>
  <si>
    <t>0703153000077</t>
  </si>
  <si>
    <t>79887202736</t>
  </si>
  <si>
    <t>Балкизова А.З.</t>
  </si>
  <si>
    <t>21.1</t>
  </si>
  <si>
    <t>КБР, Урванский р-н, с.Герменчик, ул.Черкесская 31</t>
  </si>
  <si>
    <t xml:space="preserve"> &gt; ГЕРМЕНЧИК &gt; Ф-426</t>
  </si>
  <si>
    <t>0703153000102</t>
  </si>
  <si>
    <t>79034917178</t>
  </si>
  <si>
    <t>Георгиев З.М.</t>
  </si>
  <si>
    <t>22.1</t>
  </si>
  <si>
    <t>КБР, Урванский район, с.Псыкод, за чертой н/п</t>
  </si>
  <si>
    <t xml:space="preserve"> &gt; КАХУН &gt; Ф-500</t>
  </si>
  <si>
    <t>0703153000119</t>
  </si>
  <si>
    <t>79640300020</t>
  </si>
  <si>
    <t>Шомахова А.Н.</t>
  </si>
  <si>
    <t>23.1</t>
  </si>
  <si>
    <t>КБР, Урванский район, с.Черная Речка, ул.Ленина 90</t>
  </si>
  <si>
    <t xml:space="preserve"> &gt; НАРТКАЛА &gt; Ф-65 &gt; ТП-13</t>
  </si>
  <si>
    <t>Ч-320</t>
  </si>
  <si>
    <t>Чегемский филиал</t>
  </si>
  <si>
    <t>79094905925</t>
  </si>
  <si>
    <t>Садоводческое товарищество"Коммунальник"</t>
  </si>
  <si>
    <t>24.1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</si>
  <si>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</si>
  <si>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</si>
  <si>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</si>
  <si>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Реестр врученных уведомлений через СМС (обновление даты) 19.09.2024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</si>
</sst>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92305_&#1054;&#1090;&#1095;&#1077;&#1090;%20&#1087;&#1086;%20&#1086;&#1090;&#1087;&#1088;&#1072;&#1074;&#1083;&#1077;&#1085;&#1085;&#1099;&#1084;%20&#1089;&#1086;&#1086;&#1073;&#1097;&#1077;&#1085;&#1080;&#1103;&#1084;%20&#1056;&#1050;_23-09-24_09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79289270460</v>
          </cell>
          <cell r="E9" t="str">
            <v>30.08.2024 4840.32</v>
          </cell>
          <cell r="F9" t="str">
            <v>2024-09-23</v>
          </cell>
          <cell r="G9" t="str">
            <v>09:00:06</v>
          </cell>
          <cell r="H9" t="str">
            <v>2024-09-23</v>
          </cell>
          <cell r="I9" t="str">
            <v>09:00:07</v>
          </cell>
          <cell r="J9" t="str">
            <v>ROSSETI_KBR</v>
          </cell>
          <cell r="K9" t="str">
            <v>Долг за э/э 4840.32 руб. Отключение с 30.08.2024.</v>
          </cell>
          <cell r="L9" t="str">
            <v>доставлено</v>
          </cell>
        </row>
        <row r="10">
          <cell r="C10" t="str">
            <v>79389169186</v>
          </cell>
          <cell r="E10" t="str">
            <v>27.09.2024 1897.4</v>
          </cell>
          <cell r="F10" t="str">
            <v>2024-09-23</v>
          </cell>
          <cell r="G10" t="str">
            <v>09:00:06</v>
          </cell>
          <cell r="H10" t="str">
            <v>2024-09-23</v>
          </cell>
          <cell r="I10" t="str">
            <v>09:00:07</v>
          </cell>
          <cell r="J10" t="str">
            <v>ROSSETI_KBR</v>
          </cell>
          <cell r="K10" t="str">
            <v>Долг за э/э 814.48 руб. Отключение с 30.08.2024.</v>
          </cell>
          <cell r="L10" t="str">
            <v>доставлено</v>
          </cell>
        </row>
        <row r="11">
          <cell r="C11" t="str">
            <v>79389155500</v>
          </cell>
          <cell r="E11" t="str">
            <v>27.09.2024 98292.74</v>
          </cell>
          <cell r="F11" t="str">
            <v>2024-09-23</v>
          </cell>
          <cell r="G11" t="str">
            <v>09:00:06</v>
          </cell>
          <cell r="H11" t="str">
            <v>2024-09-23</v>
          </cell>
          <cell r="I11" t="str">
            <v>09:00:07</v>
          </cell>
          <cell r="J11" t="str">
            <v>ROSSETI_KBR</v>
          </cell>
          <cell r="K11" t="str">
            <v>Долг за э/э 77287.64 руб. Отключение с 30.08.2024.</v>
          </cell>
          <cell r="L11" t="str">
            <v>доставлено</v>
          </cell>
        </row>
        <row r="12">
          <cell r="C12" t="str">
            <v>79289157945</v>
          </cell>
          <cell r="E12" t="str">
            <v>27.09.2024 7284.88</v>
          </cell>
          <cell r="F12" t="str">
            <v>2024-09-23</v>
          </cell>
          <cell r="G12" t="str">
            <v>09:00:06</v>
          </cell>
          <cell r="H12" t="str">
            <v>2024-09-23</v>
          </cell>
          <cell r="I12" t="str">
            <v>09:00:07</v>
          </cell>
          <cell r="J12" t="str">
            <v>ROSSETI_KBR</v>
          </cell>
          <cell r="K12" t="str">
            <v>Долг за э/э 5541.84 руб. Отключение с 30.08.2024.</v>
          </cell>
          <cell r="L12" t="str">
            <v>доставлено</v>
          </cell>
        </row>
        <row r="13">
          <cell r="C13" t="str">
            <v>79389140735</v>
          </cell>
          <cell r="E13" t="str">
            <v>27.09.2024 4133.33</v>
          </cell>
          <cell r="F13" t="str">
            <v>2024-09-23</v>
          </cell>
          <cell r="G13" t="str">
            <v>09:00:06</v>
          </cell>
          <cell r="H13" t="str">
            <v>2024-09-23</v>
          </cell>
          <cell r="I13" t="str">
            <v>09:00:07</v>
          </cell>
          <cell r="J13" t="str">
            <v>ROSSETI_KBR</v>
          </cell>
          <cell r="K13" t="str">
            <v>Долг за э/э 4299.54 руб. Отключение с 30.08.2024.</v>
          </cell>
          <cell r="L13" t="str">
            <v>доставлено</v>
          </cell>
        </row>
        <row r="14">
          <cell r="C14" t="str">
            <v>79298853460</v>
          </cell>
          <cell r="E14" t="str">
            <v>27.09.2024 8261.11</v>
          </cell>
          <cell r="F14" t="str">
            <v>2024-09-23</v>
          </cell>
          <cell r="G14" t="str">
            <v>09:00:06</v>
          </cell>
          <cell r="H14" t="str">
            <v>2024-09-23</v>
          </cell>
          <cell r="I14" t="str">
            <v>09:00:07</v>
          </cell>
          <cell r="J14" t="str">
            <v>ROSSETI_KBR</v>
          </cell>
          <cell r="K14" t="str">
            <v>Долг за э/э 6320.41 руб. Отключение с 30.08.2024.</v>
          </cell>
          <cell r="L14" t="str">
            <v>доставлено</v>
          </cell>
        </row>
        <row r="15">
          <cell r="C15" t="str">
            <v>79295488888</v>
          </cell>
          <cell r="E15" t="str">
            <v>27.09.2024 64633.94</v>
          </cell>
          <cell r="F15" t="str">
            <v>2024-09-23</v>
          </cell>
          <cell r="G15" t="str">
            <v>09:00:06</v>
          </cell>
          <cell r="H15" t="str">
            <v>2024-09-23</v>
          </cell>
          <cell r="I15" t="str">
            <v>09:00:07</v>
          </cell>
          <cell r="J15" t="str">
            <v>ROSSETI_KBR</v>
          </cell>
          <cell r="K15" t="str">
            <v>Долг за э/э 87.76 руб. Отключение с 30.08.2024.</v>
          </cell>
          <cell r="L15" t="str">
            <v>доставлено</v>
          </cell>
        </row>
        <row r="16">
          <cell r="C16" t="str">
            <v>79289155595</v>
          </cell>
          <cell r="E16" t="str">
            <v>27.09.2024 2321.31</v>
          </cell>
          <cell r="F16" t="str">
            <v>2024-09-23</v>
          </cell>
          <cell r="G16" t="str">
            <v>09:00:06</v>
          </cell>
          <cell r="H16" t="str">
            <v>2024-09-23</v>
          </cell>
          <cell r="I16" t="str">
            <v>09:00:09</v>
          </cell>
          <cell r="J16" t="str">
            <v>ROSSETI_KBR</v>
          </cell>
          <cell r="K16" t="str">
            <v>Долг за э/э 3444.29 руб. Отключение с 30.08.2024.</v>
          </cell>
          <cell r="L16" t="str">
            <v>доставлено</v>
          </cell>
        </row>
        <row r="17">
          <cell r="C17" t="str">
            <v>79993000012</v>
          </cell>
          <cell r="E17" t="str">
            <v>27.09.2024 13855.95</v>
          </cell>
          <cell r="F17" t="str">
            <v>2024-09-23</v>
          </cell>
          <cell r="G17" t="str">
            <v>09:00:06</v>
          </cell>
          <cell r="H17" t="str">
            <v>2024-09-23</v>
          </cell>
          <cell r="I17" t="str">
            <v>09:00:09</v>
          </cell>
          <cell r="J17" t="str">
            <v>ROSSETI_KBR</v>
          </cell>
          <cell r="K17" t="str">
            <v>Долг за э/э 8067.03 руб. Отключение с 30.08.2024.</v>
          </cell>
          <cell r="L17" t="str">
            <v>доставлено</v>
          </cell>
        </row>
        <row r="18">
          <cell r="C18" t="str">
            <v>79380750515</v>
          </cell>
          <cell r="E18" t="str">
            <v>30.09.2024 1531.49</v>
          </cell>
          <cell r="F18" t="str">
            <v>2024-09-23</v>
          </cell>
          <cell r="G18" t="str">
            <v>09:00:06</v>
          </cell>
          <cell r="H18" t="str">
            <v>2024-09-23</v>
          </cell>
          <cell r="I18" t="str">
            <v>09:00:11</v>
          </cell>
          <cell r="J18" t="str">
            <v>ROSSETI_KBR</v>
          </cell>
          <cell r="K18" t="str">
            <v>Долг за э/э 1531.49 руб. Отключение с 30.09.2024.</v>
          </cell>
          <cell r="L18" t="str">
            <v>доставлено</v>
          </cell>
        </row>
        <row r="19">
          <cell r="C19" t="str">
            <v>79389147343</v>
          </cell>
          <cell r="E19" t="str">
            <v>27.09.2024 792.77</v>
          </cell>
          <cell r="F19" t="str">
            <v>2024-09-23</v>
          </cell>
          <cell r="G19" t="str">
            <v>09:00:06</v>
          </cell>
          <cell r="H19" t="str">
            <v>2024-09-23</v>
          </cell>
          <cell r="I19" t="str">
            <v>09:07:37</v>
          </cell>
          <cell r="J19" t="str">
            <v>ROSSETI_KBR</v>
          </cell>
          <cell r="K19" t="str">
            <v>Долг за э/э 269.76 руб. Отключение с 30.08.2024.</v>
          </cell>
          <cell r="L19" t="str">
            <v>доставлено</v>
          </cell>
        </row>
        <row r="20">
          <cell r="C20" t="str">
            <v>79632809643</v>
          </cell>
          <cell r="E20" t="str">
            <v>30.09.2024 1319.44</v>
          </cell>
          <cell r="F20" t="str">
            <v>2024-09-23</v>
          </cell>
          <cell r="G20" t="str">
            <v>09:00:06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1319.44 руб. Отключение с 30.09.2024.</v>
          </cell>
          <cell r="L20" t="str">
            <v>отправлено</v>
          </cell>
        </row>
        <row r="21">
          <cell r="C21" t="str">
            <v>79287095072</v>
          </cell>
          <cell r="E21" t="str">
            <v>27.09.2024 11432.69</v>
          </cell>
          <cell r="F21" t="str">
            <v>2024-09-23</v>
          </cell>
          <cell r="G21" t="str">
            <v>09:00:12</v>
          </cell>
          <cell r="H21" t="str">
            <v>2024-09-23</v>
          </cell>
          <cell r="I21" t="str">
            <v>09:00:12</v>
          </cell>
          <cell r="J21" t="str">
            <v>ROSSETI_KBR</v>
          </cell>
          <cell r="K21" t="str">
            <v>Долг за э/э 7609.25 руб. Отключение с 30.08.2024.</v>
          </cell>
          <cell r="L21" t="str">
            <v>доставлено</v>
          </cell>
        </row>
        <row r="22">
          <cell r="C22" t="str">
            <v>79061895858</v>
          </cell>
          <cell r="E22" t="str">
            <v>27.09.2024 4588.57</v>
          </cell>
          <cell r="F22" t="str">
            <v>2024-09-23</v>
          </cell>
          <cell r="G22" t="str">
            <v>09:00:12</v>
          </cell>
          <cell r="H22" t="str">
            <v>2024-09-23</v>
          </cell>
          <cell r="I22" t="str">
            <v>09:00:12</v>
          </cell>
          <cell r="J22" t="str">
            <v>ROSSETI_KBR</v>
          </cell>
          <cell r="K22" t="str">
            <v>Долг за э/э 5071.93 руб. Отключение с 30.08.2024.</v>
          </cell>
          <cell r="L22" t="str">
            <v>доставлено</v>
          </cell>
        </row>
        <row r="23">
          <cell r="C23" t="str">
            <v>79287171382</v>
          </cell>
          <cell r="E23" t="str">
            <v>27.09.2024 18962.88</v>
          </cell>
          <cell r="F23" t="str">
            <v>2024-09-23</v>
          </cell>
          <cell r="G23" t="str">
            <v>09:00:12</v>
          </cell>
          <cell r="H23" t="str">
            <v>2024-09-23</v>
          </cell>
          <cell r="I23" t="str">
            <v>09:00:12</v>
          </cell>
          <cell r="J23" t="str">
            <v>ROSSETI_KBR</v>
          </cell>
          <cell r="K23" t="str">
            <v>Долг за э/э 22745.75 руб. Отключение с 30.08.2024.</v>
          </cell>
          <cell r="L23" t="str">
            <v>доставлено</v>
          </cell>
        </row>
        <row r="24">
          <cell r="C24" t="str">
            <v>79287164199</v>
          </cell>
          <cell r="E24" t="str">
            <v>30.08.2024 1813.27</v>
          </cell>
          <cell r="F24" t="str">
            <v>2024-09-23</v>
          </cell>
          <cell r="G24" t="str">
            <v>09:00:12</v>
          </cell>
          <cell r="H24" t="str">
            <v>2024-09-23</v>
          </cell>
          <cell r="I24" t="str">
            <v>09:00:12</v>
          </cell>
          <cell r="J24" t="str">
            <v>ROSSETI_KBR</v>
          </cell>
          <cell r="K24" t="str">
            <v>Долг за э/э 1813.27 руб. Отключение с 30.08.2024.</v>
          </cell>
          <cell r="L24" t="str">
            <v>доставлено</v>
          </cell>
        </row>
        <row r="25">
          <cell r="C25" t="str">
            <v>79286910557</v>
          </cell>
          <cell r="E25" t="str">
            <v>27.09.2024 2033.47</v>
          </cell>
          <cell r="F25" t="str">
            <v>2024-09-23</v>
          </cell>
          <cell r="G25" t="str">
            <v>09:00:12</v>
          </cell>
          <cell r="H25" t="str">
            <v>2024-09-23</v>
          </cell>
          <cell r="I25" t="str">
            <v>09:00:12</v>
          </cell>
          <cell r="J25" t="str">
            <v>ROSSETI_KBR</v>
          </cell>
          <cell r="K25" t="str">
            <v>Долг за э/э 834.78 руб. Отключение с 30.08.2024.</v>
          </cell>
          <cell r="L25" t="str">
            <v>доставлено</v>
          </cell>
        </row>
        <row r="26">
          <cell r="C26" t="str">
            <v>79287006868</v>
          </cell>
          <cell r="E26" t="str">
            <v>27.09.2024 4536.14</v>
          </cell>
          <cell r="F26" t="str">
            <v>2024-09-23</v>
          </cell>
          <cell r="G26" t="str">
            <v>09:00:12</v>
          </cell>
          <cell r="H26" t="str">
            <v>2024-09-23</v>
          </cell>
          <cell r="I26" t="str">
            <v>09:00:13</v>
          </cell>
          <cell r="J26" t="str">
            <v>ROSSETI_KBR</v>
          </cell>
          <cell r="K26" t="str">
            <v>Долг за э/э 4264.85 руб. Отключение с 30.08.2024.</v>
          </cell>
          <cell r="L26" t="str">
            <v>доставлено</v>
          </cell>
        </row>
        <row r="27">
          <cell r="C27" t="str">
            <v>79054368604</v>
          </cell>
          <cell r="E27" t="str">
            <v>27.09.2024 81137.57</v>
          </cell>
          <cell r="F27" t="str">
            <v>2024-09-23</v>
          </cell>
          <cell r="G27" t="str">
            <v>09:00:12</v>
          </cell>
          <cell r="H27" t="str">
            <v>2024-09-23</v>
          </cell>
          <cell r="I27" t="str">
            <v>09:00:13</v>
          </cell>
          <cell r="J27" t="str">
            <v>ROSSETI_KBR</v>
          </cell>
          <cell r="K27" t="str">
            <v>Долг за э/э 3044.65 руб. Отключение с 30.08.2024.</v>
          </cell>
          <cell r="L27" t="str">
            <v>доставлено</v>
          </cell>
        </row>
        <row r="28">
          <cell r="C28" t="str">
            <v>79287210070</v>
          </cell>
          <cell r="E28" t="str">
            <v>30.09.2024 23372.5</v>
          </cell>
          <cell r="F28" t="str">
            <v>2024-09-23</v>
          </cell>
          <cell r="G28" t="str">
            <v>09:00:12</v>
          </cell>
          <cell r="H28" t="str">
            <v>2024-09-23</v>
          </cell>
          <cell r="I28" t="str">
            <v>09:00:13</v>
          </cell>
          <cell r="J28" t="str">
            <v>ROSSETI_KBR</v>
          </cell>
          <cell r="K28" t="str">
            <v>Долг за э/э 23372.5 руб. Отключение с 30.09.2024.</v>
          </cell>
          <cell r="L28" t="str">
            <v>доставлено</v>
          </cell>
        </row>
        <row r="29">
          <cell r="C29" t="str">
            <v>79287122571</v>
          </cell>
          <cell r="E29" t="str">
            <v>27.09.2024 7920.29</v>
          </cell>
          <cell r="F29" t="str">
            <v>2024-09-23</v>
          </cell>
          <cell r="G29" t="str">
            <v>09:00:12</v>
          </cell>
          <cell r="H29" t="str">
            <v>2024-09-23</v>
          </cell>
          <cell r="I29" t="str">
            <v>09:00:13</v>
          </cell>
          <cell r="J29" t="str">
            <v>ROSSETI_KBR</v>
          </cell>
          <cell r="K29" t="str">
            <v>Долг за э/э 6764.93 руб. Отключение с 30.08.2024.</v>
          </cell>
          <cell r="L29" t="str">
            <v>доставлено</v>
          </cell>
        </row>
        <row r="30">
          <cell r="C30" t="str">
            <v>79287108385</v>
          </cell>
          <cell r="E30" t="str">
            <v>27.09.2024 24280.79</v>
          </cell>
          <cell r="F30" t="str">
            <v>2024-09-23</v>
          </cell>
          <cell r="G30" t="str">
            <v>09:00:12</v>
          </cell>
          <cell r="H30" t="str">
            <v>2024-09-23</v>
          </cell>
          <cell r="I30" t="str">
            <v>09:00:14</v>
          </cell>
          <cell r="J30" t="str">
            <v>ROSSETI_KBR</v>
          </cell>
          <cell r="K30" t="str">
            <v>Долг за э/э 21141.85 руб. Отключение с 30.08.2024.</v>
          </cell>
          <cell r="L30" t="str">
            <v>доставлено</v>
          </cell>
        </row>
        <row r="31">
          <cell r="C31" t="str">
            <v>79280835008</v>
          </cell>
          <cell r="E31" t="str">
            <v>27.09.2024 75436.32</v>
          </cell>
          <cell r="F31" t="str">
            <v>2024-09-23</v>
          </cell>
          <cell r="G31" t="str">
            <v>09:00:12</v>
          </cell>
          <cell r="H31" t="str">
            <v>2024-09-23</v>
          </cell>
          <cell r="I31" t="str">
            <v>09:00:14</v>
          </cell>
          <cell r="J31" t="str">
            <v>ROSSETI_KBR</v>
          </cell>
          <cell r="K31" t="str">
            <v>Долг за э/э 34608.44 руб. Отключение с 30.08.2024.</v>
          </cell>
          <cell r="L31" t="str">
            <v>доставлено</v>
          </cell>
        </row>
        <row r="32">
          <cell r="C32" t="str">
            <v>79287210721</v>
          </cell>
          <cell r="E32" t="str">
            <v>27.09.2024 4920.83</v>
          </cell>
          <cell r="F32" t="str">
            <v>2024-09-23</v>
          </cell>
          <cell r="G32" t="str">
            <v>09:00:12</v>
          </cell>
          <cell r="H32" t="str">
            <v>2024-09-23</v>
          </cell>
          <cell r="I32" t="str">
            <v>09:00:14</v>
          </cell>
          <cell r="J32" t="str">
            <v>ROSSETI_KBR</v>
          </cell>
          <cell r="K32" t="str">
            <v>Долг за э/э 3237.2 руб. Отключение с 30.08.2024.</v>
          </cell>
          <cell r="L32" t="str">
            <v>доставлено</v>
          </cell>
        </row>
        <row r="33">
          <cell r="C33" t="str">
            <v>79287170754</v>
          </cell>
          <cell r="E33" t="str">
            <v>27.09.2024 8667.47</v>
          </cell>
          <cell r="F33" t="str">
            <v>2024-09-23</v>
          </cell>
          <cell r="G33" t="str">
            <v>09:00:12</v>
          </cell>
          <cell r="H33" t="str">
            <v>2024-09-23</v>
          </cell>
          <cell r="I33" t="str">
            <v>09:00:14</v>
          </cell>
          <cell r="J33" t="str">
            <v>ROSSETI_KBR</v>
          </cell>
          <cell r="K33" t="str">
            <v>Долг за э/э 12032.08 руб. Отключение с 30.08.2024.</v>
          </cell>
          <cell r="L33" t="str">
            <v>доставлено</v>
          </cell>
        </row>
        <row r="34">
          <cell r="C34" t="str">
            <v>79280777772</v>
          </cell>
          <cell r="E34" t="str">
            <v>27.09.2024 8545.46</v>
          </cell>
          <cell r="F34" t="str">
            <v>2024-09-23</v>
          </cell>
          <cell r="G34" t="str">
            <v>09:00:12</v>
          </cell>
          <cell r="H34" t="str">
            <v>2024-09-23</v>
          </cell>
          <cell r="I34" t="str">
            <v>09:00:14</v>
          </cell>
          <cell r="J34" t="str">
            <v>ROSSETI_KBR</v>
          </cell>
          <cell r="K34" t="str">
            <v>Долг за э/э 2531.78 руб. Отключение с 30.08.2024.</v>
          </cell>
          <cell r="L34" t="str">
            <v>доставлено</v>
          </cell>
        </row>
        <row r="35">
          <cell r="C35" t="str">
            <v>79280820353</v>
          </cell>
          <cell r="E35" t="str">
            <v>30.09.2024 27922.5</v>
          </cell>
          <cell r="F35" t="str">
            <v>2024-09-23</v>
          </cell>
          <cell r="G35" t="str">
            <v>09:00:12</v>
          </cell>
          <cell r="H35" t="str">
            <v>2024-09-23</v>
          </cell>
          <cell r="I35" t="str">
            <v>09:00:15</v>
          </cell>
          <cell r="J35" t="str">
            <v>ROSSETI_KBR</v>
          </cell>
          <cell r="K35" t="str">
            <v>Долг за э/э 27922.5 руб. Отключение с 30.09.2024.</v>
          </cell>
          <cell r="L35" t="str">
            <v>доставлено</v>
          </cell>
        </row>
        <row r="36">
          <cell r="C36" t="str">
            <v>79280755897</v>
          </cell>
          <cell r="E36" t="str">
            <v>27.09.2024 23391.91</v>
          </cell>
          <cell r="F36" t="str">
            <v>2024-09-23</v>
          </cell>
          <cell r="G36" t="str">
            <v>09:00:12</v>
          </cell>
          <cell r="H36" t="str">
            <v>2024-09-23</v>
          </cell>
          <cell r="I36" t="str">
            <v>09:00:15</v>
          </cell>
          <cell r="J36" t="str">
            <v>ROSSETI_KBR</v>
          </cell>
          <cell r="K36" t="str">
            <v>Долг за э/э 1120.44 руб. Отключение с 30.08.2024.</v>
          </cell>
          <cell r="L36" t="str">
            <v>доставлено</v>
          </cell>
        </row>
        <row r="37">
          <cell r="C37" t="str">
            <v>79287043582</v>
          </cell>
          <cell r="E37" t="str">
            <v>27.09.2024 319.52</v>
          </cell>
          <cell r="F37" t="str">
            <v>2024-09-23</v>
          </cell>
          <cell r="G37" t="str">
            <v>09:00:12</v>
          </cell>
          <cell r="H37" t="str">
            <v>2024-09-23</v>
          </cell>
          <cell r="I37" t="str">
            <v>09:00:17</v>
          </cell>
          <cell r="J37" t="str">
            <v>ROSSETI_KBR</v>
          </cell>
          <cell r="K37" t="str">
            <v>Долг за э/э 723.41 руб. Отключение с 30.08.2024.</v>
          </cell>
          <cell r="L37" t="str">
            <v>доставлено</v>
          </cell>
        </row>
        <row r="38">
          <cell r="C38" t="str">
            <v>79286903928</v>
          </cell>
          <cell r="E38" t="str">
            <v>27.09.2024 9069.82</v>
          </cell>
          <cell r="F38" t="str">
            <v>2024-09-23</v>
          </cell>
          <cell r="G38" t="str">
            <v>09:00:12</v>
          </cell>
          <cell r="H38" t="str">
            <v>2024-09-23</v>
          </cell>
          <cell r="I38" t="str">
            <v>09:01:00</v>
          </cell>
          <cell r="J38" t="str">
            <v>ROSSETI_KBR</v>
          </cell>
          <cell r="K38" t="str">
            <v>Долг за э/э 6496.17 руб. Отключение с 30.08.2024.</v>
          </cell>
          <cell r="L38" t="str">
            <v>доставлено</v>
          </cell>
        </row>
        <row r="39">
          <cell r="C39" t="str">
            <v>79280790111</v>
          </cell>
          <cell r="E39" t="str">
            <v>27.09.2024 2879</v>
          </cell>
          <cell r="F39" t="str">
            <v>2024-09-23</v>
          </cell>
          <cell r="G39" t="str">
            <v>09:00:13</v>
          </cell>
          <cell r="H39" t="str">
            <v>2024-09-23</v>
          </cell>
          <cell r="I39" t="str">
            <v>09:00:12</v>
          </cell>
          <cell r="J39" t="str">
            <v>ROSSETI_KBR</v>
          </cell>
          <cell r="K39" t="str">
            <v>Долг за э/э 4737.46 руб. Отключение с 30.08.2024.</v>
          </cell>
          <cell r="L39" t="str">
            <v>доставлено</v>
          </cell>
        </row>
        <row r="40">
          <cell r="C40" t="str">
            <v>79287100770</v>
          </cell>
          <cell r="E40" t="str">
            <v>27.09.2024 3548.27</v>
          </cell>
          <cell r="F40" t="str">
            <v>2024-09-23</v>
          </cell>
          <cell r="G40" t="str">
            <v>09:00:13</v>
          </cell>
          <cell r="H40" t="str">
            <v>2024-09-23</v>
          </cell>
          <cell r="I40" t="str">
            <v>09:00:13</v>
          </cell>
          <cell r="J40" t="str">
            <v>ROSSETI_KBR</v>
          </cell>
          <cell r="K40" t="str">
            <v>Долг за э/э 5183.54 руб. Отключение с 30.08.2024.</v>
          </cell>
          <cell r="L40" t="str">
            <v>доставлено</v>
          </cell>
        </row>
        <row r="41">
          <cell r="C41" t="str">
            <v>79287158785</v>
          </cell>
          <cell r="E41" t="str">
            <v>27.09.2024 56670.16</v>
          </cell>
          <cell r="F41" t="str">
            <v>2024-09-23</v>
          </cell>
          <cell r="G41" t="str">
            <v>09:00:13</v>
          </cell>
          <cell r="H41" t="str">
            <v>2024-09-23</v>
          </cell>
          <cell r="I41" t="str">
            <v>09:00:13</v>
          </cell>
          <cell r="J41" t="str">
            <v>ROSSETI_KBR</v>
          </cell>
          <cell r="K41" t="str">
            <v>Долг за э/э 48894.57 руб. Отключение с 30.08.2024.</v>
          </cell>
          <cell r="L41" t="str">
            <v>доставлено</v>
          </cell>
        </row>
        <row r="42">
          <cell r="C42" t="str">
            <v>79280788817</v>
          </cell>
          <cell r="E42" t="str">
            <v>27.09.2024 14823.98</v>
          </cell>
          <cell r="F42" t="str">
            <v>2024-09-23</v>
          </cell>
          <cell r="G42" t="str">
            <v>09:00:13</v>
          </cell>
          <cell r="H42" t="str">
            <v>2024-09-23</v>
          </cell>
          <cell r="I42" t="str">
            <v>09:00:13</v>
          </cell>
          <cell r="J42" t="str">
            <v>ROSSETI_KBR</v>
          </cell>
          <cell r="K42" t="str">
            <v>Долг за э/э 11594.62 руб. Отключение с 30.08.2024.</v>
          </cell>
          <cell r="L42" t="str">
            <v>не доставлено</v>
          </cell>
        </row>
        <row r="43">
          <cell r="C43" t="str">
            <v>79289103910</v>
          </cell>
          <cell r="E43" t="str">
            <v>27.09.2024 10131.67</v>
          </cell>
          <cell r="F43" t="str">
            <v>2024-09-23</v>
          </cell>
          <cell r="G43" t="str">
            <v>09:00:13</v>
          </cell>
          <cell r="H43" t="str">
            <v>2024-09-23</v>
          </cell>
          <cell r="I43" t="str">
            <v>09:00:13</v>
          </cell>
          <cell r="J43" t="str">
            <v>ROSSETI_KBR</v>
          </cell>
          <cell r="K43" t="str">
            <v>Долг за э/э 9841.5 руб. Отключение с 30.08.2024.</v>
          </cell>
          <cell r="L43" t="str">
            <v>доставлено</v>
          </cell>
        </row>
        <row r="44">
          <cell r="C44" t="str">
            <v>79286906898</v>
          </cell>
          <cell r="E44" t="str">
            <v>27.09.2024 1511.66</v>
          </cell>
          <cell r="F44" t="str">
            <v>2024-09-23</v>
          </cell>
          <cell r="G44" t="str">
            <v>09:00:13</v>
          </cell>
          <cell r="H44" t="str">
            <v>2024-09-23</v>
          </cell>
          <cell r="I44" t="str">
            <v>09:00:13</v>
          </cell>
          <cell r="J44" t="str">
            <v>ROSSETI_KBR</v>
          </cell>
          <cell r="K44" t="str">
            <v>Долг за э/э 773.94 руб. Отключение с 30.08.2024.</v>
          </cell>
          <cell r="L44" t="str">
            <v>доставлено</v>
          </cell>
        </row>
        <row r="45">
          <cell r="C45" t="str">
            <v>79287118805</v>
          </cell>
          <cell r="E45" t="str">
            <v>27.09.2024 155045.15</v>
          </cell>
          <cell r="F45" t="str">
            <v>2024-09-23</v>
          </cell>
          <cell r="G45" t="str">
            <v>09:00:13</v>
          </cell>
          <cell r="H45" t="str">
            <v>2024-09-23</v>
          </cell>
          <cell r="I45" t="str">
            <v>09:00:14</v>
          </cell>
          <cell r="J45" t="str">
            <v>ROSSETI_KBR</v>
          </cell>
          <cell r="K45" t="str">
            <v>Долг за э/э 49653.81 руб. Отключение с 30.08.2024.</v>
          </cell>
          <cell r="L45" t="str">
            <v>доставлено</v>
          </cell>
        </row>
        <row r="46">
          <cell r="C46" t="str">
            <v>79286907295</v>
          </cell>
          <cell r="E46" t="str">
            <v>30.08.2024 1782.28</v>
          </cell>
          <cell r="F46" t="str">
            <v>2024-09-23</v>
          </cell>
          <cell r="G46" t="str">
            <v>09:00:13</v>
          </cell>
          <cell r="H46" t="str">
            <v>2024-09-23</v>
          </cell>
          <cell r="I46" t="str">
            <v>09:00:14</v>
          </cell>
          <cell r="J46" t="str">
            <v>ROSSETI_KBR</v>
          </cell>
          <cell r="K46" t="str">
            <v>Долг за э/э 1782.28 руб. Отключение с 30.08.2024.</v>
          </cell>
          <cell r="L46" t="str">
            <v>доставлено</v>
          </cell>
        </row>
        <row r="47">
          <cell r="C47" t="str">
            <v>79287101945</v>
          </cell>
          <cell r="E47" t="str">
            <v>27.09.2024 219847.68</v>
          </cell>
          <cell r="F47" t="str">
            <v>2024-09-23</v>
          </cell>
          <cell r="G47" t="str">
            <v>09:00:13</v>
          </cell>
          <cell r="H47" t="str">
            <v>2024-09-23</v>
          </cell>
          <cell r="I47" t="str">
            <v>09:00:14</v>
          </cell>
          <cell r="J47" t="str">
            <v>ROSSETI_KBR</v>
          </cell>
          <cell r="K47" t="str">
            <v>Долг за э/э 132989.18 руб. Отключение с 30.08.2024.</v>
          </cell>
          <cell r="L47" t="str">
            <v>доставлено</v>
          </cell>
        </row>
        <row r="48">
          <cell r="C48" t="str">
            <v>79287110559</v>
          </cell>
          <cell r="E48" t="str">
            <v>27.09.2024 11926.14</v>
          </cell>
          <cell r="F48" t="str">
            <v>2024-09-23</v>
          </cell>
          <cell r="G48" t="str">
            <v>09:00:13</v>
          </cell>
          <cell r="H48" t="str">
            <v>2024-09-23</v>
          </cell>
          <cell r="I48" t="str">
            <v>09:00:14</v>
          </cell>
          <cell r="J48" t="str">
            <v>ROSSETI_KBR</v>
          </cell>
          <cell r="K48" t="str">
            <v>Долг за э/э 7427.46 руб. Отключение с 30.08.2024.</v>
          </cell>
          <cell r="L48" t="str">
            <v>доставлено</v>
          </cell>
        </row>
        <row r="49">
          <cell r="C49" t="str">
            <v>79280774107</v>
          </cell>
          <cell r="E49" t="str">
            <v>27.09.2024 26213.31</v>
          </cell>
          <cell r="F49" t="str">
            <v>2024-09-23</v>
          </cell>
          <cell r="G49" t="str">
            <v>09:00:13</v>
          </cell>
          <cell r="H49" t="str">
            <v>2024-09-23</v>
          </cell>
          <cell r="I49" t="str">
            <v>09:00:14</v>
          </cell>
          <cell r="J49" t="str">
            <v>ROSSETI_KBR</v>
          </cell>
          <cell r="K49" t="str">
            <v>Долг за э/э 15155.11 руб. Отключение с 30.08.2024.</v>
          </cell>
          <cell r="L49" t="str">
            <v>доставлено</v>
          </cell>
        </row>
        <row r="50">
          <cell r="C50" t="str">
            <v>79280792540</v>
          </cell>
          <cell r="E50" t="str">
            <v>27.09.2024 29818.34</v>
          </cell>
          <cell r="F50" t="str">
            <v>2024-09-23</v>
          </cell>
          <cell r="G50" t="str">
            <v>09:00:13</v>
          </cell>
          <cell r="H50" t="str">
            <v>2024-09-23</v>
          </cell>
          <cell r="I50" t="str">
            <v>09:00:14</v>
          </cell>
          <cell r="J50" t="str">
            <v>ROSSETI_KBR</v>
          </cell>
          <cell r="K50" t="str">
            <v>Долг за э/э 22043.03 руб. Отключение с 30.08.2024.</v>
          </cell>
          <cell r="L50" t="str">
            <v>доставлено</v>
          </cell>
        </row>
        <row r="51">
          <cell r="C51" t="str">
            <v>79287064547</v>
          </cell>
          <cell r="E51" t="str">
            <v>27.09.2024 3260.3</v>
          </cell>
          <cell r="F51" t="str">
            <v>2024-09-23</v>
          </cell>
          <cell r="G51" t="str">
            <v>09:00:13</v>
          </cell>
          <cell r="H51" t="str">
            <v>2024-09-23</v>
          </cell>
          <cell r="I51" t="str">
            <v>09:00:14</v>
          </cell>
          <cell r="J51" t="str">
            <v>ROSSETI_KBR</v>
          </cell>
          <cell r="K51" t="str">
            <v>Долг за э/э 2957.92 руб. Отключение с 30.08.2024.</v>
          </cell>
          <cell r="L51" t="str">
            <v>доставлено</v>
          </cell>
        </row>
        <row r="52">
          <cell r="C52" t="str">
            <v>79280810868</v>
          </cell>
          <cell r="E52" t="str">
            <v>27.09.2024 1039.1</v>
          </cell>
          <cell r="F52" t="str">
            <v>2024-09-23</v>
          </cell>
          <cell r="G52" t="str">
            <v>09:00:13</v>
          </cell>
          <cell r="H52" t="str">
            <v>2024-09-23</v>
          </cell>
          <cell r="I52" t="str">
            <v>09:00:14</v>
          </cell>
          <cell r="J52" t="str">
            <v>ROSSETI_KBR</v>
          </cell>
          <cell r="K52" t="str">
            <v>Долг за э/э 2784.74 руб. Отключение с 30.08.2024.</v>
          </cell>
          <cell r="L52" t="str">
            <v>доставлено</v>
          </cell>
        </row>
        <row r="53">
          <cell r="C53" t="str">
            <v>79287199495</v>
          </cell>
          <cell r="E53" t="str">
            <v>27.09.2024 94001.2</v>
          </cell>
          <cell r="F53" t="str">
            <v>2024-09-23</v>
          </cell>
          <cell r="G53" t="str">
            <v>09:00:13</v>
          </cell>
          <cell r="H53" t="str">
            <v>2024-09-23</v>
          </cell>
          <cell r="I53" t="str">
            <v>09:00:14</v>
          </cell>
          <cell r="J53" t="str">
            <v>ROSSETI_KBR</v>
          </cell>
          <cell r="K53" t="str">
            <v>Долг за э/э 2706.98 руб. Отключение с 30.08.2024.</v>
          </cell>
          <cell r="L53" t="str">
            <v>доставлено</v>
          </cell>
        </row>
        <row r="54">
          <cell r="C54" t="str">
            <v>79287006007</v>
          </cell>
          <cell r="E54" t="str">
            <v>30.09.2024 21165.23</v>
          </cell>
          <cell r="F54" t="str">
            <v>2024-09-23</v>
          </cell>
          <cell r="G54" t="str">
            <v>09:00:13</v>
          </cell>
          <cell r="H54" t="str">
            <v>2024-09-23</v>
          </cell>
          <cell r="I54" t="str">
            <v>09:00:14</v>
          </cell>
          <cell r="J54" t="str">
            <v>ROSSETI_KBR</v>
          </cell>
          <cell r="K54" t="str">
            <v>Долг за э/э 21165.23 руб. Отключение с 30.09.2024.</v>
          </cell>
          <cell r="L54" t="str">
            <v>доставлено</v>
          </cell>
        </row>
        <row r="55">
          <cell r="C55" t="str">
            <v>79287001057</v>
          </cell>
          <cell r="E55" t="str">
            <v>27.09.2024 57315.49</v>
          </cell>
          <cell r="F55" t="str">
            <v>2024-09-23</v>
          </cell>
          <cell r="G55" t="str">
            <v>09:00:13</v>
          </cell>
          <cell r="H55" t="str">
            <v>2024-09-23</v>
          </cell>
          <cell r="I55" t="str">
            <v>09:00:14</v>
          </cell>
          <cell r="J55" t="str">
            <v>ROSSETI_KBR</v>
          </cell>
          <cell r="K55" t="str">
            <v>Долг за э/э 307388.59 руб. Отключение с 30.08.2024.</v>
          </cell>
          <cell r="L55" t="str">
            <v>доставлено</v>
          </cell>
        </row>
        <row r="56">
          <cell r="C56" t="str">
            <v>79034909756</v>
          </cell>
          <cell r="E56" t="str">
            <v>30.08.2024 7633.34</v>
          </cell>
          <cell r="F56" t="str">
            <v>2024-09-23</v>
          </cell>
          <cell r="G56" t="str">
            <v>09:00:13</v>
          </cell>
          <cell r="H56" t="str">
            <v>2024-09-23</v>
          </cell>
          <cell r="I56" t="str">
            <v>09:00:14</v>
          </cell>
          <cell r="J56" t="str">
            <v>ROSSETI_KBR</v>
          </cell>
          <cell r="K56" t="str">
            <v>Долг за э/э 7633.34 руб. Отключение с 30.08.2024.</v>
          </cell>
          <cell r="L56" t="str">
            <v>доставлено</v>
          </cell>
        </row>
        <row r="57">
          <cell r="C57" t="str">
            <v>79280844135</v>
          </cell>
          <cell r="E57" t="str">
            <v>27.09.2024 14265.78</v>
          </cell>
          <cell r="F57" t="str">
            <v>2024-09-23</v>
          </cell>
          <cell r="G57" t="str">
            <v>09:00:13</v>
          </cell>
          <cell r="H57" t="str">
            <v>2024-09-23</v>
          </cell>
          <cell r="I57" t="str">
            <v>09:00:14</v>
          </cell>
          <cell r="J57" t="str">
            <v>ROSSETI_KBR</v>
          </cell>
          <cell r="K57" t="str">
            <v>Долг за э/э 127725.13 руб. Отключение с 30.08.2024.</v>
          </cell>
          <cell r="L57" t="str">
            <v>доставлено</v>
          </cell>
        </row>
        <row r="58">
          <cell r="C58" t="str">
            <v>79286902455</v>
          </cell>
          <cell r="E58" t="str">
            <v>27.09.2024 7404.7</v>
          </cell>
          <cell r="F58" t="str">
            <v>2024-09-23</v>
          </cell>
          <cell r="G58" t="str">
            <v>09:00:13</v>
          </cell>
          <cell r="H58" t="str">
            <v>2024-09-23</v>
          </cell>
          <cell r="I58" t="str">
            <v>09:00:14</v>
          </cell>
          <cell r="J58" t="str">
            <v>ROSSETI_KBR</v>
          </cell>
          <cell r="K58" t="str">
            <v>Долг за э/э 6126.71 руб. Отключение с 30.08.2024.</v>
          </cell>
          <cell r="L58" t="str">
            <v>доставлено</v>
          </cell>
        </row>
        <row r="59">
          <cell r="C59" t="str">
            <v>79287217159</v>
          </cell>
          <cell r="E59" t="str">
            <v>27.09.2024 10033.68</v>
          </cell>
          <cell r="F59" t="str">
            <v>2024-09-23</v>
          </cell>
          <cell r="G59" t="str">
            <v>09:00:13</v>
          </cell>
          <cell r="H59" t="str">
            <v>2024-09-23</v>
          </cell>
          <cell r="I59" t="str">
            <v>09:00:16</v>
          </cell>
          <cell r="J59" t="str">
            <v>ROSSETI_KBR</v>
          </cell>
          <cell r="K59" t="str">
            <v>Долг за э/э 737.19 руб. Отключение с 30.08.2024.</v>
          </cell>
          <cell r="L59" t="str">
            <v>доставлено</v>
          </cell>
        </row>
        <row r="60">
          <cell r="C60" t="str">
            <v>79286949903</v>
          </cell>
          <cell r="E60" t="str">
            <v>27.09.2024 1800.01</v>
          </cell>
          <cell r="F60" t="str">
            <v>2024-09-23</v>
          </cell>
          <cell r="G60" t="str">
            <v>09:00:13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2998.86 руб. Отключение с 30.08.2024.</v>
          </cell>
          <cell r="L60" t="str">
            <v>отправлено</v>
          </cell>
        </row>
        <row r="61">
          <cell r="C61" t="str">
            <v>79286903217</v>
          </cell>
          <cell r="E61" t="str">
            <v>27.09.2024 3442.88</v>
          </cell>
          <cell r="F61" t="str">
            <v>2024-09-23</v>
          </cell>
          <cell r="G61" t="str">
            <v>09:00:13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5828.06 руб. Отключение с 30.08.2024.</v>
          </cell>
          <cell r="L61" t="str">
            <v>отправлено</v>
          </cell>
        </row>
        <row r="62">
          <cell r="C62" t="str">
            <v>79287179999</v>
          </cell>
          <cell r="E62" t="str">
            <v>27.09.2024 4291.26</v>
          </cell>
          <cell r="F62" t="str">
            <v>2024-09-23</v>
          </cell>
          <cell r="G62" t="str">
            <v>09:00:13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3295.96 руб. Отключение с 30.08.2024.</v>
          </cell>
          <cell r="L62" t="str">
            <v>отправлено</v>
          </cell>
        </row>
        <row r="63">
          <cell r="C63" t="str">
            <v>79287081104</v>
          </cell>
          <cell r="E63" t="str">
            <v>27.09.2024 3288.46</v>
          </cell>
          <cell r="F63" t="str">
            <v>2024-09-23</v>
          </cell>
          <cell r="G63" t="str">
            <v>09:00:13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6596.13 руб. Отключение с 30.08.2024.</v>
          </cell>
          <cell r="L63" t="str">
            <v>отправлено</v>
          </cell>
        </row>
        <row r="64">
          <cell r="C64" t="str">
            <v>79187255073</v>
          </cell>
          <cell r="E64" t="str">
            <v>27.09.2024 99667.51</v>
          </cell>
          <cell r="F64" t="str">
            <v>2024-09-23</v>
          </cell>
          <cell r="G64" t="str">
            <v>09:00:13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88200.37 руб. Отключение с 30.08.2024.</v>
          </cell>
          <cell r="L64" t="str">
            <v>отправлено</v>
          </cell>
        </row>
        <row r="65">
          <cell r="C65" t="str">
            <v>79287182072</v>
          </cell>
          <cell r="E65" t="str">
            <v>27.09.2024 15998.21</v>
          </cell>
          <cell r="F65" t="str">
            <v>2024-09-23</v>
          </cell>
          <cell r="G65" t="str">
            <v>09:00:14</v>
          </cell>
          <cell r="H65" t="str">
            <v>2024-09-23</v>
          </cell>
          <cell r="I65" t="str">
            <v>09:00:12</v>
          </cell>
          <cell r="J65" t="str">
            <v>ROSSETI_KBR</v>
          </cell>
          <cell r="K65" t="str">
            <v>Долг за э/э 1051.75 руб. Отключение с 30.08.2024.</v>
          </cell>
          <cell r="L65" t="str">
            <v>доставлено</v>
          </cell>
        </row>
        <row r="66">
          <cell r="C66" t="str">
            <v>79287210444</v>
          </cell>
          <cell r="E66" t="str">
            <v>27.09.2024 455.42</v>
          </cell>
          <cell r="F66" t="str">
            <v>2024-09-23</v>
          </cell>
          <cell r="G66" t="str">
            <v>09:00:14</v>
          </cell>
          <cell r="H66" t="str">
            <v>2024-09-23</v>
          </cell>
          <cell r="I66" t="str">
            <v>09:00:12</v>
          </cell>
          <cell r="J66" t="str">
            <v>ROSSETI_KBR</v>
          </cell>
          <cell r="K66" t="str">
            <v>Долг за э/э 2554.84 руб. Отключение с 30.08.2024.</v>
          </cell>
          <cell r="L66" t="str">
            <v>доставлено</v>
          </cell>
        </row>
        <row r="67">
          <cell r="C67" t="str">
            <v>79287003777</v>
          </cell>
          <cell r="E67" t="str">
            <v>27.09.2024 14547.01</v>
          </cell>
          <cell r="F67" t="str">
            <v>2024-09-23</v>
          </cell>
          <cell r="G67" t="str">
            <v>09:00:14</v>
          </cell>
          <cell r="H67" t="str">
            <v>2024-09-23</v>
          </cell>
          <cell r="I67" t="str">
            <v>09:00:12</v>
          </cell>
          <cell r="J67" t="str">
            <v>ROSSETI_KBR</v>
          </cell>
          <cell r="K67" t="str">
            <v>Долг за э/э 11221.66 руб. Отключение с 30.08.2024.</v>
          </cell>
          <cell r="L67" t="str">
            <v>доставлено</v>
          </cell>
        </row>
        <row r="68">
          <cell r="C68" t="str">
            <v>79280814733</v>
          </cell>
          <cell r="E68" t="str">
            <v>26.09.2024 797.38</v>
          </cell>
          <cell r="F68" t="str">
            <v>2024-09-23</v>
          </cell>
          <cell r="G68" t="str">
            <v>09:00:14</v>
          </cell>
          <cell r="H68" t="str">
            <v>2024-09-23</v>
          </cell>
          <cell r="I68" t="str">
            <v>09:00:12</v>
          </cell>
          <cell r="J68" t="str">
            <v>ROSSETI_KBR</v>
          </cell>
          <cell r="K68" t="str">
            <v>Долг за э/э 6293.27 руб. Отключение с 30.09.2024.</v>
          </cell>
          <cell r="L68" t="str">
            <v>доставлено</v>
          </cell>
        </row>
        <row r="69">
          <cell r="C69" t="str">
            <v>79287163291</v>
          </cell>
          <cell r="E69" t="str">
            <v>30.08.2024 22551.7</v>
          </cell>
          <cell r="F69" t="str">
            <v>2024-09-23</v>
          </cell>
          <cell r="G69" t="str">
            <v>09:00:14</v>
          </cell>
          <cell r="H69" t="str">
            <v>2024-09-23</v>
          </cell>
          <cell r="I69" t="str">
            <v>09:00:13</v>
          </cell>
          <cell r="J69" t="str">
            <v>ROSSETI_KBR</v>
          </cell>
          <cell r="K69" t="str">
            <v>Долг за э/э 22551.7 руб. Отключение с 30.08.2024.</v>
          </cell>
          <cell r="L69" t="str">
            <v>доставлено</v>
          </cell>
        </row>
        <row r="70">
          <cell r="C70" t="str">
            <v>79280833233</v>
          </cell>
          <cell r="E70" t="str">
            <v>27.09.2024 13730.27</v>
          </cell>
          <cell r="F70" t="str">
            <v>2024-09-23</v>
          </cell>
          <cell r="G70" t="str">
            <v>09:00:14</v>
          </cell>
          <cell r="H70" t="str">
            <v>2024-09-23</v>
          </cell>
          <cell r="I70" t="str">
            <v>09:00:13</v>
          </cell>
          <cell r="J70" t="str">
            <v>ROSSETI_KBR</v>
          </cell>
          <cell r="K70" t="str">
            <v>Долг за э/э 9890.44 руб. Отключение с 30.08.2024.</v>
          </cell>
          <cell r="L70" t="str">
            <v>доставлено</v>
          </cell>
        </row>
        <row r="71">
          <cell r="C71" t="str">
            <v>79280752882</v>
          </cell>
          <cell r="E71" t="str">
            <v>27.09.2024 22909.51</v>
          </cell>
          <cell r="F71" t="str">
            <v>2024-09-23</v>
          </cell>
          <cell r="G71" t="str">
            <v>09:00:14</v>
          </cell>
          <cell r="H71" t="str">
            <v>2024-09-23</v>
          </cell>
          <cell r="I71" t="str">
            <v>09:00:13</v>
          </cell>
          <cell r="J71" t="str">
            <v>ROSSETI_KBR</v>
          </cell>
          <cell r="K71" t="str">
            <v>Долг за э/э 18267.46 руб. Отключение с 30.08.2024.</v>
          </cell>
          <cell r="L71" t="str">
            <v>доставлено</v>
          </cell>
        </row>
        <row r="72">
          <cell r="C72" t="str">
            <v>79287117828</v>
          </cell>
          <cell r="E72" t="str">
            <v>27.09.2024 1714.68</v>
          </cell>
          <cell r="F72" t="str">
            <v>2024-09-23</v>
          </cell>
          <cell r="G72" t="str">
            <v>09:00:14</v>
          </cell>
          <cell r="H72" t="str">
            <v>2024-09-23</v>
          </cell>
          <cell r="I72" t="str">
            <v>09:00:13</v>
          </cell>
          <cell r="J72" t="str">
            <v>ROSSETI_KBR</v>
          </cell>
          <cell r="K72" t="str">
            <v>Долг за э/э 1369.98 руб. Отключение с 30.08.2024.</v>
          </cell>
          <cell r="L72" t="str">
            <v>доставлено</v>
          </cell>
        </row>
        <row r="73">
          <cell r="C73" t="str">
            <v>79286916728</v>
          </cell>
          <cell r="E73" t="str">
            <v>27.09.2024 6786.1</v>
          </cell>
          <cell r="F73" t="str">
            <v>2024-09-23</v>
          </cell>
          <cell r="G73" t="str">
            <v>09:00:14</v>
          </cell>
          <cell r="H73" t="str">
            <v>2024-09-23</v>
          </cell>
          <cell r="I73" t="str">
            <v>09:00:13</v>
          </cell>
          <cell r="J73" t="str">
            <v>ROSSETI_KBR</v>
          </cell>
          <cell r="K73" t="str">
            <v>Долг за э/э 6733.89 руб. Отключение с 30.08.2024.</v>
          </cell>
          <cell r="L73" t="str">
            <v>доставлено</v>
          </cell>
        </row>
        <row r="74">
          <cell r="C74" t="str">
            <v>79287070202</v>
          </cell>
          <cell r="E74" t="str">
            <v>27.09.2024 3043.68</v>
          </cell>
          <cell r="F74" t="str">
            <v>2024-09-23</v>
          </cell>
          <cell r="G74" t="str">
            <v>09:00:14</v>
          </cell>
          <cell r="H74" t="str">
            <v>2024-09-23</v>
          </cell>
          <cell r="I74" t="str">
            <v>09:00:13</v>
          </cell>
          <cell r="J74" t="str">
            <v>ROSSETI_KBR</v>
          </cell>
          <cell r="K74" t="str">
            <v>Долг за э/э 2339.75 руб. Отключение с 30.08.2024.</v>
          </cell>
          <cell r="L74" t="str">
            <v>доставлено</v>
          </cell>
        </row>
        <row r="75">
          <cell r="C75" t="str">
            <v>79280800024</v>
          </cell>
          <cell r="E75" t="str">
            <v>27.09.2024 2699.52</v>
          </cell>
          <cell r="F75" t="str">
            <v>2024-09-23</v>
          </cell>
          <cell r="G75" t="str">
            <v>09:00:14</v>
          </cell>
          <cell r="H75" t="str">
            <v>2024-09-23</v>
          </cell>
          <cell r="I75" t="str">
            <v>09:00:14</v>
          </cell>
          <cell r="J75" t="str">
            <v>ROSSETI_KBR</v>
          </cell>
          <cell r="K75" t="str">
            <v>Долг за э/э 1160.99 руб. Отключение с 30.08.2024.</v>
          </cell>
          <cell r="L75" t="str">
            <v>доставлено</v>
          </cell>
        </row>
        <row r="76">
          <cell r="C76" t="str">
            <v>79287058453</v>
          </cell>
          <cell r="E76" t="str">
            <v>27.09.2024 9489.53</v>
          </cell>
          <cell r="F76" t="str">
            <v>2024-09-23</v>
          </cell>
          <cell r="G76" t="str">
            <v>09:00:14</v>
          </cell>
          <cell r="H76" t="str">
            <v>2024-09-23</v>
          </cell>
          <cell r="I76" t="str">
            <v>09:00:14</v>
          </cell>
          <cell r="J76" t="str">
            <v>ROSSETI_KBR</v>
          </cell>
          <cell r="K76" t="str">
            <v>Долг за э/э 12315.95 руб. Отключение с 30.08.2024.</v>
          </cell>
          <cell r="L76" t="str">
            <v>доставлено</v>
          </cell>
        </row>
        <row r="77">
          <cell r="C77" t="str">
            <v>79287057395</v>
          </cell>
          <cell r="E77" t="str">
            <v>30.08.2024 16398.67</v>
          </cell>
          <cell r="F77" t="str">
            <v>2024-09-23</v>
          </cell>
          <cell r="G77" t="str">
            <v>09:00:14</v>
          </cell>
          <cell r="H77" t="str">
            <v>2024-09-23</v>
          </cell>
          <cell r="I77" t="str">
            <v>09:00:14</v>
          </cell>
          <cell r="J77" t="str">
            <v>ROSSETI_KBR</v>
          </cell>
          <cell r="K77" t="str">
            <v>Долг за э/э 16398.67 руб. Отключение с 30.08.2024.</v>
          </cell>
          <cell r="L77" t="str">
            <v>доставлено</v>
          </cell>
        </row>
        <row r="78">
          <cell r="C78" t="str">
            <v>79287057275</v>
          </cell>
          <cell r="E78" t="str">
            <v>27.09.2024 5206.3</v>
          </cell>
          <cell r="F78" t="str">
            <v>2024-09-23</v>
          </cell>
          <cell r="G78" t="str">
            <v>09:00:14</v>
          </cell>
          <cell r="H78" t="str">
            <v>2024-09-23</v>
          </cell>
          <cell r="I78" t="str">
            <v>09:00:14</v>
          </cell>
          <cell r="J78" t="str">
            <v>ROSSETI_KBR</v>
          </cell>
          <cell r="K78" t="str">
            <v>Долг за э/э 674.9 руб. Отключение с 30.08.2024.</v>
          </cell>
          <cell r="L78" t="str">
            <v>доставлено</v>
          </cell>
        </row>
        <row r="79">
          <cell r="C79" t="str">
            <v>79287087935</v>
          </cell>
          <cell r="E79" t="str">
            <v>27.09.2024 2621.72</v>
          </cell>
          <cell r="F79" t="str">
            <v>2024-09-23</v>
          </cell>
          <cell r="G79" t="str">
            <v>09:00:14</v>
          </cell>
          <cell r="H79" t="str">
            <v>2024-09-23</v>
          </cell>
          <cell r="I79" t="str">
            <v>09:00:14</v>
          </cell>
          <cell r="J79" t="str">
            <v>ROSSETI_KBR</v>
          </cell>
          <cell r="K79" t="str">
            <v>Долг за э/э 731.31 руб. Отключение с 30.08.2024.</v>
          </cell>
          <cell r="L79" t="str">
            <v>доставлено</v>
          </cell>
        </row>
        <row r="80">
          <cell r="C80" t="str">
            <v>79280818385</v>
          </cell>
          <cell r="E80" t="str">
            <v>27.09.2024 8748.24</v>
          </cell>
          <cell r="F80" t="str">
            <v>2024-09-23</v>
          </cell>
          <cell r="G80" t="str">
            <v>09:00:14</v>
          </cell>
          <cell r="H80" t="str">
            <v>2024-09-23</v>
          </cell>
          <cell r="I80" t="str">
            <v>09:00:14</v>
          </cell>
          <cell r="J80" t="str">
            <v>ROSSETI_KBR</v>
          </cell>
          <cell r="K80" t="str">
            <v>Долг за э/э 4815.14 руб. Отключение с 30.08.2024.</v>
          </cell>
          <cell r="L80" t="str">
            <v>доставлено</v>
          </cell>
        </row>
        <row r="81">
          <cell r="C81" t="str">
            <v>79287240504</v>
          </cell>
          <cell r="E81" t="str">
            <v>27.09.2024 99357.35</v>
          </cell>
          <cell r="F81" t="str">
            <v>2024-09-23</v>
          </cell>
          <cell r="G81" t="str">
            <v>09:00:14</v>
          </cell>
          <cell r="H81" t="str">
            <v>2024-09-23</v>
          </cell>
          <cell r="I81" t="str">
            <v>09:00:14</v>
          </cell>
          <cell r="J81" t="str">
            <v>ROSSETI_KBR</v>
          </cell>
          <cell r="K81" t="str">
            <v>Долг за э/э 87206.07 руб. Отключение с 30.08.2024.</v>
          </cell>
          <cell r="L81" t="str">
            <v>доставлено</v>
          </cell>
        </row>
        <row r="82">
          <cell r="C82" t="str">
            <v>79287235958</v>
          </cell>
          <cell r="E82" t="str">
            <v>30.08.2024 9214.36</v>
          </cell>
          <cell r="F82" t="str">
            <v>2024-09-23</v>
          </cell>
          <cell r="G82" t="str">
            <v>09:00:14</v>
          </cell>
          <cell r="H82" t="str">
            <v>2024-09-23</v>
          </cell>
          <cell r="I82" t="str">
            <v>09:00:14</v>
          </cell>
          <cell r="J82" t="str">
            <v>ROSSETI_KBR</v>
          </cell>
          <cell r="K82" t="str">
            <v>Долг за э/э 9214.36 руб. Отключение с 30.08.2024.</v>
          </cell>
          <cell r="L82" t="str">
            <v>доставлено</v>
          </cell>
        </row>
        <row r="83">
          <cell r="C83" t="str">
            <v>79287233444</v>
          </cell>
          <cell r="E83" t="str">
            <v>27.09.2024 93935.95</v>
          </cell>
          <cell r="F83" t="str">
            <v>2024-09-23</v>
          </cell>
          <cell r="G83" t="str">
            <v>09:00:14</v>
          </cell>
          <cell r="H83" t="str">
            <v>2024-09-23</v>
          </cell>
          <cell r="I83" t="str">
            <v>09:00:14</v>
          </cell>
          <cell r="J83" t="str">
            <v>ROSSETI_KBR</v>
          </cell>
          <cell r="K83" t="str">
            <v>Долг за э/э 83648.08 руб. Отключение с 30.08.2024.</v>
          </cell>
          <cell r="L83" t="str">
            <v>доставлено</v>
          </cell>
        </row>
        <row r="84">
          <cell r="C84" t="str">
            <v>79280822222</v>
          </cell>
          <cell r="E84" t="str">
            <v>27.09.2024 47167.65</v>
          </cell>
          <cell r="F84" t="str">
            <v>2024-09-23</v>
          </cell>
          <cell r="G84" t="str">
            <v>09:00:14</v>
          </cell>
          <cell r="H84" t="str">
            <v>2024-09-23</v>
          </cell>
          <cell r="I84" t="str">
            <v>09:00:14</v>
          </cell>
          <cell r="J84" t="str">
            <v>ROSSETI_KBR</v>
          </cell>
          <cell r="K84" t="str">
            <v>Долг за э/э 45101.27 руб. Отключение с 30.08.2024.</v>
          </cell>
          <cell r="L84" t="str">
            <v>доставлено</v>
          </cell>
        </row>
        <row r="85">
          <cell r="C85" t="str">
            <v>79280831276</v>
          </cell>
          <cell r="E85" t="str">
            <v>27.09.2024 11271.57</v>
          </cell>
          <cell r="F85" t="str">
            <v>2024-09-23</v>
          </cell>
          <cell r="G85" t="str">
            <v>09:00:14</v>
          </cell>
          <cell r="H85" t="str">
            <v>2024-09-23</v>
          </cell>
          <cell r="I85" t="str">
            <v>09:00:14</v>
          </cell>
          <cell r="J85" t="str">
            <v>ROSSETI_KBR</v>
          </cell>
          <cell r="K85" t="str">
            <v>Долг за э/э 1495.3 руб. Отключение с 30.08.2024.</v>
          </cell>
          <cell r="L85" t="str">
            <v>доставлено</v>
          </cell>
        </row>
        <row r="86">
          <cell r="C86" t="str">
            <v>79287116177</v>
          </cell>
          <cell r="E86" t="str">
            <v>27.09.2024 481.04</v>
          </cell>
          <cell r="F86" t="str">
            <v>2024-09-23</v>
          </cell>
          <cell r="G86" t="str">
            <v>09:00:14</v>
          </cell>
          <cell r="H86" t="str">
            <v>2024-09-23</v>
          </cell>
          <cell r="I86" t="str">
            <v>09:00:14</v>
          </cell>
          <cell r="J86" t="str">
            <v>ROSSETI_KBR</v>
          </cell>
          <cell r="K86" t="str">
            <v>Долг за э/э 414.39 руб. Отключение с 30.08.2024.</v>
          </cell>
          <cell r="L86" t="str">
            <v>доставлено</v>
          </cell>
        </row>
        <row r="87">
          <cell r="C87" t="str">
            <v>79287094946</v>
          </cell>
          <cell r="E87" t="str">
            <v>27.09.2024 787963.98</v>
          </cell>
          <cell r="F87" t="str">
            <v>2024-09-23</v>
          </cell>
          <cell r="G87" t="str">
            <v>09:00:14</v>
          </cell>
          <cell r="H87" t="str">
            <v>2024-09-23</v>
          </cell>
          <cell r="I87" t="str">
            <v>09:00:14</v>
          </cell>
          <cell r="J87" t="str">
            <v>ROSSETI_KBR</v>
          </cell>
          <cell r="K87" t="str">
            <v>Долг за э/э 20102.41 руб. Отключение с 30.08.2024.</v>
          </cell>
          <cell r="L87" t="str">
            <v>доставлено</v>
          </cell>
        </row>
        <row r="88">
          <cell r="C88" t="str">
            <v>79064836117</v>
          </cell>
          <cell r="E88" t="str">
            <v>27.09.2024 228386.85</v>
          </cell>
          <cell r="F88" t="str">
            <v>2024-09-23</v>
          </cell>
          <cell r="G88" t="str">
            <v>09:00:14</v>
          </cell>
          <cell r="H88" t="str">
            <v>2024-09-23</v>
          </cell>
          <cell r="I88" t="str">
            <v>09:01:09</v>
          </cell>
          <cell r="J88" t="str">
            <v>ROSSETI_KBR</v>
          </cell>
          <cell r="K88" t="str">
            <v>Долг за э/э 1536.52 руб. Отключение с 30.08.2024.</v>
          </cell>
          <cell r="L88" t="str">
            <v>доставлено</v>
          </cell>
        </row>
        <row r="89">
          <cell r="C89" t="str">
            <v>79287006477</v>
          </cell>
          <cell r="E89" t="str">
            <v>27.09.2024 525.09</v>
          </cell>
          <cell r="F89" t="str">
            <v>2024-09-23</v>
          </cell>
          <cell r="G89" t="str">
            <v>09:00:15</v>
          </cell>
          <cell r="H89" t="str">
            <v>2024-09-23</v>
          </cell>
          <cell r="I89" t="str">
            <v>09:00:14</v>
          </cell>
          <cell r="J89" t="str">
            <v>ROSSETI_KBR</v>
          </cell>
          <cell r="K89" t="str">
            <v>Долг за э/э 299.72 руб. Отключение с 30.08.2024.</v>
          </cell>
          <cell r="L89" t="str">
            <v>доставлено</v>
          </cell>
        </row>
        <row r="90">
          <cell r="C90" t="str">
            <v>79964083236</v>
          </cell>
          <cell r="E90" t="str">
            <v>27.09.2024 118.22</v>
          </cell>
          <cell r="F90" t="str">
            <v>2024-09-23</v>
          </cell>
          <cell r="G90" t="str">
            <v>09:00:18</v>
          </cell>
          <cell r="H90" t="str">
            <v>2024-09-23</v>
          </cell>
          <cell r="I90" t="str">
            <v>09:00:19</v>
          </cell>
          <cell r="J90" t="str">
            <v>ROSSETI_KBR</v>
          </cell>
          <cell r="K90" t="str">
            <v>Долг за э/э 3320.13 руб. Отключение с 30.08.2024.</v>
          </cell>
          <cell r="L90" t="str">
            <v>доставлено</v>
          </cell>
        </row>
        <row r="91">
          <cell r="C91" t="str">
            <v>79887275555</v>
          </cell>
          <cell r="E91" t="str">
            <v>27.09.2024 55455.24</v>
          </cell>
          <cell r="F91" t="str">
            <v>2024-09-23</v>
          </cell>
          <cell r="G91" t="str">
            <v>09:00:18</v>
          </cell>
          <cell r="H91" t="str">
            <v>2024-09-23</v>
          </cell>
          <cell r="I91" t="str">
            <v>09:00:27</v>
          </cell>
          <cell r="J91" t="str">
            <v>ROSSETI_KBR</v>
          </cell>
          <cell r="K91" t="str">
            <v>Долг за э/э 45020.19 руб. Отключение с 30.08.2024.</v>
          </cell>
          <cell r="L91" t="str">
            <v>доставлено</v>
          </cell>
        </row>
        <row r="92">
          <cell r="C92" t="str">
            <v>79604291648</v>
          </cell>
          <cell r="E92" t="str">
            <v>27.09.2024 10210</v>
          </cell>
          <cell r="F92" t="str">
            <v>2024-09-23</v>
          </cell>
          <cell r="G92" t="str">
            <v>09:00:18</v>
          </cell>
          <cell r="H92" t="str">
            <v>2024-09-23</v>
          </cell>
          <cell r="I92" t="str">
            <v>09:00:27</v>
          </cell>
          <cell r="J92" t="str">
            <v>ROSSETI_KBR</v>
          </cell>
          <cell r="K92" t="str">
            <v>Долг за э/э 11149.13 руб. Отключение с 30.08.2024.</v>
          </cell>
          <cell r="L92" t="str">
            <v>доставлено</v>
          </cell>
        </row>
        <row r="93">
          <cell r="C93" t="str">
            <v>79887202736</v>
          </cell>
          <cell r="E93" t="str">
            <v>30.09.2024 9427.71</v>
          </cell>
          <cell r="F93" t="str">
            <v>2024-09-23</v>
          </cell>
          <cell r="G93" t="str">
            <v>09:00:18</v>
          </cell>
          <cell r="H93" t="str">
            <v>2024-09-23</v>
          </cell>
          <cell r="I93" t="str">
            <v>09:00:28</v>
          </cell>
          <cell r="J93" t="str">
            <v>ROSSETI_KBR</v>
          </cell>
          <cell r="K93" t="str">
            <v>Долг за э/э 9427.71 руб. Отключение с 30.09.2024.</v>
          </cell>
          <cell r="L93" t="str">
            <v>доставлено</v>
          </cell>
        </row>
        <row r="94">
          <cell r="C94" t="str">
            <v>79674223777</v>
          </cell>
          <cell r="E94" t="str">
            <v>27.09.2024 36312.05</v>
          </cell>
          <cell r="F94" t="str">
            <v>2024-09-23</v>
          </cell>
          <cell r="G94" t="str">
            <v>09:00:18</v>
          </cell>
          <cell r="H94" t="str">
            <v>2024-09-23</v>
          </cell>
          <cell r="I94" t="str">
            <v>09:00:29</v>
          </cell>
          <cell r="J94" t="str">
            <v>ROSSETI_KBR</v>
          </cell>
          <cell r="K94" t="str">
            <v>Долг за э/э 17062.41 руб. Отключение с 30.08.2024.</v>
          </cell>
          <cell r="L94" t="str">
            <v>доставлено</v>
          </cell>
        </row>
        <row r="95">
          <cell r="C95" t="str">
            <v>79770497777</v>
          </cell>
          <cell r="E95" t="str">
            <v>30.08.2024 337.8</v>
          </cell>
          <cell r="F95" t="str">
            <v>2024-09-23</v>
          </cell>
          <cell r="G95" t="str">
            <v>09:00:18</v>
          </cell>
          <cell r="H95" t="str">
            <v>2024-09-23</v>
          </cell>
          <cell r="I95" t="str">
            <v>09:00:30</v>
          </cell>
          <cell r="J95" t="str">
            <v>ROSSETI_KBR</v>
          </cell>
          <cell r="K95" t="str">
            <v>Долг за э/э 337.8 руб. Отключение с 30.08.2024.</v>
          </cell>
          <cell r="L95" t="str">
            <v>доставлено</v>
          </cell>
        </row>
        <row r="96">
          <cell r="C96" t="str">
            <v>79392228999</v>
          </cell>
          <cell r="E96" t="str">
            <v>27.09.2024 70399.73</v>
          </cell>
          <cell r="F96" t="str">
            <v>2024-09-23</v>
          </cell>
          <cell r="G96" t="str">
            <v>09:00:18</v>
          </cell>
          <cell r="H96" t="str">
            <v>2024-09-23</v>
          </cell>
          <cell r="I96" t="str">
            <v>09:00:30</v>
          </cell>
          <cell r="J96" t="str">
            <v>ROSSETI_KBR</v>
          </cell>
          <cell r="K96" t="str">
            <v>Долг за э/э 68251.1 руб. Отключение с 30.08.2024.</v>
          </cell>
          <cell r="L96" t="str">
            <v>доставлено</v>
          </cell>
        </row>
        <row r="97">
          <cell r="C97" t="str">
            <v>79633931780</v>
          </cell>
          <cell r="E97" t="str">
            <v>30.09.2024 1329.33</v>
          </cell>
          <cell r="F97" t="str">
            <v>2024-09-23</v>
          </cell>
          <cell r="G97" t="str">
            <v>09:00:18</v>
          </cell>
          <cell r="H97" t="str">
            <v>2024-09-23</v>
          </cell>
          <cell r="I97" t="str">
            <v>09:00:31</v>
          </cell>
          <cell r="J97" t="str">
            <v>ROSSETI_KBR</v>
          </cell>
          <cell r="K97" t="str">
            <v>Долг за э/э 1329.33 руб. Отключение с 30.09.2024.</v>
          </cell>
          <cell r="L97" t="str">
            <v>доставлено</v>
          </cell>
        </row>
        <row r="98">
          <cell r="C98" t="str">
            <v>79627726255</v>
          </cell>
          <cell r="E98" t="str">
            <v>30.09.2024 9192.02</v>
          </cell>
          <cell r="F98" t="str">
            <v>2024-09-23</v>
          </cell>
          <cell r="G98" t="str">
            <v>09:00:18</v>
          </cell>
          <cell r="H98" t="str">
            <v>2024-09-23</v>
          </cell>
          <cell r="I98" t="str">
            <v>09:00:32</v>
          </cell>
          <cell r="J98" t="str">
            <v>ROSSETI_KBR</v>
          </cell>
          <cell r="K98" t="str">
            <v>Долг за э/э 9192.02 руб. Отключение с 30.09.2024.</v>
          </cell>
          <cell r="L98" t="str">
            <v>доставлено</v>
          </cell>
        </row>
        <row r="99">
          <cell r="C99" t="str">
            <v>79624293679</v>
          </cell>
          <cell r="E99" t="str">
            <v>27.09.2024 26173.77</v>
          </cell>
          <cell r="F99" t="str">
            <v>2024-09-23</v>
          </cell>
          <cell r="G99" t="str">
            <v>09:00:18</v>
          </cell>
          <cell r="H99" t="str">
            <v>2024-09-23</v>
          </cell>
          <cell r="I99" t="str">
            <v>09:00:32</v>
          </cell>
          <cell r="J99" t="str">
            <v>ROSSETI_KBR</v>
          </cell>
          <cell r="K99" t="str">
            <v>Долг за э/э 14778.18 руб. Отключение с 30.08.2024.</v>
          </cell>
          <cell r="L99" t="str">
            <v>доставлено</v>
          </cell>
        </row>
        <row r="100">
          <cell r="C100" t="str">
            <v>79604243404</v>
          </cell>
          <cell r="E100" t="str">
            <v>27.09.2024 68334.98</v>
          </cell>
          <cell r="F100" t="str">
            <v>2024-09-23</v>
          </cell>
          <cell r="G100" t="str">
            <v>09:00:18</v>
          </cell>
          <cell r="H100" t="str">
            <v>2024-09-23</v>
          </cell>
          <cell r="I100" t="str">
            <v>09:00:32</v>
          </cell>
          <cell r="J100" t="str">
            <v>ROSSETI_KBR</v>
          </cell>
          <cell r="K100" t="str">
            <v>Долг за э/э 71756.85 руб. Отключение с 30.08.2024.</v>
          </cell>
          <cell r="L100" t="str">
            <v>доставлено</v>
          </cell>
        </row>
        <row r="101">
          <cell r="C101" t="str">
            <v>79640300020</v>
          </cell>
          <cell r="E101" t="str">
            <v>30.09.2024 1378.29</v>
          </cell>
          <cell r="F101" t="str">
            <v>2024-09-23</v>
          </cell>
          <cell r="G101" t="str">
            <v>09:00:18</v>
          </cell>
          <cell r="H101" t="str">
            <v>2024-09-23</v>
          </cell>
          <cell r="I101" t="str">
            <v>09:00:32</v>
          </cell>
          <cell r="J101" t="str">
            <v>ROSSETI_KBR</v>
          </cell>
          <cell r="K101" t="str">
            <v>Долг за э/э 1378.29 руб. Отключение с 30.09.2024.</v>
          </cell>
          <cell r="L101" t="str">
            <v>доставлено</v>
          </cell>
        </row>
        <row r="102">
          <cell r="C102" t="str">
            <v>79604246638</v>
          </cell>
          <cell r="E102" t="str">
            <v>27.09.2024 1441.28</v>
          </cell>
          <cell r="F102" t="str">
            <v>2024-09-23</v>
          </cell>
          <cell r="G102" t="str">
            <v>09:00:18</v>
          </cell>
          <cell r="H102" t="str">
            <v>2024-09-23</v>
          </cell>
          <cell r="I102" t="str">
            <v>09:00:33</v>
          </cell>
          <cell r="J102" t="str">
            <v>ROSSETI_KBR</v>
          </cell>
          <cell r="K102" t="str">
            <v>Долг за э/э 797.23 руб. Отключение с 30.08.2024.</v>
          </cell>
          <cell r="L102" t="str">
            <v>доставлено</v>
          </cell>
        </row>
        <row r="103">
          <cell r="C103" t="str">
            <v>79604315111</v>
          </cell>
          <cell r="E103" t="str">
            <v>27.09.2024 2060.18</v>
          </cell>
          <cell r="F103" t="str">
            <v>2024-09-23</v>
          </cell>
          <cell r="G103" t="str">
            <v>09:00:18</v>
          </cell>
          <cell r="H103" t="str">
            <v>2024-09-23</v>
          </cell>
          <cell r="I103" t="str">
            <v>09:00:33</v>
          </cell>
          <cell r="J103" t="str">
            <v>ROSSETI_KBR</v>
          </cell>
          <cell r="K103" t="str">
            <v>Долг за э/э 3992.05 руб. Отключение с 30.08.2024.</v>
          </cell>
          <cell r="L103" t="str">
            <v>доставлено</v>
          </cell>
        </row>
        <row r="104">
          <cell r="C104" t="str">
            <v>79654951131</v>
          </cell>
          <cell r="E104" t="str">
            <v>27.09.2024 8226.33</v>
          </cell>
          <cell r="F104" t="str">
            <v>2024-09-23</v>
          </cell>
          <cell r="G104" t="str">
            <v>09:00:18</v>
          </cell>
          <cell r="H104" t="str">
            <v>2024-09-23</v>
          </cell>
          <cell r="I104" t="str">
            <v>09:00:33</v>
          </cell>
          <cell r="J104" t="str">
            <v>ROSSETI_KBR</v>
          </cell>
          <cell r="K104" t="str">
            <v>Долг за э/э 583.77 руб. Отключение с 30.08.2024.</v>
          </cell>
          <cell r="L104" t="str">
            <v>доставлено</v>
          </cell>
        </row>
        <row r="105">
          <cell r="C105" t="str">
            <v>79634218888</v>
          </cell>
          <cell r="E105" t="str">
            <v>27.09.2024 8181.12</v>
          </cell>
          <cell r="F105" t="str">
            <v>2024-09-23</v>
          </cell>
          <cell r="G105" t="str">
            <v>09:00:18</v>
          </cell>
          <cell r="H105" t="str">
            <v>2024-09-23</v>
          </cell>
          <cell r="I105" t="str">
            <v>09:00:33</v>
          </cell>
          <cell r="J105" t="str">
            <v>ROSSETI_KBR</v>
          </cell>
          <cell r="K105" t="str">
            <v>Долг за э/э 11846.08 руб. Отключение с 30.08.2024.</v>
          </cell>
          <cell r="L105" t="str">
            <v>доставлено</v>
          </cell>
        </row>
        <row r="106">
          <cell r="C106" t="str">
            <v>79674294441</v>
          </cell>
          <cell r="E106" t="str">
            <v>30.08.2024 1989.98</v>
          </cell>
          <cell r="F106" t="str">
            <v>2024-09-23</v>
          </cell>
          <cell r="G106" t="str">
            <v>09:00:18</v>
          </cell>
          <cell r="H106" t="str">
            <v>2024-09-23</v>
          </cell>
          <cell r="I106" t="str">
            <v>09:00:33</v>
          </cell>
          <cell r="J106" t="str">
            <v>ROSSETI_KBR</v>
          </cell>
          <cell r="K106" t="str">
            <v>Долг за э/э 1989.98 руб. Отключение с 30.08.2024.</v>
          </cell>
          <cell r="L106" t="str">
            <v>доставлено</v>
          </cell>
        </row>
        <row r="107">
          <cell r="C107" t="str">
            <v>79633919272</v>
          </cell>
          <cell r="E107" t="str">
            <v>27.09.2024 1909.19</v>
          </cell>
          <cell r="F107" t="str">
            <v>2024-09-23</v>
          </cell>
          <cell r="G107" t="str">
            <v>09:00:18</v>
          </cell>
          <cell r="H107" t="str">
            <v>2024-09-23</v>
          </cell>
          <cell r="I107" t="str">
            <v>09:00:33</v>
          </cell>
          <cell r="J107" t="str">
            <v>ROSSETI_KBR</v>
          </cell>
          <cell r="K107" t="str">
            <v>Долг за э/э 403.32 руб. Отключение с 30.08.2024.</v>
          </cell>
          <cell r="L107" t="str">
            <v>доставлено</v>
          </cell>
        </row>
        <row r="108">
          <cell r="C108" t="str">
            <v>79674116444</v>
          </cell>
          <cell r="E108" t="str">
            <v>27.09.2024 24637.25</v>
          </cell>
          <cell r="F108" t="str">
            <v>2024-09-23</v>
          </cell>
          <cell r="G108" t="str">
            <v>09:00:18</v>
          </cell>
          <cell r="H108" t="str">
            <v>2024-09-23</v>
          </cell>
          <cell r="I108" t="str">
            <v>09:00:33</v>
          </cell>
          <cell r="J108" t="str">
            <v>ROSSETI_KBR</v>
          </cell>
          <cell r="K108" t="str">
            <v>Долг за э/э 1664.73 руб. Отключение с 30.08.2024.</v>
          </cell>
          <cell r="L108" t="str">
            <v>доставлено</v>
          </cell>
        </row>
        <row r="109">
          <cell r="C109" t="str">
            <v>79604265083</v>
          </cell>
          <cell r="E109" t="str">
            <v>30.09.2024 1563.21</v>
          </cell>
          <cell r="F109" t="str">
            <v>2024-09-23</v>
          </cell>
          <cell r="G109" t="str">
            <v>09:00:18</v>
          </cell>
          <cell r="H109" t="str">
            <v>2024-09-23</v>
          </cell>
          <cell r="I109" t="str">
            <v>09:00:33</v>
          </cell>
          <cell r="J109" t="str">
            <v>ROSSETI_KBR</v>
          </cell>
          <cell r="K109" t="str">
            <v>Долг за э/э 1563.21 руб. Отключение с 30.09.2024.</v>
          </cell>
          <cell r="L109" t="str">
            <v>доставлено</v>
          </cell>
        </row>
        <row r="110">
          <cell r="C110" t="str">
            <v>79631693331</v>
          </cell>
          <cell r="E110" t="str">
            <v>30.08.2024 1650.87</v>
          </cell>
          <cell r="F110" t="str">
            <v>2024-09-23</v>
          </cell>
          <cell r="G110" t="str">
            <v>09:00:18</v>
          </cell>
          <cell r="H110" t="str">
            <v>2024-09-23</v>
          </cell>
          <cell r="I110" t="str">
            <v>09:00:33</v>
          </cell>
          <cell r="J110" t="str">
            <v>ROSSETI_KBR</v>
          </cell>
          <cell r="K110" t="str">
            <v>Долг за э/э 1650.87 руб. Отключение с 30.08.2024.</v>
          </cell>
          <cell r="L110" t="str">
            <v>доставлено</v>
          </cell>
        </row>
        <row r="111">
          <cell r="C111" t="str">
            <v>79640330001</v>
          </cell>
          <cell r="E111" t="str">
            <v>27.09.2024 5518.26</v>
          </cell>
          <cell r="F111" t="str">
            <v>2024-09-23</v>
          </cell>
          <cell r="G111" t="str">
            <v>09:00:18</v>
          </cell>
          <cell r="H111" t="str">
            <v>2024-09-23</v>
          </cell>
          <cell r="I111" t="str">
            <v>09:00:37</v>
          </cell>
          <cell r="J111" t="str">
            <v>ROSSETI_KBR</v>
          </cell>
          <cell r="K111" t="str">
            <v>Долг за э/э 4949.2 руб. Отключение с 30.08.2024.</v>
          </cell>
          <cell r="L111" t="str">
            <v>доставлено</v>
          </cell>
        </row>
        <row r="112">
          <cell r="C112" t="str">
            <v>79651943333</v>
          </cell>
          <cell r="E112" t="str">
            <v>27.09.2024 5294.07</v>
          </cell>
          <cell r="F112" t="str">
            <v>2024-09-23</v>
          </cell>
          <cell r="G112" t="str">
            <v>09:00:18</v>
          </cell>
          <cell r="H112" t="str">
            <v>2024-09-23</v>
          </cell>
          <cell r="I112" t="str">
            <v>09:00:38</v>
          </cell>
          <cell r="J112" t="str">
            <v>ROSSETI_KBR</v>
          </cell>
          <cell r="K112" t="str">
            <v>Долг за э/э 3663.75 руб. Отключение с 30.08.2024.</v>
          </cell>
          <cell r="L112" t="str">
            <v>доставлено</v>
          </cell>
        </row>
        <row r="113">
          <cell r="C113" t="str">
            <v>79610493009</v>
          </cell>
          <cell r="E113" t="str">
            <v>30.09.2024 3531.76</v>
          </cell>
          <cell r="F113" t="str">
            <v>2024-09-23</v>
          </cell>
          <cell r="G113" t="str">
            <v>09:00:18</v>
          </cell>
          <cell r="H113" t="str">
            <v>2024-09-23</v>
          </cell>
          <cell r="I113" t="str">
            <v>09:07:30</v>
          </cell>
          <cell r="J113" t="str">
            <v>ROSSETI_KBR</v>
          </cell>
          <cell r="K113" t="str">
            <v>Долг за э/э 3531.76 руб. Отключение с 30.09.2024.</v>
          </cell>
          <cell r="L113" t="str">
            <v>не доставлено</v>
          </cell>
        </row>
        <row r="114">
          <cell r="C114" t="str">
            <v>79633911521</v>
          </cell>
          <cell r="E114" t="str">
            <v>27.09.2024 9218.84</v>
          </cell>
          <cell r="F114" t="str">
            <v>2024-09-23</v>
          </cell>
          <cell r="G114" t="str">
            <v>09:00:18</v>
          </cell>
          <cell r="H114" t="str">
            <v>2024-09-23</v>
          </cell>
          <cell r="I114" t="str">
            <v>09:11:33</v>
          </cell>
          <cell r="J114" t="str">
            <v>ROSSETI_KBR</v>
          </cell>
          <cell r="K114" t="str">
            <v>Долг за э/э 267.78 руб. Отключение с 30.08.2024.</v>
          </cell>
          <cell r="L114" t="str">
            <v>доставлено</v>
          </cell>
        </row>
        <row r="115">
          <cell r="C115" t="str">
            <v>79633911377</v>
          </cell>
          <cell r="E115" t="str">
            <v>27.09.2024 37544.33</v>
          </cell>
          <cell r="F115" t="str">
            <v>2024-09-23</v>
          </cell>
          <cell r="G115" t="str">
            <v>09:00:18</v>
          </cell>
          <cell r="H115" t="str">
            <v>2024-09-23</v>
          </cell>
          <cell r="I115" t="str">
            <v>09:11:33</v>
          </cell>
          <cell r="J115" t="str">
            <v>ROSSETI_KBR</v>
          </cell>
          <cell r="K115" t="str">
            <v>Долг за э/э 3007.75 руб. Отключение с 30.08.2024.</v>
          </cell>
          <cell r="L115" t="str">
            <v>доставлено</v>
          </cell>
        </row>
        <row r="116">
          <cell r="C116" t="str">
            <v>79604245454</v>
          </cell>
          <cell r="E116" t="str">
            <v>27.09.2024 7966.75</v>
          </cell>
          <cell r="F116" t="str">
            <v>2024-09-23</v>
          </cell>
          <cell r="G116" t="str">
            <v>09:00:18</v>
          </cell>
          <cell r="H116" t="str">
            <v>2024-09-23</v>
          </cell>
          <cell r="I116" t="str">
            <v>09:32:38</v>
          </cell>
          <cell r="J116" t="str">
            <v>ROSSETI_KBR</v>
          </cell>
          <cell r="K116" t="str">
            <v>Долг за э/э 6059.74 руб. Отключение с 30.08.2024.</v>
          </cell>
          <cell r="L116" t="str">
            <v>доставлено</v>
          </cell>
        </row>
        <row r="117">
          <cell r="C117" t="str">
            <v>79674228856</v>
          </cell>
          <cell r="E117" t="str">
            <v>30.09.2024 9435.32</v>
          </cell>
          <cell r="F117" t="str">
            <v>2024-09-23</v>
          </cell>
          <cell r="G117" t="str">
            <v>09:00:18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9435.32 руб. Отключение с 30.09.2024.</v>
          </cell>
          <cell r="L117" t="str">
            <v>отправлено</v>
          </cell>
        </row>
        <row r="118">
          <cell r="C118" t="str">
            <v>79674246463</v>
          </cell>
          <cell r="E118" t="str">
            <v>27.09.2024 10756.55</v>
          </cell>
          <cell r="F118" t="str">
            <v>2024-09-23</v>
          </cell>
          <cell r="G118" t="str">
            <v>09:00:19</v>
          </cell>
          <cell r="H118" t="str">
            <v>2024-09-23</v>
          </cell>
          <cell r="I118" t="str">
            <v>09:00:33</v>
          </cell>
          <cell r="J118" t="str">
            <v>ROSSETI_KBR</v>
          </cell>
          <cell r="K118" t="str">
            <v>Долг за э/э 6042.51 руб. Отключение с 30.08.2024.</v>
          </cell>
          <cell r="L118" t="str">
            <v>доставлено</v>
          </cell>
        </row>
        <row r="119">
          <cell r="C119" t="str">
            <v>79969169970</v>
          </cell>
          <cell r="E119" t="str">
            <v>27.09.2024 26091.53</v>
          </cell>
          <cell r="F119" t="str">
            <v>2024-09-23</v>
          </cell>
          <cell r="G119" t="str">
            <v>09:00:20</v>
          </cell>
          <cell r="H119" t="str">
            <v>2024-09-23</v>
          </cell>
          <cell r="I119" t="str">
            <v>09:00:20</v>
          </cell>
          <cell r="J119" t="str">
            <v>ROSSETI_KBR</v>
          </cell>
          <cell r="K119" t="str">
            <v>Долг за э/э 20858.87 руб. Отключение с 30.08.2024.</v>
          </cell>
          <cell r="L119" t="str">
            <v>доставлено</v>
          </cell>
        </row>
        <row r="120">
          <cell r="C120" t="str">
            <v>79850445454</v>
          </cell>
          <cell r="E120" t="str">
            <v>27.09.2024 10331.52</v>
          </cell>
          <cell r="F120" t="str">
            <v>2024-09-23</v>
          </cell>
          <cell r="G120" t="str">
            <v>09:00:20</v>
          </cell>
          <cell r="H120" t="str">
            <v>2024-09-23</v>
          </cell>
          <cell r="I120" t="str">
            <v>09:00:26</v>
          </cell>
          <cell r="J120" t="str">
            <v>ROSSETI_KBR</v>
          </cell>
          <cell r="K120" t="str">
            <v>Долг за э/э 10573.59 руб. Отключение с 30.08.2024.</v>
          </cell>
          <cell r="L120" t="str">
            <v>доставлено</v>
          </cell>
        </row>
        <row r="121">
          <cell r="C121" t="str">
            <v>79674295815</v>
          </cell>
          <cell r="E121" t="str">
            <v>27.09.2024 14834.96</v>
          </cell>
          <cell r="F121" t="str">
            <v>2024-09-23</v>
          </cell>
          <cell r="G121" t="str">
            <v>09:00:20</v>
          </cell>
          <cell r="H121" t="str">
            <v>2024-09-23</v>
          </cell>
          <cell r="I121" t="str">
            <v>09:00:29</v>
          </cell>
          <cell r="J121" t="str">
            <v>ROSSETI_KBR</v>
          </cell>
          <cell r="K121" t="str">
            <v>Долг за э/э 357.58 руб. Отключение с 30.08.2024.</v>
          </cell>
          <cell r="L121" t="str">
            <v>доставлено</v>
          </cell>
        </row>
        <row r="122">
          <cell r="C122" t="str">
            <v>79654993555</v>
          </cell>
          <cell r="E122" t="str">
            <v>27.09.2024 5618.36</v>
          </cell>
          <cell r="F122" t="str">
            <v>2024-09-23</v>
          </cell>
          <cell r="G122" t="str">
            <v>09:00:20</v>
          </cell>
          <cell r="H122" t="str">
            <v>2024-09-23</v>
          </cell>
          <cell r="I122" t="str">
            <v>09:00:32</v>
          </cell>
          <cell r="J122" t="str">
            <v>ROSSETI_KBR</v>
          </cell>
          <cell r="K122" t="str">
            <v>Долг за э/э 1024.4 руб. Отключение с 30.08.2024.</v>
          </cell>
          <cell r="L122" t="str">
            <v>доставлено</v>
          </cell>
        </row>
        <row r="123">
          <cell r="C123" t="str">
            <v>79640380283</v>
          </cell>
          <cell r="E123" t="str">
            <v>27.09.2024 4976.32</v>
          </cell>
          <cell r="F123" t="str">
            <v>2024-09-23</v>
          </cell>
          <cell r="G123" t="str">
            <v>09:00:20</v>
          </cell>
          <cell r="H123" t="str">
            <v>2024-09-23</v>
          </cell>
          <cell r="I123" t="str">
            <v>09:00:33</v>
          </cell>
          <cell r="J123" t="str">
            <v>ROSSETI_KBR</v>
          </cell>
          <cell r="K123" t="str">
            <v>Долг за э/э 151.71 руб. Отключение с 30.08.2024.</v>
          </cell>
          <cell r="L123" t="str">
            <v>доставлено</v>
          </cell>
        </row>
        <row r="124">
          <cell r="C124" t="str">
            <v>79674151501</v>
          </cell>
          <cell r="E124" t="str">
            <v>27.09.2024 3065.35</v>
          </cell>
          <cell r="F124" t="str">
            <v>2024-09-23</v>
          </cell>
          <cell r="G124" t="str">
            <v>09:00:20</v>
          </cell>
          <cell r="H124" t="str">
            <v>2024-09-23</v>
          </cell>
          <cell r="I124" t="str">
            <v>09:10:48</v>
          </cell>
          <cell r="J124" t="str">
            <v>ROSSETI_KBR</v>
          </cell>
          <cell r="K124" t="str">
            <v>Долг за э/э 63.87 руб. Отключение с 30.08.2024.</v>
          </cell>
          <cell r="L124" t="str">
            <v>доставлено</v>
          </cell>
        </row>
        <row r="125">
          <cell r="C125" t="str">
            <v>79187201553</v>
          </cell>
          <cell r="E125" t="str">
            <v>30.09.2024 5213.52</v>
          </cell>
          <cell r="F125" t="str">
            <v>2024-09-23</v>
          </cell>
          <cell r="G125" t="str">
            <v>09:00:32</v>
          </cell>
          <cell r="H125" t="str">
            <v>2024-09-23</v>
          </cell>
          <cell r="I125" t="str">
            <v>09:00:35</v>
          </cell>
          <cell r="J125" t="str">
            <v>ROSSETI_KBR</v>
          </cell>
          <cell r="K125" t="str">
            <v>Долг за э/э 5213.52 руб. Отключение с 30.09.2024.</v>
          </cell>
          <cell r="L125" t="str">
            <v>доставлено</v>
          </cell>
        </row>
        <row r="126">
          <cell r="C126" t="str">
            <v>79187276763</v>
          </cell>
          <cell r="E126" t="str">
            <v>30.09.2024 263.99</v>
          </cell>
          <cell r="F126" t="str">
            <v>2024-09-23</v>
          </cell>
          <cell r="G126" t="str">
            <v>09:00:32</v>
          </cell>
          <cell r="H126" t="str">
            <v>2024-09-23</v>
          </cell>
          <cell r="I126" t="str">
            <v>09:00:36</v>
          </cell>
          <cell r="J126" t="str">
            <v>ROSSETI_KBR</v>
          </cell>
          <cell r="K126" t="str">
            <v>Долг за э/э 263.99 руб. Отключение с 30.09.2024.</v>
          </cell>
          <cell r="L126" t="str">
            <v>доставлено</v>
          </cell>
        </row>
        <row r="127">
          <cell r="C127" t="str">
            <v>79094892121</v>
          </cell>
          <cell r="E127" t="str">
            <v>27.09.2024 6088.44</v>
          </cell>
          <cell r="F127" t="str">
            <v>2024-09-23</v>
          </cell>
          <cell r="G127" t="str">
            <v>09:00:32</v>
          </cell>
          <cell r="H127" t="str">
            <v>2024-09-23</v>
          </cell>
          <cell r="I127" t="str">
            <v>09:00:37</v>
          </cell>
          <cell r="J127" t="str">
            <v>ROSSETI_KBR</v>
          </cell>
          <cell r="K127" t="str">
            <v>Долг за э/э 759.31 руб. Отключение с 30.08.2024.</v>
          </cell>
          <cell r="L127" t="str">
            <v>доставлено</v>
          </cell>
        </row>
        <row r="128">
          <cell r="C128" t="str">
            <v>79034260766</v>
          </cell>
          <cell r="E128" t="str">
            <v>30.08.2024 24602.49</v>
          </cell>
          <cell r="F128" t="str">
            <v>2024-09-23</v>
          </cell>
          <cell r="G128" t="str">
            <v>09:00:32</v>
          </cell>
          <cell r="H128" t="str">
            <v>2024-09-23</v>
          </cell>
          <cell r="I128" t="str">
            <v>09:00:37</v>
          </cell>
          <cell r="J128" t="str">
            <v>ROSSETI_KBR</v>
          </cell>
          <cell r="K128" t="str">
            <v>Долг за э/э 24602.49 руб. Отключение с 30.08.2024.</v>
          </cell>
          <cell r="L128" t="str">
            <v>не доставлено</v>
          </cell>
        </row>
        <row r="129">
          <cell r="C129" t="str">
            <v>79054364999</v>
          </cell>
          <cell r="E129" t="str">
            <v>27.09.2024 14387.95</v>
          </cell>
          <cell r="F129" t="str">
            <v>2024-09-23</v>
          </cell>
          <cell r="G129" t="str">
            <v>09:00:32</v>
          </cell>
          <cell r="H129" t="str">
            <v>2024-09-23</v>
          </cell>
          <cell r="I129" t="str">
            <v>09:00:40</v>
          </cell>
          <cell r="J129" t="str">
            <v>ROSSETI_KBR</v>
          </cell>
          <cell r="K129" t="str">
            <v>Долг за э/э 16175.36 руб. Отключение с 30.08.2024.</v>
          </cell>
          <cell r="L129" t="str">
            <v>доставлено</v>
          </cell>
        </row>
        <row r="130">
          <cell r="C130" t="str">
            <v>79054373151</v>
          </cell>
          <cell r="E130" t="str">
            <v>30.09.2024 2026.96</v>
          </cell>
          <cell r="F130" t="str">
            <v>2024-09-23</v>
          </cell>
          <cell r="G130" t="str">
            <v>09:00:32</v>
          </cell>
          <cell r="H130" t="str">
            <v>2024-09-23</v>
          </cell>
          <cell r="I130" t="str">
            <v>09:00:41</v>
          </cell>
          <cell r="J130" t="str">
            <v>ROSSETI_KBR</v>
          </cell>
          <cell r="K130" t="str">
            <v>Долг за э/э 2026.96 руб. Отключение с 30.09.2024.</v>
          </cell>
          <cell r="L130" t="str">
            <v>доставлено</v>
          </cell>
        </row>
        <row r="131">
          <cell r="C131" t="str">
            <v>79034902422</v>
          </cell>
          <cell r="E131" t="str">
            <v>27.09.2024 66867.64</v>
          </cell>
          <cell r="F131" t="str">
            <v>2024-09-23</v>
          </cell>
          <cell r="G131" t="str">
            <v>09:00:32</v>
          </cell>
          <cell r="H131" t="str">
            <v>2024-09-23</v>
          </cell>
          <cell r="I131" t="str">
            <v>09:00:41</v>
          </cell>
          <cell r="J131" t="str">
            <v>ROSSETI_KBR</v>
          </cell>
          <cell r="K131" t="str">
            <v>Долг за э/э 3301.45 руб. Отключение с 30.08.2024.</v>
          </cell>
          <cell r="L131" t="str">
            <v>доставлено</v>
          </cell>
        </row>
        <row r="132">
          <cell r="C132" t="str">
            <v>79094871726</v>
          </cell>
          <cell r="E132" t="str">
            <v>27.09.2024 7639.27</v>
          </cell>
          <cell r="F132" t="str">
            <v>2024-09-23</v>
          </cell>
          <cell r="G132" t="str">
            <v>09:00:32</v>
          </cell>
          <cell r="H132" t="str">
            <v>2024-09-23</v>
          </cell>
          <cell r="I132" t="str">
            <v>09:00:41</v>
          </cell>
          <cell r="J132" t="str">
            <v>ROSSETI_KBR</v>
          </cell>
          <cell r="K132" t="str">
            <v>Долг за э/э 4651.57 руб. Отключение с 30.08.2024.</v>
          </cell>
          <cell r="L132" t="str">
            <v>доставлено</v>
          </cell>
        </row>
        <row r="133">
          <cell r="C133" t="str">
            <v>79094905925</v>
          </cell>
          <cell r="E133" t="str">
            <v>30.09.2024 247637.73</v>
          </cell>
          <cell r="F133" t="str">
            <v>2024-09-23</v>
          </cell>
          <cell r="G133" t="str">
            <v>09:00:32</v>
          </cell>
          <cell r="H133" t="str">
            <v>2024-09-23</v>
          </cell>
          <cell r="I133" t="str">
            <v>09:00:42</v>
          </cell>
          <cell r="J133" t="str">
            <v>ROSSETI_KBR</v>
          </cell>
          <cell r="K133" t="str">
            <v>Долг за э/э 247637.73 руб. Отключение с 30.09.2024.</v>
          </cell>
          <cell r="L133" t="str">
            <v>доставлено</v>
          </cell>
        </row>
        <row r="134">
          <cell r="C134" t="str">
            <v>79054362379</v>
          </cell>
          <cell r="E134" t="str">
            <v>27.09.2024 1799.13</v>
          </cell>
          <cell r="F134" t="str">
            <v>2024-09-23</v>
          </cell>
          <cell r="G134" t="str">
            <v>09:00:32</v>
          </cell>
          <cell r="H134" t="str">
            <v>2024-09-23</v>
          </cell>
          <cell r="I134" t="str">
            <v>09:00:42</v>
          </cell>
          <cell r="J134" t="str">
            <v>ROSSETI_KBR</v>
          </cell>
          <cell r="K134" t="str">
            <v>Долг за э/э 1568 руб. Отключение с 30.08.2024.</v>
          </cell>
          <cell r="L134" t="str">
            <v>доставлено</v>
          </cell>
        </row>
        <row r="135">
          <cell r="C135" t="str">
            <v>79034933354</v>
          </cell>
          <cell r="E135" t="str">
            <v>30.09.2024 4786.54</v>
          </cell>
          <cell r="F135" t="str">
            <v>2024-09-23</v>
          </cell>
          <cell r="G135" t="str">
            <v>09:00:32</v>
          </cell>
          <cell r="H135" t="str">
            <v>2024-09-23</v>
          </cell>
          <cell r="I135" t="str">
            <v>09:00:43</v>
          </cell>
          <cell r="J135" t="str">
            <v>ROSSETI_KBR</v>
          </cell>
          <cell r="K135" t="str">
            <v>Долг за э/э 4786.54 руб. Отключение с 30.09.2024.</v>
          </cell>
          <cell r="L135" t="str">
            <v>не доставлено</v>
          </cell>
        </row>
        <row r="136">
          <cell r="C136" t="str">
            <v>79034269336</v>
          </cell>
          <cell r="E136" t="str">
            <v>30.09.2024 13171.98</v>
          </cell>
          <cell r="F136" t="str">
            <v>2024-09-23</v>
          </cell>
          <cell r="G136" t="str">
            <v>09:00:32</v>
          </cell>
          <cell r="H136" t="str">
            <v>2024-09-23</v>
          </cell>
          <cell r="I136" t="str">
            <v>09:00:44</v>
          </cell>
          <cell r="J136" t="str">
            <v>ROSSETI_KBR</v>
          </cell>
          <cell r="K136" t="str">
            <v>Долг за э/э 13171.98 руб. Отключение с 30.09.2024.</v>
          </cell>
          <cell r="L136" t="str">
            <v>доставлено</v>
          </cell>
        </row>
        <row r="137">
          <cell r="C137" t="str">
            <v>79094896108</v>
          </cell>
          <cell r="E137" t="str">
            <v>27.09.2024 3870.72</v>
          </cell>
          <cell r="F137" t="str">
            <v>2024-09-23</v>
          </cell>
          <cell r="G137" t="str">
            <v>09:00:32</v>
          </cell>
          <cell r="H137" t="str">
            <v>2024-09-23</v>
          </cell>
          <cell r="I137" t="str">
            <v>09:00:44</v>
          </cell>
          <cell r="J137" t="str">
            <v>ROSSETI_KBR</v>
          </cell>
          <cell r="K137" t="str">
            <v>Долг за э/э 2402.28 руб. Отключение с 30.08.2024.</v>
          </cell>
          <cell r="L137" t="str">
            <v>доставлено</v>
          </cell>
        </row>
        <row r="138">
          <cell r="C138" t="str">
            <v>79034958890</v>
          </cell>
          <cell r="E138" t="str">
            <v>27.09.2024 20499.39</v>
          </cell>
          <cell r="F138" t="str">
            <v>2024-09-23</v>
          </cell>
          <cell r="G138" t="str">
            <v>09:00:32</v>
          </cell>
          <cell r="H138" t="str">
            <v>2024-09-23</v>
          </cell>
          <cell r="I138" t="str">
            <v>09:00:45</v>
          </cell>
          <cell r="J138" t="str">
            <v>ROSSETI_KBR</v>
          </cell>
          <cell r="K138" t="str">
            <v>Долг за э/э 18234.03 руб. Отключение с 30.08.2024.</v>
          </cell>
          <cell r="L138" t="str">
            <v>доставлено</v>
          </cell>
        </row>
        <row r="139">
          <cell r="C139" t="str">
            <v>79094903971</v>
          </cell>
          <cell r="E139" t="str">
            <v>30.09.2024 1244.46</v>
          </cell>
          <cell r="F139" t="str">
            <v>2024-09-23</v>
          </cell>
          <cell r="G139" t="str">
            <v>09:00:32</v>
          </cell>
          <cell r="H139" t="str">
            <v>2024-09-23</v>
          </cell>
          <cell r="I139" t="str">
            <v>09:00:45</v>
          </cell>
          <cell r="J139" t="str">
            <v>ROSSETI_KBR</v>
          </cell>
          <cell r="K139" t="str">
            <v>Долг за э/э 1244.46 руб. Отключение с 30.09.2024.</v>
          </cell>
          <cell r="L139" t="str">
            <v>доставлено</v>
          </cell>
        </row>
        <row r="140">
          <cell r="C140" t="str">
            <v>79287206222</v>
          </cell>
          <cell r="E140" t="str">
            <v>27.09.2024 11106.2</v>
          </cell>
          <cell r="F140" t="str">
            <v>2024-09-23</v>
          </cell>
          <cell r="G140" t="str">
            <v>09:00:32</v>
          </cell>
          <cell r="H140" t="str">
            <v>2024-09-23</v>
          </cell>
          <cell r="I140" t="str">
            <v>09:00:45</v>
          </cell>
          <cell r="J140" t="str">
            <v>ROSSETI_KBR</v>
          </cell>
          <cell r="K140" t="str">
            <v>Долг за э/э 7895.8 руб. Отключение с 30.08.2024.</v>
          </cell>
          <cell r="L140" t="str">
            <v>доставлено</v>
          </cell>
        </row>
        <row r="141">
          <cell r="C141" t="str">
            <v>79034908298</v>
          </cell>
          <cell r="E141" t="str">
            <v>30.09.2024 3497.68</v>
          </cell>
          <cell r="F141" t="str">
            <v>2024-09-23</v>
          </cell>
          <cell r="G141" t="str">
            <v>09:00:32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3497.68 руб. Отключение с 30.09.2024.</v>
          </cell>
          <cell r="L141" t="str">
            <v>отправлено</v>
          </cell>
        </row>
        <row r="142">
          <cell r="C142" t="str">
            <v>79287073199</v>
          </cell>
          <cell r="E142" t="str">
            <v>30.09.2024 6939.56</v>
          </cell>
          <cell r="F142" t="str">
            <v>2024-09-23</v>
          </cell>
          <cell r="G142" t="str">
            <v>09:00:32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6939.56 руб. Отключение с 30.09.2024.</v>
          </cell>
          <cell r="L142" t="str">
            <v>отправлено</v>
          </cell>
        </row>
        <row r="143">
          <cell r="C143" t="str">
            <v>79034257171</v>
          </cell>
          <cell r="E143" t="str">
            <v>27.09.2024 3168.99</v>
          </cell>
          <cell r="F143" t="str">
            <v>2024-09-23</v>
          </cell>
          <cell r="G143" t="str">
            <v>09:00:32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1823.23 руб. Отключение с 30.08.2024.</v>
          </cell>
          <cell r="L143" t="str">
            <v>отправлено</v>
          </cell>
        </row>
        <row r="144">
          <cell r="C144" t="str">
            <v>79280783990</v>
          </cell>
          <cell r="E144" t="str">
            <v>27.09.2024 13498.29</v>
          </cell>
          <cell r="F144" t="str">
            <v>2024-09-23</v>
          </cell>
          <cell r="G144" t="str">
            <v>09:00:33</v>
          </cell>
          <cell r="H144" t="str">
            <v>2024-09-23</v>
          </cell>
          <cell r="I144" t="str">
            <v>09:00:35</v>
          </cell>
          <cell r="J144" t="str">
            <v>ROSSETI_KBR</v>
          </cell>
          <cell r="K144" t="str">
            <v>Долг за э/э 13859.06 руб. Отключение с 30.08.2024.</v>
          </cell>
          <cell r="L144" t="str">
            <v>доставлено</v>
          </cell>
        </row>
        <row r="145">
          <cell r="C145" t="str">
            <v>79061893742</v>
          </cell>
          <cell r="E145" t="str">
            <v>27.09.2024 24584.23</v>
          </cell>
          <cell r="F145" t="str">
            <v>2024-09-23</v>
          </cell>
          <cell r="G145" t="str">
            <v>09:00:33</v>
          </cell>
          <cell r="H145" t="str">
            <v>2024-09-23</v>
          </cell>
          <cell r="I145" t="str">
            <v>09:00:40</v>
          </cell>
          <cell r="J145" t="str">
            <v>ROSSETI_KBR</v>
          </cell>
          <cell r="K145" t="str">
            <v>Долг за э/э 16967.53 руб. Отключение с 30.08.2024.</v>
          </cell>
          <cell r="L145" t="str">
            <v>доставлено</v>
          </cell>
        </row>
        <row r="146">
          <cell r="C146" t="str">
            <v>79034976316</v>
          </cell>
          <cell r="E146" t="str">
            <v>27.09.2024 6261.73</v>
          </cell>
          <cell r="F146" t="str">
            <v>2024-09-23</v>
          </cell>
          <cell r="G146" t="str">
            <v>09:00:33</v>
          </cell>
          <cell r="H146" t="str">
            <v>2024-09-23</v>
          </cell>
          <cell r="I146" t="str">
            <v>09:00:42</v>
          </cell>
          <cell r="J146" t="str">
            <v>ROSSETI_KBR</v>
          </cell>
          <cell r="K146" t="str">
            <v>Долг за э/э 4568.03 руб. Отключение с 30.08.2024.</v>
          </cell>
          <cell r="L146" t="str">
            <v>доставлено</v>
          </cell>
        </row>
        <row r="147">
          <cell r="C147" t="str">
            <v>79034979456</v>
          </cell>
          <cell r="E147" t="str">
            <v>27.09.2024 4858.47</v>
          </cell>
          <cell r="F147" t="str">
            <v>2024-09-23</v>
          </cell>
          <cell r="G147" t="str">
            <v>09:00:33</v>
          </cell>
          <cell r="H147" t="str">
            <v>2024-09-23</v>
          </cell>
          <cell r="I147" t="str">
            <v>09:00:43</v>
          </cell>
          <cell r="J147" t="str">
            <v>ROSSETI_KBR</v>
          </cell>
          <cell r="K147" t="str">
            <v>Долг за э/э 5910.72 руб. Отключение с 30.08.2024.</v>
          </cell>
          <cell r="L147" t="str">
            <v>доставлено</v>
          </cell>
        </row>
        <row r="148">
          <cell r="C148" t="str">
            <v>79054350856</v>
          </cell>
          <cell r="E148" t="str">
            <v>27.09.2024 20028.73</v>
          </cell>
          <cell r="F148" t="str">
            <v>2024-09-23</v>
          </cell>
          <cell r="G148" t="str">
            <v>09:00:33</v>
          </cell>
          <cell r="H148" t="str">
            <v>2024-09-23</v>
          </cell>
          <cell r="I148" t="str">
            <v>09:00:44</v>
          </cell>
          <cell r="J148" t="str">
            <v>ROSSETI_KBR</v>
          </cell>
          <cell r="K148" t="str">
            <v>Долг за э/э 17293.85 руб. Отключение с 30.08.2024.</v>
          </cell>
          <cell r="L148" t="str">
            <v>доставлено</v>
          </cell>
        </row>
        <row r="149">
          <cell r="C149" t="str">
            <v>79181015186</v>
          </cell>
          <cell r="E149" t="str">
            <v>30.08.2024 10344.58</v>
          </cell>
          <cell r="F149" t="str">
            <v>2024-09-23</v>
          </cell>
          <cell r="G149" t="str">
            <v>09:00:33</v>
          </cell>
          <cell r="H149" t="str">
            <v>2024-09-23</v>
          </cell>
          <cell r="I149" t="str">
            <v>09:00:44</v>
          </cell>
          <cell r="J149" t="str">
            <v>ROSSETI_KBR</v>
          </cell>
          <cell r="K149" t="str">
            <v>Долг за э/э 10344.58 руб. Отключение с 30.08.2024.</v>
          </cell>
          <cell r="L149" t="str">
            <v>доставлено</v>
          </cell>
        </row>
        <row r="150">
          <cell r="C150" t="str">
            <v>79034918242</v>
          </cell>
          <cell r="E150" t="str">
            <v>27.09.2024 4125.44</v>
          </cell>
          <cell r="F150" t="str">
            <v>2024-09-23</v>
          </cell>
          <cell r="G150" t="str">
            <v>09:00:33</v>
          </cell>
          <cell r="H150" t="str">
            <v>2024-09-23</v>
          </cell>
          <cell r="I150" t="str">
            <v>09:00:44</v>
          </cell>
          <cell r="J150" t="str">
            <v>ROSSETI_KBR</v>
          </cell>
          <cell r="K150" t="str">
            <v>Долг за э/э 4370.33 руб. Отключение с 30.08.2024.</v>
          </cell>
          <cell r="L150" t="str">
            <v>доставлено</v>
          </cell>
        </row>
        <row r="151">
          <cell r="C151" t="str">
            <v>79054379444</v>
          </cell>
          <cell r="E151" t="str">
            <v>27.09.2024 5349.41</v>
          </cell>
          <cell r="F151" t="str">
            <v>2024-09-23</v>
          </cell>
          <cell r="G151" t="str">
            <v>09:00:33</v>
          </cell>
          <cell r="H151" t="str">
            <v>2024-09-23</v>
          </cell>
          <cell r="I151" t="str">
            <v>09:00:45</v>
          </cell>
          <cell r="J151" t="str">
            <v>ROSSETI_KBR</v>
          </cell>
          <cell r="K151" t="str">
            <v>Долг за э/э 2617.11 руб. Отключение с 30.08.2024.</v>
          </cell>
          <cell r="L151" t="str">
            <v>доставлено</v>
          </cell>
        </row>
        <row r="152">
          <cell r="C152" t="str">
            <v>79034264766</v>
          </cell>
          <cell r="E152" t="str">
            <v>27.09.2024 4952.12</v>
          </cell>
          <cell r="F152" t="str">
            <v>2024-09-23</v>
          </cell>
          <cell r="G152" t="str">
            <v>09:00:33</v>
          </cell>
          <cell r="H152" t="str">
            <v>2024-09-23</v>
          </cell>
          <cell r="I152" t="str">
            <v>09:00:48</v>
          </cell>
          <cell r="J152" t="str">
            <v>ROSSETI_KBR</v>
          </cell>
          <cell r="K152" t="str">
            <v>Долг за э/э 2837.48 руб. Отключение с 30.08.2024.</v>
          </cell>
          <cell r="L152" t="str">
            <v>доставлено</v>
          </cell>
        </row>
        <row r="153">
          <cell r="C153" t="str">
            <v>79034915007</v>
          </cell>
          <cell r="E153" t="str">
            <v>27.09.2024 1074.79</v>
          </cell>
          <cell r="F153" t="str">
            <v>2024-09-23</v>
          </cell>
          <cell r="G153" t="str">
            <v>09:00:33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391.24 руб. Отключение с 30.08.2024.</v>
          </cell>
          <cell r="L153" t="str">
            <v>отправлено</v>
          </cell>
        </row>
        <row r="154">
          <cell r="C154" t="str">
            <v>79034950007</v>
          </cell>
          <cell r="E154" t="str">
            <v>30.09.2024 33584.33</v>
          </cell>
          <cell r="F154" t="str">
            <v>2024-09-23</v>
          </cell>
          <cell r="G154" t="str">
            <v>09:00:34</v>
          </cell>
          <cell r="H154" t="str">
            <v>2024-09-23</v>
          </cell>
          <cell r="I154" t="str">
            <v>09:00:44</v>
          </cell>
          <cell r="J154" t="str">
            <v>ROSSETI_KBR</v>
          </cell>
          <cell r="K154" t="str">
            <v>Долг за э/э 33584.33 руб. Отключение с 30.09.2024.</v>
          </cell>
          <cell r="L154" t="str">
            <v>доставлено</v>
          </cell>
        </row>
        <row r="155">
          <cell r="C155" t="str">
            <v>79034917178</v>
          </cell>
          <cell r="E155" t="str">
            <v>30.09.2024 43.8</v>
          </cell>
          <cell r="F155" t="str">
            <v>2024-09-23</v>
          </cell>
          <cell r="G155" t="str">
            <v>09:00:34</v>
          </cell>
          <cell r="H155" t="str">
            <v>2024-09-23</v>
          </cell>
          <cell r="I155" t="str">
            <v>09:00:44</v>
          </cell>
          <cell r="J155" t="str">
            <v>ROSSETI_KBR</v>
          </cell>
          <cell r="K155" t="str">
            <v>Долг за э/э 43.8 руб. Отключение с 30.09.2024.</v>
          </cell>
          <cell r="L15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174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9435.32</v>
      </c>
      <c r="J4" s="15"/>
      <c r="K4" s="19" t="str">
        <f>VLOOKUP(D4,'[1]Отчёт по доставленным'!$C$9:$L$155,10,0)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доставленным'!$C$9:$L$155,10,0)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13171.98</v>
      </c>
      <c r="J6" s="15"/>
      <c r="K6" s="19" t="str">
        <f>VLOOKUP(D6,'[1]Отчёт по доставленным'!$C$9:$L$155,10,0)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доставленным'!$C$9:$L$155,10,0)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25</v>
      </c>
      <c r="H8" s="17" t="s">
        <v>29</v>
      </c>
      <c r="I8" s="18"/>
      <c r="J8" s="15" t="s">
        <v>19</v>
      </c>
      <c r="K8" s="19" t="e">
        <f>VLOOKUP(D8,'[1]Отчёт по доставленным'!$C$9:$L$155,10,0)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21165.23</v>
      </c>
      <c r="J9" s="15"/>
      <c r="K9" s="19" t="str">
        <f>VLOOKUP(D9,'[1]Отчёт по доставленным'!$C$9:$L$155,10,0)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доставленным'!$C$9:$L$155,10,0)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3497.68</v>
      </c>
      <c r="J11" s="15"/>
      <c r="K11" s="19" t="str">
        <f>VLOOKUP(D11,'[1]Отчёт по доставленным'!$C$9:$L$155,10,0)</f>
        <v>отправлено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36</v>
      </c>
      <c r="I12" s="18"/>
      <c r="J12" s="15" t="s">
        <v>19</v>
      </c>
      <c r="K12" s="19" t="e">
        <f>VLOOKUP(D12,'[1]Отчёт по доставленным'!$C$9:$L$155,10,0)</f>
        <v>#N/A</v>
      </c>
    </row>
    <row r="13" spans="1:11" x14ac:dyDescent="0.25">
      <c r="A13" s="13">
        <v>5</v>
      </c>
      <c r="B13" s="14" t="s">
        <v>43</v>
      </c>
      <c r="C13" s="14" t="s">
        <v>12</v>
      </c>
      <c r="D13" s="14" t="s">
        <v>44</v>
      </c>
      <c r="E13" s="15" t="s">
        <v>45</v>
      </c>
      <c r="F13" s="16"/>
      <c r="G13" s="16"/>
      <c r="H13" s="17"/>
      <c r="I13" s="18">
        <v>1329.33</v>
      </c>
      <c r="J13" s="15"/>
      <c r="K13" s="19" t="str">
        <f>VLOOKUP(D13,'[1]Отчёт по доставленным'!$C$9:$L$155,10,0)</f>
        <v>доставлено</v>
      </c>
    </row>
    <row r="14" spans="1:11" ht="31.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/>
      <c r="I14" s="18"/>
      <c r="J14" s="15" t="s">
        <v>19</v>
      </c>
      <c r="K14" s="19" t="e">
        <f>VLOOKUP(D14,'[1]Отчёт по доставленным'!$C$9:$L$155,10,0)</f>
        <v>#N/A</v>
      </c>
    </row>
    <row r="15" spans="1:11" x14ac:dyDescent="0.25">
      <c r="A15" s="13">
        <v>6</v>
      </c>
      <c r="B15" s="14" t="s">
        <v>49</v>
      </c>
      <c r="C15" s="14" t="s">
        <v>12</v>
      </c>
      <c r="D15" s="14" t="s">
        <v>50</v>
      </c>
      <c r="E15" s="15" t="s">
        <v>51</v>
      </c>
      <c r="F15" s="16"/>
      <c r="G15" s="16"/>
      <c r="H15" s="17"/>
      <c r="I15" s="18">
        <v>23372.5</v>
      </c>
      <c r="J15" s="15"/>
      <c r="K15" s="19" t="str">
        <f>VLOOKUP(D15,'[1]Отчёт по доставленным'!$C$9:$L$155,10,0)</f>
        <v>доставлено</v>
      </c>
    </row>
    <row r="16" spans="1:11" ht="31.5" x14ac:dyDescent="0.25">
      <c r="A16" s="13" t="s">
        <v>52</v>
      </c>
      <c r="B16" s="14"/>
      <c r="C16" s="14"/>
      <c r="D16" s="14"/>
      <c r="E16" s="15"/>
      <c r="F16" s="16" t="s">
        <v>53</v>
      </c>
      <c r="G16" s="16" t="s">
        <v>54</v>
      </c>
      <c r="H16" s="17" t="s">
        <v>55</v>
      </c>
      <c r="I16" s="18"/>
      <c r="J16" s="15" t="s">
        <v>19</v>
      </c>
      <c r="K16" s="19" t="e">
        <f>VLOOKUP(D16,'[1]Отчёт по доставленным'!$C$9:$L$155,10,0)</f>
        <v>#N/A</v>
      </c>
    </row>
    <row r="17" spans="1:11" x14ac:dyDescent="0.25">
      <c r="A17" s="13">
        <v>7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6293.27</v>
      </c>
      <c r="J17" s="15"/>
      <c r="K17" s="19" t="str">
        <f>VLOOKUP(D17,'[1]Отчёт по доставленным'!$C$9:$L$155,10,0)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15" t="s">
        <v>19</v>
      </c>
      <c r="K18" s="19" t="e">
        <f>VLOOKUP(D18,'[1]Отчёт по доставленным'!$C$9:$L$155,10,0)</f>
        <v>#N/A</v>
      </c>
    </row>
    <row r="19" spans="1:11" ht="31.5" x14ac:dyDescent="0.25">
      <c r="A19" s="13">
        <v>8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1531.49</v>
      </c>
      <c r="J19" s="15"/>
      <c r="K19" s="19" t="str">
        <f>VLOOKUP(D19,'[1]Отчёт по доставленным'!$C$9:$L$155,10,0)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19</v>
      </c>
      <c r="K20" s="19" t="e">
        <f>VLOOKUP(D20,'[1]Отчёт по доставленным'!$C$9:$L$155,10,0)</f>
        <v>#N/A</v>
      </c>
    </row>
    <row r="21" spans="1:11" x14ac:dyDescent="0.25">
      <c r="A21" s="13">
        <v>9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1563.21</v>
      </c>
      <c r="J21" s="15"/>
      <c r="K21" s="19" t="str">
        <f>VLOOKUP(D21,'[1]Отчёт по доставленным'!$C$9:$L$155,10,0)</f>
        <v>доставлено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5" t="s">
        <v>19</v>
      </c>
      <c r="K22" s="19" t="e">
        <f>VLOOKUP(D22,'[1]Отчёт по доставленным'!$C$9:$L$155,10,0)</f>
        <v>#N/A</v>
      </c>
    </row>
    <row r="23" spans="1:11" x14ac:dyDescent="0.25">
      <c r="A23" s="13">
        <v>10</v>
      </c>
      <c r="B23" s="14" t="s">
        <v>77</v>
      </c>
      <c r="C23" s="14" t="s">
        <v>12</v>
      </c>
      <c r="D23" s="14" t="s">
        <v>78</v>
      </c>
      <c r="E23" s="15" t="s">
        <v>79</v>
      </c>
      <c r="F23" s="16"/>
      <c r="G23" s="16"/>
      <c r="H23" s="17"/>
      <c r="I23" s="18">
        <v>27922.5</v>
      </c>
      <c r="J23" s="15"/>
      <c r="K23" s="19" t="str">
        <f>VLOOKUP(D23,'[1]Отчёт по доставленным'!$C$9:$L$155,10,0)</f>
        <v>доставлено</v>
      </c>
    </row>
    <row r="24" spans="1:11" ht="31.5" x14ac:dyDescent="0.25">
      <c r="A24" s="13" t="s">
        <v>80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83</v>
      </c>
      <c r="I24" s="18"/>
      <c r="J24" s="15" t="s">
        <v>19</v>
      </c>
      <c r="K24" s="19" t="e">
        <f>VLOOKUP(D24,'[1]Отчёт по доставленным'!$C$9:$L$155,10,0)</f>
        <v>#N/A</v>
      </c>
    </row>
    <row r="25" spans="1:11" x14ac:dyDescent="0.25">
      <c r="A25" s="13">
        <v>11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4786.54</v>
      </c>
      <c r="J25" s="15"/>
      <c r="K25" s="19" t="str">
        <f>VLOOKUP(D25,'[1]Отчёт по доставленным'!$C$9:$L$155,10,0)</f>
        <v>не 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36</v>
      </c>
      <c r="I26" s="18"/>
      <c r="J26" s="15" t="s">
        <v>19</v>
      </c>
      <c r="K26" s="19" t="e">
        <f>VLOOKUP(D26,'[1]Отчёт по доставленным'!$C$9:$L$155,10,0)</f>
        <v>#N/A</v>
      </c>
    </row>
    <row r="27" spans="1:11" x14ac:dyDescent="0.25">
      <c r="A27" s="13">
        <v>12</v>
      </c>
      <c r="B27" s="14" t="s">
        <v>90</v>
      </c>
      <c r="C27" s="14" t="s">
        <v>12</v>
      </c>
      <c r="D27" s="14" t="s">
        <v>91</v>
      </c>
      <c r="E27" s="15" t="s">
        <v>92</v>
      </c>
      <c r="F27" s="16"/>
      <c r="G27" s="16"/>
      <c r="H27" s="17"/>
      <c r="I27" s="18">
        <v>5213.5200000000004</v>
      </c>
      <c r="J27" s="15"/>
      <c r="K27" s="19" t="str">
        <f>VLOOKUP(D27,'[1]Отчёт по доставленным'!$C$9:$L$155,10,0)</f>
        <v>доставлено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76</v>
      </c>
      <c r="I28" s="18"/>
      <c r="J28" s="15" t="s">
        <v>19</v>
      </c>
      <c r="K28" s="19" t="e">
        <f>VLOOKUP(D28,'[1]Отчёт по доставленным'!$C$9:$L$155,10,0)</f>
        <v>#N/A</v>
      </c>
    </row>
    <row r="29" spans="1:11" x14ac:dyDescent="0.25">
      <c r="A29" s="13">
        <v>13</v>
      </c>
      <c r="B29" s="14" t="s">
        <v>96</v>
      </c>
      <c r="C29" s="14" t="s">
        <v>12</v>
      </c>
      <c r="D29" s="14" t="s">
        <v>97</v>
      </c>
      <c r="E29" s="15" t="s">
        <v>98</v>
      </c>
      <c r="F29" s="16"/>
      <c r="G29" s="16"/>
      <c r="H29" s="17"/>
      <c r="I29" s="18">
        <v>33584.33</v>
      </c>
      <c r="J29" s="15"/>
      <c r="K29" s="19" t="str">
        <f>VLOOKUP(D29,'[1]Отчёт по доставленным'!$C$9:$L$155,10,0)</f>
        <v>доставлено</v>
      </c>
    </row>
    <row r="30" spans="1:11" ht="31.5" x14ac:dyDescent="0.25">
      <c r="A30" s="13" t="s">
        <v>99</v>
      </c>
      <c r="B30" s="14"/>
      <c r="C30" s="14"/>
      <c r="D30" s="14"/>
      <c r="E30" s="15"/>
      <c r="F30" s="16" t="s">
        <v>100</v>
      </c>
      <c r="G30" s="16" t="s">
        <v>101</v>
      </c>
      <c r="H30" s="17" t="s">
        <v>102</v>
      </c>
      <c r="I30" s="18"/>
      <c r="J30" s="15" t="s">
        <v>19</v>
      </c>
      <c r="K30" s="19" t="e">
        <f>VLOOKUP(D30,'[1]Отчёт по доставленным'!$C$9:$L$155,10,0)</f>
        <v>#N/A</v>
      </c>
    </row>
    <row r="31" spans="1:11" x14ac:dyDescent="0.25">
      <c r="A31" s="13">
        <v>14</v>
      </c>
      <c r="B31" s="14" t="s">
        <v>103</v>
      </c>
      <c r="C31" s="14" t="s">
        <v>12</v>
      </c>
      <c r="D31" s="14" t="s">
        <v>104</v>
      </c>
      <c r="E31" s="15" t="s">
        <v>105</v>
      </c>
      <c r="F31" s="16"/>
      <c r="G31" s="16"/>
      <c r="H31" s="17"/>
      <c r="I31" s="18">
        <v>1319.44</v>
      </c>
      <c r="J31" s="15"/>
      <c r="K31" s="19" t="str">
        <f>VLOOKUP(D31,'[1]Отчёт по доставленным'!$C$9:$L$155,10,0)</f>
        <v>отправлено</v>
      </c>
    </row>
    <row r="32" spans="1:11" ht="31.5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36</v>
      </c>
      <c r="I32" s="18"/>
      <c r="J32" s="15" t="s">
        <v>19</v>
      </c>
      <c r="K32" s="19" t="e">
        <f>VLOOKUP(D32,'[1]Отчёт по доставленным'!$C$9:$L$155,10,0)</f>
        <v>#N/A</v>
      </c>
    </row>
    <row r="33" spans="1:11" x14ac:dyDescent="0.25">
      <c r="A33" s="13">
        <v>15</v>
      </c>
      <c r="B33" s="14" t="s">
        <v>109</v>
      </c>
      <c r="C33" s="14" t="s">
        <v>12</v>
      </c>
      <c r="D33" s="14" t="s">
        <v>110</v>
      </c>
      <c r="E33" s="15" t="s">
        <v>111</v>
      </c>
      <c r="F33" s="16"/>
      <c r="G33" s="16"/>
      <c r="H33" s="17"/>
      <c r="I33" s="18">
        <v>6939.56</v>
      </c>
      <c r="J33" s="15"/>
      <c r="K33" s="19" t="str">
        <f>VLOOKUP(D33,'[1]Отчёт по доставленным'!$C$9:$L$155,10,0)</f>
        <v>отправлено</v>
      </c>
    </row>
    <row r="34" spans="1:11" ht="47.25" x14ac:dyDescent="0.25">
      <c r="A34" s="13" t="s">
        <v>112</v>
      </c>
      <c r="B34" s="14"/>
      <c r="C34" s="14"/>
      <c r="D34" s="14"/>
      <c r="E34" s="15"/>
      <c r="F34" s="16" t="s">
        <v>113</v>
      </c>
      <c r="G34" s="16" t="s">
        <v>114</v>
      </c>
      <c r="H34" s="17" t="s">
        <v>115</v>
      </c>
      <c r="I34" s="18"/>
      <c r="J34" s="15" t="s">
        <v>19</v>
      </c>
      <c r="K34" s="19" t="e">
        <f>VLOOKUP(D34,'[1]Отчёт по доставленным'!$C$9:$L$155,10,0)</f>
        <v>#N/A</v>
      </c>
    </row>
    <row r="35" spans="1:11" x14ac:dyDescent="0.25">
      <c r="A35" s="13">
        <v>16</v>
      </c>
      <c r="B35" s="14" t="s">
        <v>116</v>
      </c>
      <c r="C35" s="14" t="s">
        <v>12</v>
      </c>
      <c r="D35" s="14" t="s">
        <v>117</v>
      </c>
      <c r="E35" s="15" t="s">
        <v>118</v>
      </c>
      <c r="F35" s="16"/>
      <c r="G35" s="16"/>
      <c r="H35" s="17"/>
      <c r="I35" s="18">
        <v>3531.76</v>
      </c>
      <c r="J35" s="15"/>
      <c r="K35" s="19" t="str">
        <f>VLOOKUP(D35,'[1]Отчёт по доставленным'!$C$9:$L$155,10,0)</f>
        <v>не доставлено</v>
      </c>
    </row>
    <row r="36" spans="1:11" ht="31.5" x14ac:dyDescent="0.25">
      <c r="A36" s="13" t="s">
        <v>119</v>
      </c>
      <c r="B36" s="14"/>
      <c r="C36" s="14"/>
      <c r="D36" s="14"/>
      <c r="E36" s="15"/>
      <c r="F36" s="16" t="s">
        <v>120</v>
      </c>
      <c r="G36" s="16" t="s">
        <v>121</v>
      </c>
      <c r="H36" s="17" t="s">
        <v>36</v>
      </c>
      <c r="I36" s="18"/>
      <c r="J36" s="15" t="s">
        <v>19</v>
      </c>
      <c r="K36" s="19" t="e">
        <f>VLOOKUP(D36,'[1]Отчёт по доставленным'!$C$9:$L$155,10,0)</f>
        <v>#N/A</v>
      </c>
    </row>
    <row r="37" spans="1:11" x14ac:dyDescent="0.25">
      <c r="A37" s="13">
        <v>17</v>
      </c>
      <c r="B37" s="14" t="s">
        <v>122</v>
      </c>
      <c r="C37" s="14" t="s">
        <v>12</v>
      </c>
      <c r="D37" s="14" t="s">
        <v>123</v>
      </c>
      <c r="E37" s="15" t="s">
        <v>124</v>
      </c>
      <c r="F37" s="16"/>
      <c r="G37" s="16"/>
      <c r="H37" s="17"/>
      <c r="I37" s="18">
        <v>9192.02</v>
      </c>
      <c r="J37" s="15"/>
      <c r="K37" s="19" t="str">
        <f>VLOOKUP(D37,'[1]Отчёт по доставленным'!$C$9:$L$155,10,0)</f>
        <v>доставлено</v>
      </c>
    </row>
    <row r="38" spans="1:11" ht="31.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19</v>
      </c>
      <c r="K38" s="19" t="e">
        <f>VLOOKUP(D38,'[1]Отчёт по доставленным'!$C$9:$L$155,10,0)</f>
        <v>#N/A</v>
      </c>
    </row>
    <row r="39" spans="1:11" x14ac:dyDescent="0.25">
      <c r="A39" s="13">
        <v>18</v>
      </c>
      <c r="B39" s="14" t="s">
        <v>129</v>
      </c>
      <c r="C39" s="14" t="s">
        <v>12</v>
      </c>
      <c r="D39" s="14" t="s">
        <v>130</v>
      </c>
      <c r="E39" s="15" t="s">
        <v>131</v>
      </c>
      <c r="F39" s="16"/>
      <c r="G39" s="16"/>
      <c r="H39" s="17"/>
      <c r="I39" s="18">
        <v>1244.46</v>
      </c>
      <c r="J39" s="15"/>
      <c r="K39" s="19" t="str">
        <f>VLOOKUP(D39,'[1]Отчёт по доставленным'!$C$9:$L$155,10,0)</f>
        <v>доставлено</v>
      </c>
    </row>
    <row r="40" spans="1:11" ht="31.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36</v>
      </c>
      <c r="I40" s="18"/>
      <c r="J40" s="15" t="s">
        <v>19</v>
      </c>
      <c r="K40" s="19" t="e">
        <f>VLOOKUP(D40,'[1]Отчёт по доставленным'!$C$9:$L$155,10,0)</f>
        <v>#N/A</v>
      </c>
    </row>
    <row r="41" spans="1:11" x14ac:dyDescent="0.25">
      <c r="A41" s="13">
        <v>19</v>
      </c>
      <c r="B41" s="14" t="s">
        <v>135</v>
      </c>
      <c r="C41" s="14" t="s">
        <v>12</v>
      </c>
      <c r="D41" s="14" t="s">
        <v>136</v>
      </c>
      <c r="E41" s="15" t="s">
        <v>137</v>
      </c>
      <c r="F41" s="16"/>
      <c r="G41" s="16"/>
      <c r="H41" s="17"/>
      <c r="I41" s="18">
        <v>2026.96</v>
      </c>
      <c r="J41" s="15"/>
      <c r="K41" s="19" t="str">
        <f>VLOOKUP(D41,'[1]Отчёт по доставленным'!$C$9:$L$155,10,0)</f>
        <v>доставлено</v>
      </c>
    </row>
    <row r="42" spans="1:11" ht="31.5" x14ac:dyDescent="0.25">
      <c r="A42" s="13" t="s">
        <v>138</v>
      </c>
      <c r="B42" s="14"/>
      <c r="C42" s="14"/>
      <c r="D42" s="14"/>
      <c r="E42" s="15"/>
      <c r="F42" s="16" t="s">
        <v>139</v>
      </c>
      <c r="G42" s="16" t="s">
        <v>140</v>
      </c>
      <c r="H42" s="17" t="s">
        <v>36</v>
      </c>
      <c r="I42" s="18"/>
      <c r="J42" s="15" t="s">
        <v>19</v>
      </c>
      <c r="K42" s="19" t="e">
        <f>VLOOKUP(D42,'[1]Отчёт по доставленным'!$C$9:$L$155,10,0)</f>
        <v>#N/A</v>
      </c>
    </row>
    <row r="43" spans="1:11" x14ac:dyDescent="0.25">
      <c r="A43" s="13">
        <v>20</v>
      </c>
      <c r="B43" s="14" t="s">
        <v>141</v>
      </c>
      <c r="C43" s="14" t="s">
        <v>12</v>
      </c>
      <c r="D43" s="14" t="s">
        <v>142</v>
      </c>
      <c r="E43" s="15" t="s">
        <v>143</v>
      </c>
      <c r="F43" s="16"/>
      <c r="G43" s="16"/>
      <c r="H43" s="17"/>
      <c r="I43" s="18">
        <v>263.99</v>
      </c>
      <c r="J43" s="15"/>
      <c r="K43" s="19" t="str">
        <f>VLOOKUP(D43,'[1]Отчёт по доставленным'!$C$9:$L$155,10,0)</f>
        <v>доставлено</v>
      </c>
    </row>
    <row r="44" spans="1:11" ht="31.5" x14ac:dyDescent="0.25">
      <c r="A44" s="13" t="s">
        <v>144</v>
      </c>
      <c r="B44" s="14"/>
      <c r="C44" s="14"/>
      <c r="D44" s="14"/>
      <c r="E44" s="15"/>
      <c r="F44" s="16" t="s">
        <v>145</v>
      </c>
      <c r="G44" s="16" t="s">
        <v>146</v>
      </c>
      <c r="H44" s="17" t="s">
        <v>147</v>
      </c>
      <c r="I44" s="18"/>
      <c r="J44" s="15" t="s">
        <v>19</v>
      </c>
      <c r="K44" s="19" t="e">
        <f>VLOOKUP(D44,'[1]Отчёт по доставленным'!$C$9:$L$155,10,0)</f>
        <v>#N/A</v>
      </c>
    </row>
    <row r="45" spans="1:11" x14ac:dyDescent="0.25">
      <c r="A45" s="13">
        <v>21</v>
      </c>
      <c r="B45" s="14" t="s">
        <v>148</v>
      </c>
      <c r="C45" s="14" t="s">
        <v>12</v>
      </c>
      <c r="D45" s="14" t="s">
        <v>149</v>
      </c>
      <c r="E45" s="15" t="s">
        <v>150</v>
      </c>
      <c r="F45" s="16"/>
      <c r="G45" s="16"/>
      <c r="H45" s="17"/>
      <c r="I45" s="18">
        <v>9427.7099999999991</v>
      </c>
      <c r="J45" s="15"/>
      <c r="K45" s="19" t="str">
        <f>VLOOKUP(D45,'[1]Отчёт по доставленным'!$C$9:$L$155,10,0)</f>
        <v>доставлено</v>
      </c>
    </row>
    <row r="46" spans="1:11" ht="31.5" x14ac:dyDescent="0.25">
      <c r="A46" s="13" t="s">
        <v>151</v>
      </c>
      <c r="B46" s="14"/>
      <c r="C46" s="14"/>
      <c r="D46" s="14"/>
      <c r="E46" s="15"/>
      <c r="F46" s="16" t="s">
        <v>152</v>
      </c>
      <c r="G46" s="16" t="s">
        <v>153</v>
      </c>
      <c r="H46" s="17" t="s">
        <v>18</v>
      </c>
      <c r="I46" s="18"/>
      <c r="J46" s="15" t="s">
        <v>19</v>
      </c>
      <c r="K46" s="19" t="e">
        <f>VLOOKUP(D46,'[1]Отчёт по доставленным'!$C$9:$L$155,10,0)</f>
        <v>#N/A</v>
      </c>
    </row>
    <row r="47" spans="1:11" x14ac:dyDescent="0.25">
      <c r="A47" s="13">
        <v>22</v>
      </c>
      <c r="B47" s="14" t="s">
        <v>154</v>
      </c>
      <c r="C47" s="14" t="s">
        <v>12</v>
      </c>
      <c r="D47" s="14" t="s">
        <v>155</v>
      </c>
      <c r="E47" s="15" t="s">
        <v>156</v>
      </c>
      <c r="F47" s="16"/>
      <c r="G47" s="16"/>
      <c r="H47" s="17"/>
      <c r="I47" s="18">
        <v>43.8</v>
      </c>
      <c r="J47" s="15"/>
      <c r="K47" s="19" t="str">
        <f>VLOOKUP(D47,'[1]Отчёт по доставленным'!$C$9:$L$155,10,0)</f>
        <v>доставлено</v>
      </c>
    </row>
    <row r="48" spans="1:11" ht="31.5" x14ac:dyDescent="0.25">
      <c r="A48" s="13" t="s">
        <v>157</v>
      </c>
      <c r="B48" s="14"/>
      <c r="C48" s="14"/>
      <c r="D48" s="14"/>
      <c r="E48" s="15"/>
      <c r="F48" s="16" t="s">
        <v>158</v>
      </c>
      <c r="G48" s="16" t="s">
        <v>159</v>
      </c>
      <c r="H48" s="17" t="s">
        <v>18</v>
      </c>
      <c r="I48" s="18"/>
      <c r="J48" s="15" t="s">
        <v>19</v>
      </c>
      <c r="K48" s="19" t="e">
        <f>VLOOKUP(D48,'[1]Отчёт по доставленным'!$C$9:$L$155,10,0)</f>
        <v>#N/A</v>
      </c>
    </row>
    <row r="49" spans="1:11" x14ac:dyDescent="0.25">
      <c r="A49" s="13">
        <v>23</v>
      </c>
      <c r="B49" s="14" t="s">
        <v>160</v>
      </c>
      <c r="C49" s="14" t="s">
        <v>12</v>
      </c>
      <c r="D49" s="14" t="s">
        <v>161</v>
      </c>
      <c r="E49" s="15" t="s">
        <v>162</v>
      </c>
      <c r="F49" s="16"/>
      <c r="G49" s="16"/>
      <c r="H49" s="17"/>
      <c r="I49" s="18">
        <v>1378.29</v>
      </c>
      <c r="J49" s="15"/>
      <c r="K49" s="19" t="str">
        <f>VLOOKUP(D49,'[1]Отчёт по доставленным'!$C$9:$L$155,10,0)</f>
        <v>доставлено</v>
      </c>
    </row>
    <row r="50" spans="1:11" ht="31.5" x14ac:dyDescent="0.25">
      <c r="A50" s="13" t="s">
        <v>163</v>
      </c>
      <c r="B50" s="14"/>
      <c r="C50" s="14"/>
      <c r="D50" s="14"/>
      <c r="E50" s="15"/>
      <c r="F50" s="16" t="s">
        <v>164</v>
      </c>
      <c r="G50" s="16" t="s">
        <v>165</v>
      </c>
      <c r="H50" s="17" t="s">
        <v>18</v>
      </c>
      <c r="I50" s="18"/>
      <c r="J50" s="15" t="s">
        <v>19</v>
      </c>
      <c r="K50" s="19" t="e">
        <f>VLOOKUP(D50,'[1]Отчёт по доставленным'!$C$9:$L$155,10,0)</f>
        <v>#N/A</v>
      </c>
    </row>
    <row r="51" spans="1:11" ht="31.5" x14ac:dyDescent="0.25">
      <c r="A51" s="13">
        <v>24</v>
      </c>
      <c r="B51" s="14" t="s">
        <v>166</v>
      </c>
      <c r="C51" s="14" t="s">
        <v>167</v>
      </c>
      <c r="D51" s="14" t="s">
        <v>168</v>
      </c>
      <c r="E51" s="15" t="s">
        <v>169</v>
      </c>
      <c r="F51" s="16"/>
      <c r="G51" s="16"/>
      <c r="H51" s="17"/>
      <c r="I51" s="18">
        <v>247637.73</v>
      </c>
      <c r="J51" s="15"/>
      <c r="K51" s="19" t="str">
        <f>VLOOKUP(D51,'[1]Отчёт по доставленным'!$C$9:$L$155,10,0)</f>
        <v>доставлено</v>
      </c>
    </row>
    <row r="52" spans="1:11" ht="47.2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172</v>
      </c>
      <c r="H52" s="17" t="s">
        <v>173</v>
      </c>
      <c r="I52" s="18"/>
      <c r="J52" s="15" t="s">
        <v>19</v>
      </c>
      <c r="K52" s="19" t="e">
        <f>VLOOKUP(D52,'[1]Отчёт по доставленным'!$C$9:$L$155,10,0)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2024-09-23T06:59:12Z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