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4" i="1"/>
</calcChain>
</file>

<file path=xl/sharedStrings.xml><?xml version="1.0" encoding="utf-8"?>
<sst xmlns="http://schemas.openxmlformats.org/spreadsheetml/2006/main" count="362" uniqueCount="275">
  <si>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</si>
  <si>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</si>
  <si>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</si>
  <si>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</si>
  <si>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</si>
  <si>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</si>
  <si>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</si>
  <si>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</si>
  <si>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</si>
  <si>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</si>
  <si>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703130004182</t>
  </si>
  <si>
    <t>79604270591</t>
  </si>
  <si>
    <t>Майское ЭО</t>
  </si>
  <si>
    <t>Майское ЭО, г Майский, ул Советская, д. 89</t>
  </si>
  <si>
    <t>703060002996</t>
  </si>
  <si>
    <t>79674165177</t>
  </si>
  <si>
    <t>Майское ЭО, с Лесное, ул Лесная, д. 8, кв. 1</t>
  </si>
  <si>
    <t>703060003010</t>
  </si>
  <si>
    <t>79094876414</t>
  </si>
  <si>
    <t>Майское ЭО, с Лесное, ул Лесная, д. 2, кв. 1</t>
  </si>
  <si>
    <t>703060004696</t>
  </si>
  <si>
    <t>79674155063</t>
  </si>
  <si>
    <t>Майское ЭО, х Сарский, ул Мичурина, д. 1</t>
  </si>
  <si>
    <t>703060000037</t>
  </si>
  <si>
    <t>79094884107</t>
  </si>
  <si>
    <t>Майское ЭО, х Право-Урванский, ул Степная, д. 12</t>
  </si>
  <si>
    <t>703060004740</t>
  </si>
  <si>
    <t>79034260419</t>
  </si>
  <si>
    <t>Майское ЭО, х Сарский, ул Мичурина, д. 31</t>
  </si>
  <si>
    <t>703060004760</t>
  </si>
  <si>
    <t>79674124008</t>
  </si>
  <si>
    <t>Майское ЭО, х Сарский, ул Кирова, д. 18</t>
  </si>
  <si>
    <t>703060004701</t>
  </si>
  <si>
    <t>79604313711</t>
  </si>
  <si>
    <t>Майское ЭО, х Сарский, ул Олега Кошевого, д. 27</t>
  </si>
  <si>
    <t>703060003191</t>
  </si>
  <si>
    <t>79654993436</t>
  </si>
  <si>
    <t>Майское ЭО, х Ново-Курский, ул Грейдерная, д. 37</t>
  </si>
  <si>
    <t>703060004205</t>
  </si>
  <si>
    <t>79061891951</t>
  </si>
  <si>
    <t>Майское ЭО, с Октябрьское, ул 50 лет Октября, д. 43</t>
  </si>
  <si>
    <t>703060004824</t>
  </si>
  <si>
    <t>79034934642</t>
  </si>
  <si>
    <t>Майское ЭО, х Право-Урванский, ул 9 Мая, д. 26</t>
  </si>
  <si>
    <t>703060003241</t>
  </si>
  <si>
    <t>79640385673</t>
  </si>
  <si>
    <t>Майское ЭО, х Ново-Курский, ул Советская, д. 25</t>
  </si>
  <si>
    <t>703060004706</t>
  </si>
  <si>
    <t>79674211757</t>
  </si>
  <si>
    <t>Майское ЭО, х Сарский, ул Олега Кошевого, д. 21</t>
  </si>
  <si>
    <t>703060004687</t>
  </si>
  <si>
    <t>79633931871</t>
  </si>
  <si>
    <t>Майское ЭО, х Сарский, ул Олега Кошевого, д. 11</t>
  </si>
  <si>
    <t>703060004763</t>
  </si>
  <si>
    <t>79654996045</t>
  </si>
  <si>
    <t>Майское ЭО, х Сарский, ул Олега Кошевого, д. 42</t>
  </si>
  <si>
    <t>703060004625</t>
  </si>
  <si>
    <t>79064843073</t>
  </si>
  <si>
    <t>Майское ЭО, с Пришибо-Малкинское, ул Молодежная, д. 7</t>
  </si>
  <si>
    <t>703130003599</t>
  </si>
  <si>
    <t>79674238784</t>
  </si>
  <si>
    <t>Майское ЭО, г Майский, ул Железнодорожная, д. 52, кв. 51</t>
  </si>
  <si>
    <t>703130008081</t>
  </si>
  <si>
    <t>79604301830</t>
  </si>
  <si>
    <t>Майское ЭО, г Майский, ул Горького, д. 98, кв. 40</t>
  </si>
  <si>
    <t>703130003684</t>
  </si>
  <si>
    <t>79674221701</t>
  </si>
  <si>
    <t>Майское ЭО, г Майский, ул Гагарина, д. 16, кв. 32</t>
  </si>
  <si>
    <t>703130008868</t>
  </si>
  <si>
    <t>79386904463</t>
  </si>
  <si>
    <t>Майское ЭО, г Майский, ул Гагарина, д. 16, кв. 42</t>
  </si>
  <si>
    <t>703130009772</t>
  </si>
  <si>
    <t>79632818545</t>
  </si>
  <si>
    <t>Майское ЭО, г Майский, ул Гагарина, д. 26, кв. 43</t>
  </si>
  <si>
    <t>703130006579</t>
  </si>
  <si>
    <t>79674212078</t>
  </si>
  <si>
    <t>Майское ЭО, г Майский, ул Гагарина, д. 28, кв. 19</t>
  </si>
  <si>
    <t>703130005002</t>
  </si>
  <si>
    <t>79034922749</t>
  </si>
  <si>
    <t>Майское ЭО, г Майский, ул Железнодорожная, д. 48, кв. 13</t>
  </si>
  <si>
    <t>703130001220</t>
  </si>
  <si>
    <t>79167178962</t>
  </si>
  <si>
    <t>Майское ЭО, г Майский, ул Горького, д. 102, кв. 14</t>
  </si>
  <si>
    <t>703130007529</t>
  </si>
  <si>
    <t>79633928912</t>
  </si>
  <si>
    <t>Майское ЭО, г Майский, ул Грибоедова, д. 4, кв. 15</t>
  </si>
  <si>
    <t>703130005389</t>
  </si>
  <si>
    <t>79822017091</t>
  </si>
  <si>
    <t>Майское ЭО, г Майский, ул Гагарина, д. 12, кв. 39</t>
  </si>
  <si>
    <t>703130003399</t>
  </si>
  <si>
    <t>79034263846</t>
  </si>
  <si>
    <t>Майское ЭО, г Майский, ул Гагарина, д. 28, кв. 48</t>
  </si>
  <si>
    <t>703130005261</t>
  </si>
  <si>
    <t>79287245383</t>
  </si>
  <si>
    <t>Майское ЭО, г Майский, ул Горького, д. 98, кв. 51</t>
  </si>
  <si>
    <t>703130009899</t>
  </si>
  <si>
    <t>79094903279</t>
  </si>
  <si>
    <t>Майское ЭО, г Майский, ул Горького, д. 98, кв. 33</t>
  </si>
  <si>
    <t>703130008733</t>
  </si>
  <si>
    <t>79640374074</t>
  </si>
  <si>
    <t>Майское ЭО, г Майский, ул Гагарина, д. 28, кв. 53</t>
  </si>
  <si>
    <t>703130006016</t>
  </si>
  <si>
    <t>79094923111</t>
  </si>
  <si>
    <t>Майское ЭО, г Майский, ул Гагарина, д. 26, кв. 31</t>
  </si>
  <si>
    <t>703130000560</t>
  </si>
  <si>
    <t>79674190217</t>
  </si>
  <si>
    <t>Майское ЭО, г Майский, ул Гагарина, д. 28, кв. 1</t>
  </si>
  <si>
    <t>703130008462</t>
  </si>
  <si>
    <t>79631661889</t>
  </si>
  <si>
    <t>Майское ЭО, г Майский, ул Железнодорожная, д. 48, кв. 35</t>
  </si>
  <si>
    <t>703130004798</t>
  </si>
  <si>
    <t>79034953602</t>
  </si>
  <si>
    <t>Майское ЭО, г Майский, ул Железнодорожная, д. 50, кв. 3</t>
  </si>
  <si>
    <t>703130009937</t>
  </si>
  <si>
    <t>79674288217</t>
  </si>
  <si>
    <t>Майское ЭО, г Майский, ул Промышленная, д. 5, кв. 25</t>
  </si>
  <si>
    <t>703130010715</t>
  </si>
  <si>
    <t>79640413476</t>
  </si>
  <si>
    <t>Майское ЭО, г Майский, ул Ленина, д. 3, кв. 9</t>
  </si>
  <si>
    <t>703050004841</t>
  </si>
  <si>
    <t>79640479201</t>
  </si>
  <si>
    <t>Лескенское ЭО</t>
  </si>
  <si>
    <t>Лескенское ЭО, с Хатуей, ул Налоева А.Х., д. 180</t>
  </si>
  <si>
    <t>703050004650</t>
  </si>
  <si>
    <t>79674213203</t>
  </si>
  <si>
    <t>Лескенское ЭО, с Хатуей, ул Кабардинская, д. 25</t>
  </si>
  <si>
    <t>703050004856</t>
  </si>
  <si>
    <t>79654963458</t>
  </si>
  <si>
    <t>Лескенское ЭО, с Хатуей, ул Ленина, д. 121</t>
  </si>
  <si>
    <t>703050004570</t>
  </si>
  <si>
    <t>79640305560</t>
  </si>
  <si>
    <t>Лескенское ЭО, с Хатуей, ул Ленина, д. 131</t>
  </si>
  <si>
    <t>703050004436</t>
  </si>
  <si>
    <t>79614589838</t>
  </si>
  <si>
    <t>Лескенское ЭО, с Хатуей, ул Ошнокова, д. 40</t>
  </si>
  <si>
    <t>703050006301</t>
  </si>
  <si>
    <t>79654995746</t>
  </si>
  <si>
    <t>Лескенское ЭО, с Хатуей, ул Ленина, д. 73</t>
  </si>
  <si>
    <t>703050004646</t>
  </si>
  <si>
    <t>79034946195</t>
  </si>
  <si>
    <t>Лескенское ЭО, с Хатуей, ул Мира, д. 105</t>
  </si>
  <si>
    <t>703050004454</t>
  </si>
  <si>
    <t>79654960076</t>
  </si>
  <si>
    <t>Лескенское ЭО, с Хатуей, ул Истепанова, д. 14</t>
  </si>
  <si>
    <t>703050004932</t>
  </si>
  <si>
    <t>79640325332</t>
  </si>
  <si>
    <t>Лескенское ЭО, с Хатуей, ул Мира, д. 151</t>
  </si>
  <si>
    <t>703050004796</t>
  </si>
  <si>
    <t>79225265550</t>
  </si>
  <si>
    <t>Лескенское ЭО, с Хатуей, ул Белимготова, д. 6</t>
  </si>
  <si>
    <t>703050004705</t>
  </si>
  <si>
    <t>79094879055</t>
  </si>
  <si>
    <t>Лескенское ЭО, с Хатуей, ул Советская, д. 4</t>
  </si>
  <si>
    <t>703050004430</t>
  </si>
  <si>
    <t>79034973388</t>
  </si>
  <si>
    <t>Лескенское ЭО, с Хатуей, ул Ленина, д. 116</t>
  </si>
  <si>
    <t>703050006596</t>
  </si>
  <si>
    <t>79094918111</t>
  </si>
  <si>
    <t>Лескенское ЭО, с Хатуей, ул Мира, д. 75</t>
  </si>
  <si>
    <t>703050004803</t>
  </si>
  <si>
    <t>79633923503</t>
  </si>
  <si>
    <t>Лескенское ЭО, с Хатуей, ул Ленина, д. 71</t>
  </si>
  <si>
    <t>703050005233</t>
  </si>
  <si>
    <t>79604281481</t>
  </si>
  <si>
    <t>Лескенское ЭО, с Хатуей, ул Мира, д. 76</t>
  </si>
  <si>
    <t>703050004450</t>
  </si>
  <si>
    <t>79640475801</t>
  </si>
  <si>
    <t>Лескенское ЭО, с Хатуей, ул Гагарина, д. 18</t>
  </si>
  <si>
    <t>703050006707</t>
  </si>
  <si>
    <t>79034953835</t>
  </si>
  <si>
    <t>Лескенское ЭО, с Хатуей, ул Ленина, д. 20 /3</t>
  </si>
  <si>
    <t>703050005168</t>
  </si>
  <si>
    <t>79604223111</t>
  </si>
  <si>
    <t>Лескенское ЭО, с Хатуей, ул Гагарина, д. 20</t>
  </si>
  <si>
    <t>703050004990</t>
  </si>
  <si>
    <t>79633923343</t>
  </si>
  <si>
    <t>Лескенское ЭО, с Хатуей, ул Бетрозова, д. 14</t>
  </si>
  <si>
    <t>703050004590</t>
  </si>
  <si>
    <t>79674105335</t>
  </si>
  <si>
    <t>Лескенское ЭО, с Хатуей, ул Налоева А.Х., д. 122</t>
  </si>
  <si>
    <t>703050004719</t>
  </si>
  <si>
    <t>79673931575</t>
  </si>
  <si>
    <t>Лескенское ЭО, с Хатуей, ул Бетрозова, д. 17</t>
  </si>
  <si>
    <t>703050004991</t>
  </si>
  <si>
    <t>79640320037</t>
  </si>
  <si>
    <t>Лескенское ЭО, с Хатуей, ул Ленина, д. 90</t>
  </si>
  <si>
    <t>703050004689</t>
  </si>
  <si>
    <t>79604262275</t>
  </si>
  <si>
    <t>Лескенское ЭО, с Хатуей, ул Мира, д. 133</t>
  </si>
  <si>
    <t>703050004686</t>
  </si>
  <si>
    <t>79034931937</t>
  </si>
  <si>
    <t>Лескенское ЭО, с Хатуей, ул Мира, д. 127</t>
  </si>
  <si>
    <t>703050004964</t>
  </si>
  <si>
    <t>79386924459</t>
  </si>
  <si>
    <t>Лескенское ЭО, с Хатуей, ул Бараова, д. 22</t>
  </si>
  <si>
    <t>703050004641</t>
  </si>
  <si>
    <t>79633943291</t>
  </si>
  <si>
    <t>Лескенское ЭО, с Хатуей, ул Бетрозова, д. 18</t>
  </si>
  <si>
    <t>703050004645</t>
  </si>
  <si>
    <t>79632819130</t>
  </si>
  <si>
    <t>Лескенское ЭО, с Хатуей, ул Кабардинская, д. 34</t>
  </si>
  <si>
    <t>703050004979</t>
  </si>
  <si>
    <t>79652371333</t>
  </si>
  <si>
    <t>Лескенское ЭО, с Хатуей, ул Мира, д. 86</t>
  </si>
  <si>
    <t>703050004456</t>
  </si>
  <si>
    <t>79640418818</t>
  </si>
  <si>
    <t>Лескенское ЭО, с Хатуей, ул Гагарина, д. 22</t>
  </si>
  <si>
    <t>703050004851</t>
  </si>
  <si>
    <t>79627722901</t>
  </si>
  <si>
    <t>Лескенское ЭО, с Хатуей, ул Ленина, д. 138</t>
  </si>
  <si>
    <t>703050004865</t>
  </si>
  <si>
    <t>79604301914</t>
  </si>
  <si>
    <t>Лескенское ЭО, с Хатуей, ул Ленина, д. 186</t>
  </si>
  <si>
    <t>703050004792</t>
  </si>
  <si>
    <t>79289104012</t>
  </si>
  <si>
    <t>Лескенское ЭО, с Хатуей, ул Бетрозова, д. 12</t>
  </si>
  <si>
    <t>703050005241</t>
  </si>
  <si>
    <t>79887229103</t>
  </si>
  <si>
    <t>Лескенское ЭО, с Хатуей, ул Ленина, д. 155</t>
  </si>
  <si>
    <t>703050004743</t>
  </si>
  <si>
    <t>79604272603</t>
  </si>
  <si>
    <t>Лескенское ЭО, с Хатуей, ул Ленина, д. 84</t>
  </si>
  <si>
    <t>703050004804</t>
  </si>
  <si>
    <t>79064834453</t>
  </si>
  <si>
    <t>Лескенское ЭО, с Хатуей, ул Бисчёкова Ш.Б., д. 87</t>
  </si>
  <si>
    <t>703050004871</t>
  </si>
  <si>
    <t>79674293666</t>
  </si>
  <si>
    <t>Лескенское ЭО, с Хатуей, ул Кабардинская, д. 28</t>
  </si>
  <si>
    <t>703050005269</t>
  </si>
  <si>
    <t>79674215600</t>
  </si>
  <si>
    <t>Лескенское ЭО, с Хатуей, ул Ленина, д. 182</t>
  </si>
  <si>
    <t>703050004727</t>
  </si>
  <si>
    <t>79287220234</t>
  </si>
  <si>
    <t>Лескенское ЭО, с Хатуей, ул Ошнокова, д. 6</t>
  </si>
  <si>
    <t>703050005240</t>
  </si>
  <si>
    <t>79094872742</t>
  </si>
  <si>
    <t>Лескенское ЭО, с Хатуей, ул Налоева А.Х., д. 118</t>
  </si>
  <si>
    <t>703050004949</t>
  </si>
  <si>
    <t>79631698161</t>
  </si>
  <si>
    <t>Лескенское ЭО, с Хатуей, ул Бисчёкова Ш.Б., д. 21</t>
  </si>
  <si>
    <t>703050005172</t>
  </si>
  <si>
    <t>79674189191</t>
  </si>
  <si>
    <t>Лескенское ЭО, с Хатуей, ул Налоева А.Х., д. 140</t>
  </si>
  <si>
    <t>703050004652</t>
  </si>
  <si>
    <t>79604801769</t>
  </si>
  <si>
    <t>Лескенское ЭО, с Хатуей, ул Налоева А.Х., д. 106</t>
  </si>
  <si>
    <t>703050005272</t>
  </si>
  <si>
    <t>79674239650</t>
  </si>
  <si>
    <t>Лескенское ЭО, с Хатуей, ул Налоева А.Х., д. 146</t>
  </si>
  <si>
    <t>703050004658</t>
  </si>
  <si>
    <t>79287029644</t>
  </si>
  <si>
    <t>Лескенское ЭО, с Хатуей, ул Налоева А.Х., д. 110</t>
  </si>
  <si>
    <t>703050004153</t>
  </si>
  <si>
    <t>Лескенское ЭО, с Хатуей, ул Ленина, д. 190</t>
  </si>
  <si>
    <t>703050004166</t>
  </si>
  <si>
    <t>79064855074</t>
  </si>
  <si>
    <t>Лескенское ЭО, с Хатуей, ул Бараова, д. 2</t>
  </si>
  <si>
    <t>703050004521</t>
  </si>
  <si>
    <t>79633912426</t>
  </si>
  <si>
    <t>Лескенское ЭО, с Хатуей, ул Гагарина, д. 15</t>
  </si>
  <si>
    <t>703050004933</t>
  </si>
  <si>
    <t>79604315215</t>
  </si>
  <si>
    <t>Лескенское ЭО, с Хатуей, ул Ленина, д. 120</t>
  </si>
  <si>
    <t>703050004923</t>
  </si>
  <si>
    <t>79094888761</t>
  </si>
  <si>
    <t>Лескенское ЭО, с Хатуей, ул Ленина, д. 199</t>
  </si>
  <si>
    <t>703050004157</t>
  </si>
  <si>
    <t>79640383080</t>
  </si>
  <si>
    <t>Лескенское ЭО, с Хатуей, ул Налоева А.Х., д. 50</t>
  </si>
  <si>
    <t>703050005179</t>
  </si>
  <si>
    <t>79633932140</t>
  </si>
  <si>
    <t>Лескенское ЭО, с Хатуей, ул Мира, д. 115</t>
  </si>
  <si>
    <t>703060004940</t>
  </si>
  <si>
    <t>79674227010</t>
  </si>
  <si>
    <t>Майское ЭО, х Славянский, ул Солнечная, д.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</si>
</sst>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25879_&#1054;&#1090;&#1095;&#1077;&#1090;%20&#1087;&#1086;%20&#1086;&#1090;&#1087;&#1088;&#1072;&#1074;&#1083;&#1077;&#1085;&#1085;&#1099;&#1084;%20&#1089;&#1086;&#1086;&#1073;&#1097;&#1077;&#1085;&#1080;&#1103;&#1084;%20&#1056;&#1050;_02-10-24_10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79094918111</v>
          </cell>
          <cell r="E9" t="str">
            <v>2024-10-30 1472.64</v>
          </cell>
          <cell r="F9" t="str">
            <v>2024-10-02</v>
          </cell>
          <cell r="G9" t="str">
            <v>09:34:01</v>
          </cell>
          <cell r="H9" t="str">
            <v>2024-10-02</v>
          </cell>
          <cell r="I9" t="str">
            <v>09:34:08</v>
          </cell>
          <cell r="J9" t="str">
            <v>ROSSETI_KBR</v>
          </cell>
          <cell r="K9" t="str">
            <v>Долг за э/э 1472.64 руб. Отключение с 2024-10-30.</v>
          </cell>
          <cell r="L9" t="str">
            <v>доставлено</v>
          </cell>
        </row>
        <row r="10">
          <cell r="C10" t="str">
            <v>79674190217</v>
          </cell>
          <cell r="E10" t="str">
            <v>2024-10-30 2133.62</v>
          </cell>
          <cell r="F10" t="str">
            <v>2024-10-02</v>
          </cell>
          <cell r="G10" t="str">
            <v>09:34:01</v>
          </cell>
          <cell r="H10" t="str">
            <v>2024-10-02</v>
          </cell>
          <cell r="I10" t="str">
            <v>09:34:08</v>
          </cell>
          <cell r="J10" t="str">
            <v>ROSSETI_KBR</v>
          </cell>
          <cell r="K10" t="str">
            <v>Долг за э/э 2133.62 руб. Отключение с 2024-10-30.</v>
          </cell>
          <cell r="L10" t="str">
            <v>доставлено</v>
          </cell>
        </row>
        <row r="11">
          <cell r="C11" t="str">
            <v>79887229103</v>
          </cell>
          <cell r="E11" t="str">
            <v>2024-10-30 1281.91</v>
          </cell>
          <cell r="F11" t="str">
            <v>2024-10-02</v>
          </cell>
          <cell r="G11" t="str">
            <v>09:34:01</v>
          </cell>
          <cell r="H11" t="str">
            <v>2024-10-02</v>
          </cell>
          <cell r="I11" t="str">
            <v>09:34:08</v>
          </cell>
          <cell r="J11" t="str">
            <v>ROSSETI_KBR</v>
          </cell>
          <cell r="K11" t="str">
            <v>Долг за э/э 1281.91 руб. Отключение с 2024-10-30.</v>
          </cell>
          <cell r="L11" t="str">
            <v>доставлено</v>
          </cell>
        </row>
        <row r="12">
          <cell r="C12" t="str">
            <v>79034946195</v>
          </cell>
          <cell r="E12" t="str">
            <v>2024-10-30 1613.67</v>
          </cell>
          <cell r="F12" t="str">
            <v>2024-10-02</v>
          </cell>
          <cell r="G12" t="str">
            <v>09:34:01</v>
          </cell>
          <cell r="H12" t="str">
            <v>2024-10-02</v>
          </cell>
          <cell r="I12" t="str">
            <v>09:34:08</v>
          </cell>
          <cell r="J12" t="str">
            <v>ROSSETI_KBR</v>
          </cell>
          <cell r="K12" t="str">
            <v>Долг за э/э 1613.67 руб. Отключение с 2024-10-30.</v>
          </cell>
          <cell r="L12" t="str">
            <v>доставлено</v>
          </cell>
        </row>
        <row r="13">
          <cell r="C13" t="str">
            <v>79604315215</v>
          </cell>
          <cell r="E13" t="str">
            <v>2024-10-30 1750.85</v>
          </cell>
          <cell r="F13" t="str">
            <v>2024-10-02</v>
          </cell>
          <cell r="G13" t="str">
            <v>09:34:01</v>
          </cell>
          <cell r="H13" t="str">
            <v>2024-10-02</v>
          </cell>
          <cell r="I13" t="str">
            <v>09:34:08</v>
          </cell>
          <cell r="J13" t="str">
            <v>ROSSETI_KBR</v>
          </cell>
          <cell r="K13" t="str">
            <v>Долг за э/э 1750.85 руб. Отключение с 2024-10-30.</v>
          </cell>
          <cell r="L13" t="str">
            <v>доставлено</v>
          </cell>
        </row>
        <row r="14">
          <cell r="C14" t="str">
            <v>79674239650</v>
          </cell>
          <cell r="E14" t="str">
            <v>2024-10-30 11631.42</v>
          </cell>
          <cell r="F14" t="str">
            <v>2024-10-02</v>
          </cell>
          <cell r="G14" t="str">
            <v>09:34:01</v>
          </cell>
          <cell r="H14" t="str">
            <v>2024-10-02</v>
          </cell>
          <cell r="I14" t="str">
            <v>09:34:10</v>
          </cell>
          <cell r="J14" t="str">
            <v>ROSSETI_KBR</v>
          </cell>
          <cell r="K14" t="str">
            <v>Долг за э/э 11631.42 руб. Отключение с 2024-10-30.</v>
          </cell>
          <cell r="L14" t="str">
            <v>доставлено</v>
          </cell>
        </row>
        <row r="15">
          <cell r="C15" t="str">
            <v>79640320037</v>
          </cell>
          <cell r="E15" t="str">
            <v>2024-10-30 1454.01</v>
          </cell>
          <cell r="F15" t="str">
            <v>2024-10-02</v>
          </cell>
          <cell r="G15" t="str">
            <v>09:34:01</v>
          </cell>
          <cell r="H15" t="str">
            <v>2024-10-02</v>
          </cell>
          <cell r="I15" t="str">
            <v>09:34:15</v>
          </cell>
          <cell r="J15" t="str">
            <v>ROSSETI_KBR</v>
          </cell>
          <cell r="K15" t="str">
            <v>Долг за э/э 1454.01 руб. Отключение с 2024-10-30.</v>
          </cell>
          <cell r="L15" t="str">
            <v>доставлено</v>
          </cell>
        </row>
        <row r="16">
          <cell r="C16" t="str">
            <v>79633923343</v>
          </cell>
          <cell r="E16" t="str">
            <v>2024-10-30 1.61</v>
          </cell>
          <cell r="F16" t="str">
            <v>2024-10-02</v>
          </cell>
          <cell r="G16" t="str">
            <v>09:34:01</v>
          </cell>
          <cell r="H16" t="str">
            <v>2024-10-02</v>
          </cell>
          <cell r="I16" t="str">
            <v>09:34:25</v>
          </cell>
          <cell r="J16" t="str">
            <v>ROSSETI_KBR</v>
          </cell>
          <cell r="K16" t="str">
            <v>Долг за э/э 1.61 руб. Отключение с 2024-10-30.</v>
          </cell>
          <cell r="L16" t="str">
            <v>доставлено</v>
          </cell>
        </row>
        <row r="17">
          <cell r="C17" t="str">
            <v>79640475801</v>
          </cell>
          <cell r="E17" t="str">
            <v>2024-10-30 1423.24</v>
          </cell>
          <cell r="F17" t="str">
            <v>2024-10-02</v>
          </cell>
          <cell r="G17" t="str">
            <v>09:34:01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1423.24 руб. Отключение с 2024-10-30.</v>
          </cell>
          <cell r="L17" t="str">
            <v>отправлено</v>
          </cell>
        </row>
        <row r="18">
          <cell r="C18" t="str">
            <v>79225265550</v>
          </cell>
          <cell r="E18" t="str">
            <v>2024-10-30 2230.98</v>
          </cell>
          <cell r="F18" t="str">
            <v>2024-10-02</v>
          </cell>
          <cell r="G18" t="str">
            <v>09:34:02</v>
          </cell>
          <cell r="H18" t="str">
            <v>2024-10-02</v>
          </cell>
          <cell r="I18" t="str">
            <v>09:34:02</v>
          </cell>
          <cell r="J18" t="str">
            <v>ROSSETI_KBR</v>
          </cell>
          <cell r="K18" t="str">
            <v>Долг за э/э 2230.98 руб. Отключение с 2024-10-30.</v>
          </cell>
          <cell r="L18" t="str">
            <v>доставлено</v>
          </cell>
        </row>
        <row r="19">
          <cell r="C19" t="str">
            <v>79386924459</v>
          </cell>
          <cell r="E19" t="str">
            <v>2024-10-30 1904.41</v>
          </cell>
          <cell r="F19" t="str">
            <v>2024-10-02</v>
          </cell>
          <cell r="G19" t="str">
            <v>09:34:02</v>
          </cell>
          <cell r="H19" t="str">
            <v>2024-10-02</v>
          </cell>
          <cell r="I19" t="str">
            <v>09:34:02</v>
          </cell>
          <cell r="J19" t="str">
            <v>ROSSETI_KBR</v>
          </cell>
          <cell r="K19" t="str">
            <v>Долг за э/э 1904.41 руб. Отключение с 2024-10-30.</v>
          </cell>
          <cell r="L19" t="str">
            <v>доставлено</v>
          </cell>
        </row>
        <row r="20">
          <cell r="C20" t="str">
            <v>79287029644</v>
          </cell>
          <cell r="E20" t="str">
            <v>2024-10-30 1484.37</v>
          </cell>
          <cell r="F20" t="str">
            <v>2024-10-02</v>
          </cell>
          <cell r="G20" t="str">
            <v>09:34:02</v>
          </cell>
          <cell r="H20" t="str">
            <v>2024-10-02</v>
          </cell>
          <cell r="I20" t="str">
            <v>09:34:02</v>
          </cell>
          <cell r="J20" t="str">
            <v>ROSSETI_KBR</v>
          </cell>
          <cell r="K20" t="str">
            <v>Долг за э/э 1484.37 руб. Отключение с 2024-10-30.</v>
          </cell>
          <cell r="L20" t="str">
            <v>доставлено</v>
          </cell>
        </row>
        <row r="21">
          <cell r="C21" t="str">
            <v>79386904463</v>
          </cell>
          <cell r="E21" t="str">
            <v>2024-10-30 1341.67</v>
          </cell>
          <cell r="F21" t="str">
            <v>2024-10-02</v>
          </cell>
          <cell r="G21" t="str">
            <v>09:34:02</v>
          </cell>
          <cell r="H21" t="str">
            <v>2024-10-02</v>
          </cell>
          <cell r="I21" t="str">
            <v>09:34:03</v>
          </cell>
          <cell r="J21" t="str">
            <v>ROSSETI_KBR</v>
          </cell>
          <cell r="K21" t="str">
            <v>Долг за э/э 1341.67 руб. Отключение с 2024-10-30.</v>
          </cell>
          <cell r="L21" t="str">
            <v>доставлено</v>
          </cell>
        </row>
        <row r="22">
          <cell r="C22" t="str">
            <v>79287245383</v>
          </cell>
          <cell r="E22" t="str">
            <v>2024-10-30 1452.3</v>
          </cell>
          <cell r="F22" t="str">
            <v>2024-10-02</v>
          </cell>
          <cell r="G22" t="str">
            <v>09:34:02</v>
          </cell>
          <cell r="H22" t="str">
            <v>2024-10-02</v>
          </cell>
          <cell r="I22" t="str">
            <v>09:34:03</v>
          </cell>
          <cell r="J22" t="str">
            <v>ROSSETI_KBR</v>
          </cell>
          <cell r="K22" t="str">
            <v>Долг за э/э 1452.3 руб. Отключение с 2024-10-30.</v>
          </cell>
          <cell r="L22" t="str">
            <v>доставлено</v>
          </cell>
        </row>
        <row r="23">
          <cell r="C23" t="str">
            <v>79822017091</v>
          </cell>
          <cell r="E23" t="str">
            <v>2024-10-30 2121.94</v>
          </cell>
          <cell r="F23" t="str">
            <v>2024-10-02</v>
          </cell>
          <cell r="G23" t="str">
            <v>09:34:02</v>
          </cell>
          <cell r="H23" t="str">
            <v>2024-10-02</v>
          </cell>
          <cell r="I23" t="str">
            <v>09:34:06</v>
          </cell>
          <cell r="J23" t="str">
            <v>ROSSETI_KBR</v>
          </cell>
          <cell r="K23" t="str">
            <v>Долг за э/э 2121.94 руб. Отключение с 2024-10-30.</v>
          </cell>
          <cell r="L23" t="str">
            <v>не доставлено</v>
          </cell>
        </row>
        <row r="24">
          <cell r="C24" t="str">
            <v>79640305560</v>
          </cell>
          <cell r="E24" t="str">
            <v>2024-10-30 1500.31</v>
          </cell>
          <cell r="F24" t="str">
            <v>2024-10-02</v>
          </cell>
          <cell r="G24" t="str">
            <v>09:34:02</v>
          </cell>
          <cell r="H24" t="str">
            <v>2024-10-02</v>
          </cell>
          <cell r="I24" t="str">
            <v>09:34:06</v>
          </cell>
          <cell r="J24" t="str">
            <v>ROSSETI_KBR</v>
          </cell>
          <cell r="K24" t="str">
            <v>Долг за э/э 1500.31 руб. Отключение с 2024-10-30.</v>
          </cell>
          <cell r="L24" t="str">
            <v>доставлено</v>
          </cell>
        </row>
        <row r="25">
          <cell r="C25" t="str">
            <v>79167178962</v>
          </cell>
          <cell r="E25" t="str">
            <v>2024-10-30 192.55</v>
          </cell>
          <cell r="F25" t="str">
            <v>2024-10-02</v>
          </cell>
          <cell r="G25" t="str">
            <v>09:34:02</v>
          </cell>
          <cell r="H25" t="str">
            <v>2024-10-02</v>
          </cell>
          <cell r="I25" t="str">
            <v>09:34:06</v>
          </cell>
          <cell r="J25" t="str">
            <v>ROSSETI_KBR</v>
          </cell>
          <cell r="K25" t="str">
            <v>Долг за э/э 192.55 руб. Отключение с 2024-10-30.</v>
          </cell>
          <cell r="L25" t="str">
            <v>доставлено</v>
          </cell>
        </row>
        <row r="26">
          <cell r="C26" t="str">
            <v>79287220234</v>
          </cell>
          <cell r="E26" t="str">
            <v>2024-10-30 1301.4</v>
          </cell>
          <cell r="F26" t="str">
            <v>2024-10-02</v>
          </cell>
          <cell r="G26" t="str">
            <v>09:34:02</v>
          </cell>
          <cell r="H26" t="str">
            <v>2024-10-02</v>
          </cell>
          <cell r="I26" t="str">
            <v>09:34:06</v>
          </cell>
          <cell r="J26" t="str">
            <v>ROSSETI_KBR</v>
          </cell>
          <cell r="K26" t="str">
            <v>Долг за э/э 1301.4 руб. Отключение с 2024-10-30.</v>
          </cell>
          <cell r="L26" t="str">
            <v>доставлено</v>
          </cell>
        </row>
        <row r="27">
          <cell r="C27" t="str">
            <v>79674227010</v>
          </cell>
          <cell r="E27" t="str">
            <v>2024-10-30 1214.57</v>
          </cell>
          <cell r="F27" t="str">
            <v>2024-10-02</v>
          </cell>
          <cell r="G27" t="str">
            <v>09:34:02</v>
          </cell>
          <cell r="H27" t="str">
            <v>2024-10-02</v>
          </cell>
          <cell r="I27" t="str">
            <v>09:34:07</v>
          </cell>
          <cell r="J27" t="str">
            <v>ROSSETI_KBR</v>
          </cell>
          <cell r="K27" t="str">
            <v>Долг за э/э 1214.57 руб. Отключение с 2024-10-30.</v>
          </cell>
          <cell r="L27" t="str">
            <v>доставлено</v>
          </cell>
        </row>
        <row r="28">
          <cell r="C28" t="str">
            <v>79034922749</v>
          </cell>
          <cell r="E28" t="str">
            <v>2024-10-30 1572.83</v>
          </cell>
          <cell r="F28" t="str">
            <v>2024-10-02</v>
          </cell>
          <cell r="G28" t="str">
            <v>09:34:02</v>
          </cell>
          <cell r="H28" t="str">
            <v>2024-10-02</v>
          </cell>
          <cell r="I28" t="str">
            <v>09:34:07</v>
          </cell>
          <cell r="J28" t="str">
            <v>ROSSETI_KBR</v>
          </cell>
          <cell r="K28" t="str">
            <v>Долг за э/э 1572.83 руб. Отключение с 2024-10-30.</v>
          </cell>
          <cell r="L28" t="str">
            <v>доставлено</v>
          </cell>
        </row>
        <row r="29">
          <cell r="C29" t="str">
            <v>79640418818</v>
          </cell>
          <cell r="E29" t="str">
            <v>2024-10-30 2102.76</v>
          </cell>
          <cell r="F29" t="str">
            <v>2024-10-02</v>
          </cell>
          <cell r="G29" t="str">
            <v>09:34:02</v>
          </cell>
          <cell r="H29" t="str">
            <v>2024-10-02</v>
          </cell>
          <cell r="I29" t="str">
            <v>09:34:07</v>
          </cell>
          <cell r="J29" t="str">
            <v>ROSSETI_KBR</v>
          </cell>
          <cell r="K29" t="str">
            <v>Долг за э/э 2102.76 руб. Отключение с 2024-10-30.</v>
          </cell>
          <cell r="L29" t="str">
            <v>доставлено</v>
          </cell>
        </row>
        <row r="30">
          <cell r="C30" t="str">
            <v>79640385673</v>
          </cell>
          <cell r="E30" t="str">
            <v>2024-10-30 1505.23</v>
          </cell>
          <cell r="F30" t="str">
            <v>2024-10-02</v>
          </cell>
          <cell r="G30" t="str">
            <v>09:34:02</v>
          </cell>
          <cell r="H30" t="str">
            <v>2024-10-02</v>
          </cell>
          <cell r="I30" t="str">
            <v>09:34:07</v>
          </cell>
          <cell r="J30" t="str">
            <v>ROSSETI_KBR</v>
          </cell>
          <cell r="K30" t="str">
            <v>Долг за э/э 1505.23 руб. Отключение с 2024-10-30.</v>
          </cell>
          <cell r="L30" t="str">
            <v>доставлено</v>
          </cell>
        </row>
        <row r="31">
          <cell r="C31" t="str">
            <v>79034953835</v>
          </cell>
          <cell r="E31" t="str">
            <v>2024-10-30 5389.73</v>
          </cell>
          <cell r="F31" t="str">
            <v>2024-10-02</v>
          </cell>
          <cell r="G31" t="str">
            <v>09:34:02</v>
          </cell>
          <cell r="H31" t="str">
            <v>2024-10-02</v>
          </cell>
          <cell r="I31" t="str">
            <v>09:34:07</v>
          </cell>
          <cell r="J31" t="str">
            <v>ROSSETI_KBR</v>
          </cell>
          <cell r="K31" t="str">
            <v>Долг за э/э 5389.73 руб. Отключение с 2024-10-30.</v>
          </cell>
          <cell r="L31" t="str">
            <v>доставлено</v>
          </cell>
        </row>
        <row r="32">
          <cell r="C32" t="str">
            <v>79604270591</v>
          </cell>
          <cell r="E32" t="str">
            <v>2024-10-30 1304.78</v>
          </cell>
          <cell r="F32" t="str">
            <v>2024-10-02</v>
          </cell>
          <cell r="G32" t="str">
            <v>09:34:02</v>
          </cell>
          <cell r="H32" t="str">
            <v>2024-10-02</v>
          </cell>
          <cell r="I32" t="str">
            <v>09:34:07</v>
          </cell>
          <cell r="J32" t="str">
            <v>ROSSETI_KBR</v>
          </cell>
          <cell r="K32" t="str">
            <v>Долг за э/э 1304.78 руб. Отключение с 2024-10-30.</v>
          </cell>
          <cell r="L32" t="str">
            <v>доставлено</v>
          </cell>
        </row>
        <row r="33">
          <cell r="C33" t="str">
            <v>79673931575</v>
          </cell>
          <cell r="E33" t="str">
            <v>2024-10-30 1368.88</v>
          </cell>
          <cell r="F33" t="str">
            <v>2024-10-02</v>
          </cell>
          <cell r="G33" t="str">
            <v>09:34:02</v>
          </cell>
          <cell r="H33" t="str">
            <v>2024-10-02</v>
          </cell>
          <cell r="I33" t="str">
            <v>09:34:07</v>
          </cell>
          <cell r="J33" t="str">
            <v>ROSSETI_KBR</v>
          </cell>
          <cell r="K33" t="str">
            <v>Долг за э/э 1368.88 руб. Отключение с 2024-10-30.</v>
          </cell>
          <cell r="L33" t="str">
            <v>доставлено</v>
          </cell>
        </row>
        <row r="34">
          <cell r="C34" t="str">
            <v>79034263846</v>
          </cell>
          <cell r="E34" t="str">
            <v>2024-10-30 992.74</v>
          </cell>
          <cell r="F34" t="str">
            <v>2024-10-02</v>
          </cell>
          <cell r="G34" t="str">
            <v>09:34:02</v>
          </cell>
          <cell r="H34" t="str">
            <v>2024-10-02</v>
          </cell>
          <cell r="I34" t="str">
            <v>09:34:07</v>
          </cell>
          <cell r="J34" t="str">
            <v>ROSSETI_KBR</v>
          </cell>
          <cell r="K34" t="str">
            <v>Долг за э/э 992.74 руб. Отключение с 2024-10-30.</v>
          </cell>
          <cell r="L34" t="str">
            <v>доставлено</v>
          </cell>
        </row>
        <row r="35">
          <cell r="C35" t="str">
            <v>79034260419</v>
          </cell>
          <cell r="E35" t="str">
            <v>2024-10-30 2330.05</v>
          </cell>
          <cell r="F35" t="str">
            <v>2024-10-02</v>
          </cell>
          <cell r="G35" t="str">
            <v>09:34:02</v>
          </cell>
          <cell r="H35" t="str">
            <v>2024-10-02</v>
          </cell>
          <cell r="I35" t="str">
            <v>09:34:08</v>
          </cell>
          <cell r="J35" t="str">
            <v>ROSSETI_KBR</v>
          </cell>
          <cell r="K35" t="str">
            <v>Долг за э/э 2330.05 руб. Отключение с 2024-10-30.</v>
          </cell>
          <cell r="L35" t="str">
            <v>доставлено</v>
          </cell>
        </row>
        <row r="36">
          <cell r="C36" t="str">
            <v>79289104012</v>
          </cell>
          <cell r="E36" t="str">
            <v>2024-10-30 1585.27</v>
          </cell>
          <cell r="F36" t="str">
            <v>2024-10-02</v>
          </cell>
          <cell r="G36" t="str">
            <v>09:34:02</v>
          </cell>
          <cell r="H36" t="str">
            <v>2024-10-02</v>
          </cell>
          <cell r="I36" t="str">
            <v>09:34:08</v>
          </cell>
          <cell r="J36" t="str">
            <v>ROSSETI_KBR</v>
          </cell>
          <cell r="K36" t="str">
            <v>Долг за э/э 1585.27 руб. Отключение с 2024-10-30.</v>
          </cell>
          <cell r="L36" t="str">
            <v>доставлено</v>
          </cell>
        </row>
        <row r="37">
          <cell r="C37" t="str">
            <v>79064834453</v>
          </cell>
          <cell r="E37" t="str">
            <v>2024-10-30 1412.69</v>
          </cell>
          <cell r="F37" t="str">
            <v>2024-10-02</v>
          </cell>
          <cell r="G37" t="str">
            <v>09:34:02</v>
          </cell>
          <cell r="H37" t="str">
            <v>2024-10-02</v>
          </cell>
          <cell r="I37" t="str">
            <v>09:34:08</v>
          </cell>
          <cell r="J37" t="str">
            <v>ROSSETI_KBR</v>
          </cell>
          <cell r="K37" t="str">
            <v>Долг за э/э 1412.69 руб. Отключение с 2024-10-30.</v>
          </cell>
          <cell r="L37" t="str">
            <v>доставлено</v>
          </cell>
        </row>
        <row r="38">
          <cell r="C38" t="str">
            <v>79674238784</v>
          </cell>
          <cell r="E38" t="str">
            <v>2024-10-30 3882.39</v>
          </cell>
          <cell r="F38" t="str">
            <v>2024-10-02</v>
          </cell>
          <cell r="G38" t="str">
            <v>09:34:02</v>
          </cell>
          <cell r="H38" t="str">
            <v>2024-10-02</v>
          </cell>
          <cell r="I38" t="str">
            <v>09:34:08</v>
          </cell>
          <cell r="J38" t="str">
            <v>ROSSETI_KBR</v>
          </cell>
          <cell r="K38" t="str">
            <v>Долг за э/э 3882.39 руб. Отключение с 2024-10-30.</v>
          </cell>
          <cell r="L38" t="str">
            <v>доставлено</v>
          </cell>
        </row>
        <row r="39">
          <cell r="C39" t="str">
            <v>79061891951</v>
          </cell>
          <cell r="E39" t="str">
            <v>2024-10-30 4743.54</v>
          </cell>
          <cell r="F39" t="str">
            <v>2024-10-02</v>
          </cell>
          <cell r="G39" t="str">
            <v>09:34:02</v>
          </cell>
          <cell r="H39" t="str">
            <v>2024-10-02</v>
          </cell>
          <cell r="I39" t="str">
            <v>09:34:08</v>
          </cell>
          <cell r="J39" t="str">
            <v>ROSSETI_KBR</v>
          </cell>
          <cell r="K39" t="str">
            <v>Долг за э/э 4743.54 руб. Отключение с 2024-10-30.</v>
          </cell>
          <cell r="L39" t="str">
            <v>доставлено</v>
          </cell>
        </row>
        <row r="40">
          <cell r="C40" t="str">
            <v>79604272603</v>
          </cell>
          <cell r="E40" t="str">
            <v>2024-10-30 1742.23</v>
          </cell>
          <cell r="F40" t="str">
            <v>2024-10-02</v>
          </cell>
          <cell r="G40" t="str">
            <v>09:34:02</v>
          </cell>
          <cell r="H40" t="str">
            <v>2024-10-02</v>
          </cell>
          <cell r="I40" t="str">
            <v>09:34:08</v>
          </cell>
          <cell r="J40" t="str">
            <v>ROSSETI_KBR</v>
          </cell>
          <cell r="K40" t="str">
            <v>Долг за э/э 1742.23 руб. Отключение с 2024-10-30.</v>
          </cell>
          <cell r="L40" t="str">
            <v>доставлено</v>
          </cell>
        </row>
        <row r="41">
          <cell r="C41" t="str">
            <v>79674221701</v>
          </cell>
          <cell r="E41" t="str">
            <v>2024-10-30 1478.28</v>
          </cell>
          <cell r="F41" t="str">
            <v>2024-10-02</v>
          </cell>
          <cell r="G41" t="str">
            <v>09:34:02</v>
          </cell>
          <cell r="H41" t="str">
            <v>2024-10-02</v>
          </cell>
          <cell r="I41" t="str">
            <v>09:34:08</v>
          </cell>
          <cell r="J41" t="str">
            <v>ROSSETI_KBR</v>
          </cell>
          <cell r="K41" t="str">
            <v>Долг за э/э 1478.28 руб. Отключение с 2024-10-30.</v>
          </cell>
          <cell r="L41" t="str">
            <v>доставлено</v>
          </cell>
        </row>
        <row r="42">
          <cell r="C42" t="str">
            <v>79674213203</v>
          </cell>
          <cell r="E42" t="str">
            <v>2024-10-30 1565.25</v>
          </cell>
          <cell r="F42" t="str">
            <v>2024-10-02</v>
          </cell>
          <cell r="G42" t="str">
            <v>09:34:02</v>
          </cell>
          <cell r="H42" t="str">
            <v>2024-10-02</v>
          </cell>
          <cell r="I42" t="str">
            <v>09:34:08</v>
          </cell>
          <cell r="J42" t="str">
            <v>ROSSETI_KBR</v>
          </cell>
          <cell r="K42" t="str">
            <v>Долг за э/э 1565.25 руб. Отключение с 2024-10-30.</v>
          </cell>
          <cell r="L42" t="str">
            <v>доставлено</v>
          </cell>
        </row>
        <row r="43">
          <cell r="C43" t="str">
            <v>79674211757</v>
          </cell>
          <cell r="E43" t="str">
            <v>2024-10-30 2776.09</v>
          </cell>
          <cell r="F43" t="str">
            <v>2024-10-02</v>
          </cell>
          <cell r="G43" t="str">
            <v>09:34:02</v>
          </cell>
          <cell r="H43" t="str">
            <v>2024-10-02</v>
          </cell>
          <cell r="I43" t="str">
            <v>09:34:08</v>
          </cell>
          <cell r="J43" t="str">
            <v>ROSSETI_KBR</v>
          </cell>
          <cell r="K43" t="str">
            <v>Долг за э/э 2776.09 руб. Отключение с 2024-10-30.</v>
          </cell>
          <cell r="L43" t="str">
            <v>доставлено</v>
          </cell>
        </row>
        <row r="44">
          <cell r="C44" t="str">
            <v>79631661889</v>
          </cell>
          <cell r="E44" t="str">
            <v>2024-10-30 2658.95</v>
          </cell>
          <cell r="F44" t="str">
            <v>2024-10-02</v>
          </cell>
          <cell r="G44" t="str">
            <v>09:34:02</v>
          </cell>
          <cell r="H44" t="str">
            <v>2024-10-02</v>
          </cell>
          <cell r="I44" t="str">
            <v>09:34:08</v>
          </cell>
          <cell r="J44" t="str">
            <v>ROSSETI_KBR</v>
          </cell>
          <cell r="K44" t="str">
            <v>Долг за э/э 2658.95 руб. Отключение с 2024-10-30.</v>
          </cell>
          <cell r="L44" t="str">
            <v>доставлено</v>
          </cell>
        </row>
        <row r="45">
          <cell r="C45" t="str">
            <v>79631698161</v>
          </cell>
          <cell r="E45" t="str">
            <v>2024-10-30 2104.63</v>
          </cell>
          <cell r="F45" t="str">
            <v>2024-10-02</v>
          </cell>
          <cell r="G45" t="str">
            <v>09:34:02</v>
          </cell>
          <cell r="H45" t="str">
            <v>2024-10-02</v>
          </cell>
          <cell r="I45" t="str">
            <v>09:34:08</v>
          </cell>
          <cell r="J45" t="str">
            <v>ROSSETI_KBR</v>
          </cell>
          <cell r="K45" t="str">
            <v>Долг за э/э 2104.63 руб. Отключение с 2024-10-30.</v>
          </cell>
          <cell r="L45" t="str">
            <v>доставлено</v>
          </cell>
        </row>
        <row r="46">
          <cell r="C46" t="str">
            <v>79064855074</v>
          </cell>
          <cell r="E46" t="str">
            <v>2024-10-30 2441</v>
          </cell>
          <cell r="F46" t="str">
            <v>2024-10-02</v>
          </cell>
          <cell r="G46" t="str">
            <v>09:34:02</v>
          </cell>
          <cell r="H46" t="str">
            <v>2024-10-02</v>
          </cell>
          <cell r="I46" t="str">
            <v>09:34:08</v>
          </cell>
          <cell r="J46" t="str">
            <v>ROSSETI_KBR</v>
          </cell>
          <cell r="K46" t="str">
            <v>Долг за э/э 2441 руб. Отключение с 2024-10-30.</v>
          </cell>
          <cell r="L46" t="str">
            <v>доставлено</v>
          </cell>
        </row>
        <row r="47">
          <cell r="C47" t="str">
            <v>79094872742</v>
          </cell>
          <cell r="E47" t="str">
            <v>2024-10-30 1459.44</v>
          </cell>
          <cell r="F47" t="str">
            <v>2024-10-02</v>
          </cell>
          <cell r="G47" t="str">
            <v>09:34:02</v>
          </cell>
          <cell r="H47" t="str">
            <v>2024-10-02</v>
          </cell>
          <cell r="I47" t="str">
            <v>09:34:08</v>
          </cell>
          <cell r="J47" t="str">
            <v>ROSSETI_KBR</v>
          </cell>
          <cell r="K47" t="str">
            <v>Долг за э/э 1459.44 руб. Отключение с 2024-10-30.</v>
          </cell>
          <cell r="L47" t="str">
            <v>доставлено</v>
          </cell>
        </row>
        <row r="48">
          <cell r="C48" t="str">
            <v>79034931937</v>
          </cell>
          <cell r="E48" t="str">
            <v>2024-10-30 2670.52</v>
          </cell>
          <cell r="F48" t="str">
            <v>2024-10-02</v>
          </cell>
          <cell r="G48" t="str">
            <v>09:34:02</v>
          </cell>
          <cell r="H48" t="str">
            <v>2024-10-02</v>
          </cell>
          <cell r="I48" t="str">
            <v>09:34:08</v>
          </cell>
          <cell r="J48" t="str">
            <v>ROSSETI_KBR</v>
          </cell>
          <cell r="K48" t="str">
            <v>Долг за э/э 2670.52 руб. Отключение с 2024-10-30.</v>
          </cell>
          <cell r="L48" t="str">
            <v>доставлено</v>
          </cell>
        </row>
        <row r="49">
          <cell r="C49" t="str">
            <v>79094903279</v>
          </cell>
          <cell r="E49" t="str">
            <v>2024-10-30 2214.5</v>
          </cell>
          <cell r="F49" t="str">
            <v>2024-10-02</v>
          </cell>
          <cell r="G49" t="str">
            <v>09:34:02</v>
          </cell>
          <cell r="H49" t="str">
            <v>2024-10-02</v>
          </cell>
          <cell r="I49" t="str">
            <v>09:34:08</v>
          </cell>
          <cell r="J49" t="str">
            <v>ROSSETI_KBR</v>
          </cell>
          <cell r="K49" t="str">
            <v>Долг за э/э 2214.5 руб. Отключение с 2024-10-30.</v>
          </cell>
          <cell r="L49" t="str">
            <v>доставлено</v>
          </cell>
        </row>
        <row r="50">
          <cell r="C50" t="str">
            <v>79094888761</v>
          </cell>
          <cell r="E50" t="str">
            <v>2024-10-30 2041.99</v>
          </cell>
          <cell r="F50" t="str">
            <v>2024-10-02</v>
          </cell>
          <cell r="G50" t="str">
            <v>09:34:02</v>
          </cell>
          <cell r="H50" t="str">
            <v>2024-10-02</v>
          </cell>
          <cell r="I50" t="str">
            <v>09:34:08</v>
          </cell>
          <cell r="J50" t="str">
            <v>ROSSETI_KBR</v>
          </cell>
          <cell r="K50" t="str">
            <v>Долг за э/э 2041.99 руб. Отключение с 2024-10-30.</v>
          </cell>
          <cell r="L50" t="str">
            <v>доставлено</v>
          </cell>
        </row>
        <row r="51">
          <cell r="C51" t="str">
            <v>79654960076</v>
          </cell>
          <cell r="E51" t="str">
            <v>2024-10-30 1393.46</v>
          </cell>
          <cell r="F51" t="str">
            <v>2024-10-02</v>
          </cell>
          <cell r="G51" t="str">
            <v>09:34:02</v>
          </cell>
          <cell r="H51" t="str">
            <v>2024-10-02</v>
          </cell>
          <cell r="I51" t="str">
            <v>09:34:08</v>
          </cell>
          <cell r="J51" t="str">
            <v>ROSSETI_KBR</v>
          </cell>
          <cell r="K51" t="str">
            <v>Долг за э/э 1393.46 руб. Отключение с 2024-10-30.</v>
          </cell>
          <cell r="L51" t="str">
            <v>доставлено</v>
          </cell>
        </row>
        <row r="52">
          <cell r="C52" t="str">
            <v>79633932140</v>
          </cell>
          <cell r="E52" t="str">
            <v>2024-10-30 1364.22</v>
          </cell>
          <cell r="F52" t="str">
            <v>2024-10-02</v>
          </cell>
          <cell r="G52" t="str">
            <v>09:34:02</v>
          </cell>
          <cell r="H52" t="str">
            <v>2024-10-02</v>
          </cell>
          <cell r="I52" t="str">
            <v>09:34:08</v>
          </cell>
          <cell r="J52" t="str">
            <v>ROSSETI_KBR</v>
          </cell>
          <cell r="K52" t="str">
            <v>Долг за э/э 1364.22 руб. Отключение с 2024-10-30.</v>
          </cell>
          <cell r="L52" t="str">
            <v>доставлено</v>
          </cell>
        </row>
        <row r="53">
          <cell r="C53" t="str">
            <v>79034934642</v>
          </cell>
          <cell r="E53" t="str">
            <v>2024-10-30 1807.77</v>
          </cell>
          <cell r="F53" t="str">
            <v>2024-10-02</v>
          </cell>
          <cell r="G53" t="str">
            <v>09:34:02</v>
          </cell>
          <cell r="H53" t="str">
            <v>2024-10-02</v>
          </cell>
          <cell r="I53" t="str">
            <v>09:34:08</v>
          </cell>
          <cell r="J53" t="str">
            <v>ROSSETI_KBR</v>
          </cell>
          <cell r="K53" t="str">
            <v>Долг за э/э 1807.77 руб. Отключение с 2024-10-30.</v>
          </cell>
          <cell r="L53" t="str">
            <v>доставлено</v>
          </cell>
        </row>
        <row r="54">
          <cell r="C54" t="str">
            <v>79654995746</v>
          </cell>
          <cell r="E54" t="str">
            <v>2024-10-30 1.21</v>
          </cell>
          <cell r="F54" t="str">
            <v>2024-10-02</v>
          </cell>
          <cell r="G54" t="str">
            <v>09:34:02</v>
          </cell>
          <cell r="H54" t="str">
            <v>2024-10-02</v>
          </cell>
          <cell r="I54" t="str">
            <v>09:34:09</v>
          </cell>
          <cell r="J54" t="str">
            <v>ROSSETI_KBR</v>
          </cell>
          <cell r="K54" t="str">
            <v>Долг за э/э 1.21 руб. Отключение с 2024-10-30.</v>
          </cell>
          <cell r="L54" t="str">
            <v>доставлено</v>
          </cell>
        </row>
        <row r="55">
          <cell r="C55" t="str">
            <v>79604281481</v>
          </cell>
          <cell r="E55" t="str">
            <v>2024-10-30 1505.87</v>
          </cell>
          <cell r="F55" t="str">
            <v>2024-10-02</v>
          </cell>
          <cell r="G55" t="str">
            <v>09:34:02</v>
          </cell>
          <cell r="H55" t="str">
            <v>2024-10-02</v>
          </cell>
          <cell r="I55" t="str">
            <v>09:34:09</v>
          </cell>
          <cell r="J55" t="str">
            <v>ROSSETI_KBR</v>
          </cell>
          <cell r="K55" t="str">
            <v>Долг за э/э 1505.87 руб. Отключение с 2024-10-30.</v>
          </cell>
          <cell r="L55" t="str">
            <v>доставлено</v>
          </cell>
        </row>
        <row r="56">
          <cell r="C56" t="str">
            <v>79604301830</v>
          </cell>
          <cell r="E56" t="str">
            <v>2024-10-30 2151.61</v>
          </cell>
          <cell r="F56" t="str">
            <v>2024-10-02</v>
          </cell>
          <cell r="G56" t="str">
            <v>09:34:02</v>
          </cell>
          <cell r="H56" t="str">
            <v>2024-10-02</v>
          </cell>
          <cell r="I56" t="str">
            <v>09:34:09</v>
          </cell>
          <cell r="J56" t="str">
            <v>ROSSETI_KBR</v>
          </cell>
          <cell r="K56" t="str">
            <v>Долг за э/э 2151.61 руб. Отключение с 2024-10-30.</v>
          </cell>
          <cell r="L56" t="str">
            <v>доставлено</v>
          </cell>
        </row>
        <row r="57">
          <cell r="C57" t="str">
            <v>79034973388</v>
          </cell>
          <cell r="E57" t="str">
            <v>2024-10-30 1713.8</v>
          </cell>
          <cell r="F57" t="str">
            <v>2024-10-02</v>
          </cell>
          <cell r="G57" t="str">
            <v>09:34:02</v>
          </cell>
          <cell r="H57" t="str">
            <v>2024-10-02</v>
          </cell>
          <cell r="I57" t="str">
            <v>09:34:09</v>
          </cell>
          <cell r="J57" t="str">
            <v>ROSSETI_KBR</v>
          </cell>
          <cell r="K57" t="str">
            <v>Долг за э/э 1713.8 руб. Отключение с 2024-10-30.</v>
          </cell>
          <cell r="L57" t="str">
            <v>доставлено</v>
          </cell>
        </row>
        <row r="58">
          <cell r="C58" t="str">
            <v>79654963458</v>
          </cell>
          <cell r="E58" t="str">
            <v>2024-10-30 2073.09</v>
          </cell>
          <cell r="F58" t="str">
            <v>2024-10-02</v>
          </cell>
          <cell r="G58" t="str">
            <v>09:34:02</v>
          </cell>
          <cell r="H58" t="str">
            <v>2024-10-02</v>
          </cell>
          <cell r="I58" t="str">
            <v>09:34:09</v>
          </cell>
          <cell r="J58" t="str">
            <v>ROSSETI_KBR</v>
          </cell>
          <cell r="K58" t="str">
            <v>Долг за э/э 2073.09 руб. Отключение с 2024-10-30.</v>
          </cell>
          <cell r="L58" t="str">
            <v>доставлено</v>
          </cell>
        </row>
        <row r="59">
          <cell r="C59" t="str">
            <v>79633928912</v>
          </cell>
          <cell r="E59" t="str">
            <v>2024-10-30 1864.15</v>
          </cell>
          <cell r="F59" t="str">
            <v>2024-10-02</v>
          </cell>
          <cell r="G59" t="str">
            <v>09:34:02</v>
          </cell>
          <cell r="H59" t="str">
            <v>2024-10-02</v>
          </cell>
          <cell r="I59" t="str">
            <v>09:34:10</v>
          </cell>
          <cell r="J59" t="str">
            <v>ROSSETI_KBR</v>
          </cell>
          <cell r="K59" t="str">
            <v>Долг за э/э 1864.15 руб. Отключение с 2024-10-30.</v>
          </cell>
          <cell r="L59" t="str">
            <v>доставлено</v>
          </cell>
        </row>
        <row r="60">
          <cell r="C60" t="str">
            <v>79654993436</v>
          </cell>
          <cell r="E60" t="str">
            <v>2024-10-30 2337.85</v>
          </cell>
          <cell r="F60" t="str">
            <v>2024-10-02</v>
          </cell>
          <cell r="G60" t="str">
            <v>09:34:02</v>
          </cell>
          <cell r="H60" t="str">
            <v>2024-10-02</v>
          </cell>
          <cell r="I60" t="str">
            <v>09:34:10</v>
          </cell>
          <cell r="J60" t="str">
            <v>ROSSETI_KBR</v>
          </cell>
          <cell r="K60" t="str">
            <v>Долг за э/э 2337.85 руб. Отключение с 2024-10-30.</v>
          </cell>
          <cell r="L60" t="str">
            <v>доставлено</v>
          </cell>
        </row>
        <row r="61">
          <cell r="C61" t="str">
            <v>79674105335</v>
          </cell>
          <cell r="E61" t="str">
            <v>2024-10-30 1631.39</v>
          </cell>
          <cell r="F61" t="str">
            <v>2024-10-02</v>
          </cell>
          <cell r="G61" t="str">
            <v>09:34:02</v>
          </cell>
          <cell r="H61" t="str">
            <v>2024-10-02</v>
          </cell>
          <cell r="I61" t="str">
            <v>09:34:10</v>
          </cell>
          <cell r="J61" t="str">
            <v>ROSSETI_KBR</v>
          </cell>
          <cell r="K61" t="str">
            <v>Долг за э/э 1631.39 руб. Отключение с 2024-10-30.</v>
          </cell>
          <cell r="L61" t="str">
            <v>доставлено</v>
          </cell>
        </row>
        <row r="62">
          <cell r="C62" t="str">
            <v>79604313711</v>
          </cell>
          <cell r="E62" t="str">
            <v>2024-10-30 7.68</v>
          </cell>
          <cell r="F62" t="str">
            <v>2024-10-02</v>
          </cell>
          <cell r="G62" t="str">
            <v>09:34:02</v>
          </cell>
          <cell r="H62" t="str">
            <v>2024-10-02</v>
          </cell>
          <cell r="I62" t="str">
            <v>09:34:10</v>
          </cell>
          <cell r="J62" t="str">
            <v>ROSSETI_KBR</v>
          </cell>
          <cell r="K62" t="str">
            <v>Долг за э/э 7.68 руб. Отключение с 2024-10-30.</v>
          </cell>
          <cell r="L62" t="str">
            <v>доставлено</v>
          </cell>
        </row>
        <row r="63">
          <cell r="C63" t="str">
            <v>79640383080</v>
          </cell>
          <cell r="E63" t="str">
            <v>2024-10-30 2453.86</v>
          </cell>
          <cell r="F63" t="str">
            <v>2024-10-02</v>
          </cell>
          <cell r="G63" t="str">
            <v>09:34:02</v>
          </cell>
          <cell r="H63" t="str">
            <v>2024-10-02</v>
          </cell>
          <cell r="I63" t="str">
            <v>09:34:10</v>
          </cell>
          <cell r="J63" t="str">
            <v>ROSSETI_KBR</v>
          </cell>
          <cell r="K63" t="str">
            <v>Долг за э/э 2453.86 руб. Отключение с 2024-10-30.</v>
          </cell>
          <cell r="L63" t="str">
            <v>доставлено</v>
          </cell>
        </row>
        <row r="64">
          <cell r="C64" t="str">
            <v>79094884107</v>
          </cell>
          <cell r="E64" t="str">
            <v>2024-10-30 1566.74</v>
          </cell>
          <cell r="F64" t="str">
            <v>2024-10-02</v>
          </cell>
          <cell r="G64" t="str">
            <v>09:34:02</v>
          </cell>
          <cell r="H64" t="str">
            <v>2024-10-02</v>
          </cell>
          <cell r="I64" t="str">
            <v>09:34:10</v>
          </cell>
          <cell r="J64" t="str">
            <v>ROSSETI_KBR</v>
          </cell>
          <cell r="K64" t="str">
            <v>Долг за э/э 1566.74 руб. Отключение с 2024-10-30.</v>
          </cell>
          <cell r="L64" t="str">
            <v>доставлено</v>
          </cell>
        </row>
        <row r="65">
          <cell r="C65" t="str">
            <v>79674155063</v>
          </cell>
          <cell r="E65" t="str">
            <v>2024-10-30 2029.4</v>
          </cell>
          <cell r="F65" t="str">
            <v>2024-10-02</v>
          </cell>
          <cell r="G65" t="str">
            <v>09:34:02</v>
          </cell>
          <cell r="H65" t="str">
            <v>2024-10-02</v>
          </cell>
          <cell r="I65" t="str">
            <v>09:34:10</v>
          </cell>
          <cell r="J65" t="str">
            <v>ROSSETI_KBR</v>
          </cell>
          <cell r="K65" t="str">
            <v>Долг за э/э 2029.4 руб. Отключение с 2024-10-30.</v>
          </cell>
          <cell r="L65" t="str">
            <v>доставлено</v>
          </cell>
        </row>
        <row r="66">
          <cell r="C66" t="str">
            <v>79674288217</v>
          </cell>
          <cell r="E66" t="str">
            <v>2024-10-30 1591.75</v>
          </cell>
          <cell r="F66" t="str">
            <v>2024-10-02</v>
          </cell>
          <cell r="G66" t="str">
            <v>09:34:02</v>
          </cell>
          <cell r="H66" t="str">
            <v>2024-10-02</v>
          </cell>
          <cell r="I66" t="str">
            <v>09:34:10</v>
          </cell>
          <cell r="J66" t="str">
            <v>ROSSETI_KBR</v>
          </cell>
          <cell r="K66" t="str">
            <v>Долг за э/э 1591.75 руб. Отключение с 2024-10-30.</v>
          </cell>
          <cell r="L66" t="str">
            <v>доставлено</v>
          </cell>
        </row>
        <row r="67">
          <cell r="C67" t="str">
            <v>79633943291</v>
          </cell>
          <cell r="E67" t="str">
            <v>2024-10-30 2282.65</v>
          </cell>
          <cell r="F67" t="str">
            <v>2024-10-02</v>
          </cell>
          <cell r="G67" t="str">
            <v>09:34:02</v>
          </cell>
          <cell r="H67" t="str">
            <v>2024-10-02</v>
          </cell>
          <cell r="I67" t="str">
            <v>09:34:10</v>
          </cell>
          <cell r="J67" t="str">
            <v>ROSSETI_KBR</v>
          </cell>
          <cell r="K67" t="str">
            <v>Долг за э/э 2282.65 руб. Отключение с 2024-10-30.</v>
          </cell>
          <cell r="L67" t="str">
            <v>доставлено</v>
          </cell>
        </row>
        <row r="68">
          <cell r="C68" t="str">
            <v>79652371333</v>
          </cell>
          <cell r="E68" t="str">
            <v>2024-10-30 1674.59</v>
          </cell>
          <cell r="F68" t="str">
            <v>2024-10-02</v>
          </cell>
          <cell r="G68" t="str">
            <v>09:34:02</v>
          </cell>
          <cell r="H68" t="str">
            <v>2024-10-02</v>
          </cell>
          <cell r="I68" t="str">
            <v>09:34:10</v>
          </cell>
          <cell r="J68" t="str">
            <v>ROSSETI_KBR</v>
          </cell>
          <cell r="K68" t="str">
            <v>Долг за э/э 1674.59 руб. Отключение с 2024-10-30.</v>
          </cell>
          <cell r="L68" t="str">
            <v>доставлено</v>
          </cell>
        </row>
        <row r="69">
          <cell r="C69" t="str">
            <v>79633931871</v>
          </cell>
          <cell r="E69" t="str">
            <v>2024-10-30 3173.19</v>
          </cell>
          <cell r="F69" t="str">
            <v>2024-10-02</v>
          </cell>
          <cell r="G69" t="str">
            <v>09:34:02</v>
          </cell>
          <cell r="H69" t="str">
            <v>2024-10-02</v>
          </cell>
          <cell r="I69" t="str">
            <v>09:34:10</v>
          </cell>
          <cell r="J69" t="str">
            <v>ROSSETI_KBR</v>
          </cell>
          <cell r="K69" t="str">
            <v>Долг за э/э 3173.19 руб. Отключение с 2024-10-30.</v>
          </cell>
          <cell r="L69" t="str">
            <v>доставлено</v>
          </cell>
        </row>
        <row r="70">
          <cell r="C70" t="str">
            <v>79633912426</v>
          </cell>
          <cell r="E70" t="str">
            <v>2024-10-30 1686.04</v>
          </cell>
          <cell r="F70" t="str">
            <v>2024-10-02</v>
          </cell>
          <cell r="G70" t="str">
            <v>09:34:02</v>
          </cell>
          <cell r="H70" t="str">
            <v>2024-10-02</v>
          </cell>
          <cell r="I70" t="str">
            <v>09:34:10</v>
          </cell>
          <cell r="J70" t="str">
            <v>ROSSETI_KBR</v>
          </cell>
          <cell r="K70" t="str">
            <v>Долг за э/э 1686.04 руб. Отключение с 2024-10-30.</v>
          </cell>
          <cell r="L70" t="str">
            <v>доставлено</v>
          </cell>
        </row>
        <row r="71">
          <cell r="C71" t="str">
            <v>79674215600</v>
          </cell>
          <cell r="E71" t="str">
            <v>2024-10-30 1683.69</v>
          </cell>
          <cell r="F71" t="str">
            <v>2024-10-02</v>
          </cell>
          <cell r="G71" t="str">
            <v>09:34:02</v>
          </cell>
          <cell r="H71" t="str">
            <v>2024-10-02</v>
          </cell>
          <cell r="I71" t="str">
            <v>09:34:12</v>
          </cell>
          <cell r="J71" t="str">
            <v>ROSSETI_KBR</v>
          </cell>
          <cell r="K71" t="str">
            <v>Долг за э/э 1683.69 руб. Отключение с 2024-10-30.</v>
          </cell>
          <cell r="L71" t="str">
            <v>доставлено</v>
          </cell>
        </row>
        <row r="72">
          <cell r="C72" t="str">
            <v>79604262275</v>
          </cell>
          <cell r="E72" t="str">
            <v>2024-10-30 1623.9</v>
          </cell>
          <cell r="F72" t="str">
            <v>2024-10-02</v>
          </cell>
          <cell r="G72" t="str">
            <v>09:34:02</v>
          </cell>
          <cell r="H72" t="str">
            <v>2024-10-02</v>
          </cell>
          <cell r="I72" t="str">
            <v>09:34:12</v>
          </cell>
          <cell r="J72" t="str">
            <v>ROSSETI_KBR</v>
          </cell>
          <cell r="K72" t="str">
            <v>Долг за э/э 1623.9 руб. Отключение с 2024-10-30.</v>
          </cell>
          <cell r="L72" t="str">
            <v>доставлено</v>
          </cell>
        </row>
        <row r="73">
          <cell r="C73" t="str">
            <v>79654996045</v>
          </cell>
          <cell r="E73" t="str">
            <v>2024-10-30 2020.43</v>
          </cell>
          <cell r="F73" t="str">
            <v>2024-10-02</v>
          </cell>
          <cell r="G73" t="str">
            <v>09:34:02</v>
          </cell>
          <cell r="H73" t="str">
            <v>2024-10-02</v>
          </cell>
          <cell r="I73" t="str">
            <v>09:34:12</v>
          </cell>
          <cell r="J73" t="str">
            <v>ROSSETI_KBR</v>
          </cell>
          <cell r="K73" t="str">
            <v>Долг за э/э 2020.43 руб. Отключение с 2024-10-30.</v>
          </cell>
          <cell r="L73" t="str">
            <v>доставлено</v>
          </cell>
        </row>
        <row r="74">
          <cell r="C74" t="str">
            <v>79632819130</v>
          </cell>
          <cell r="E74" t="str">
            <v>2024-10-30 1354.35</v>
          </cell>
          <cell r="F74" t="str">
            <v>2024-10-02</v>
          </cell>
          <cell r="G74" t="str">
            <v>09:34:02</v>
          </cell>
          <cell r="H74" t="str">
            <v>2024-10-02</v>
          </cell>
          <cell r="I74" t="str">
            <v>09:34:12</v>
          </cell>
          <cell r="J74" t="str">
            <v>ROSSETI_KBR</v>
          </cell>
          <cell r="K74" t="str">
            <v>Долг за э/э 1354.35 руб. Отключение с 2024-10-30.</v>
          </cell>
          <cell r="L74" t="str">
            <v>доставлено</v>
          </cell>
        </row>
        <row r="75">
          <cell r="C75" t="str">
            <v>79604223111</v>
          </cell>
          <cell r="E75" t="str">
            <v>2024-10-30 1401.17</v>
          </cell>
          <cell r="F75" t="str">
            <v>2024-10-02</v>
          </cell>
          <cell r="G75" t="str">
            <v>09:34:02</v>
          </cell>
          <cell r="H75" t="str">
            <v>2024-10-02</v>
          </cell>
          <cell r="I75" t="str">
            <v>09:34:12</v>
          </cell>
          <cell r="J75" t="str">
            <v>ROSSETI_KBR</v>
          </cell>
          <cell r="K75" t="str">
            <v>Долг за э/э 1401.17 руб. Отключение с 2024-10-30.</v>
          </cell>
          <cell r="L75" t="str">
            <v>доставлено</v>
          </cell>
        </row>
        <row r="76">
          <cell r="C76" t="str">
            <v>79674124008</v>
          </cell>
          <cell r="E76" t="str">
            <v>2024-10-30 1638.94</v>
          </cell>
          <cell r="F76" t="str">
            <v>2024-10-02</v>
          </cell>
          <cell r="G76" t="str">
            <v>09:34:02</v>
          </cell>
          <cell r="H76" t="str">
            <v>2024-10-02</v>
          </cell>
          <cell r="I76" t="str">
            <v>09:34:12</v>
          </cell>
          <cell r="J76" t="str">
            <v>ROSSETI_KBR</v>
          </cell>
          <cell r="K76" t="str">
            <v>Долг за э/э 1638.94 руб. Отключение с 2024-10-30.</v>
          </cell>
          <cell r="L76" t="str">
            <v>доставлено</v>
          </cell>
        </row>
        <row r="77">
          <cell r="C77" t="str">
            <v>79640413476</v>
          </cell>
          <cell r="E77" t="str">
            <v>2024-10-30 1426.99</v>
          </cell>
          <cell r="F77" t="str">
            <v>2024-10-02</v>
          </cell>
          <cell r="G77" t="str">
            <v>09:34:02</v>
          </cell>
          <cell r="H77" t="str">
            <v>2024-10-02</v>
          </cell>
          <cell r="I77" t="str">
            <v>09:34:12</v>
          </cell>
          <cell r="J77" t="str">
            <v>ROSSETI_KBR</v>
          </cell>
          <cell r="K77" t="str">
            <v>Долг за э/э 1426.99 руб. Отключение с 2024-10-30.</v>
          </cell>
          <cell r="L77" t="str">
            <v>доставлено</v>
          </cell>
        </row>
        <row r="78">
          <cell r="C78" t="str">
            <v>79674165177</v>
          </cell>
          <cell r="E78" t="str">
            <v>2024-10-30 3212.9</v>
          </cell>
          <cell r="F78" t="str">
            <v>2024-10-02</v>
          </cell>
          <cell r="G78" t="str">
            <v>09:34:02</v>
          </cell>
          <cell r="H78" t="str">
            <v>2024-10-02</v>
          </cell>
          <cell r="I78" t="str">
            <v>09:34:12</v>
          </cell>
          <cell r="J78" t="str">
            <v>ROSSETI_KBR</v>
          </cell>
          <cell r="K78" t="str">
            <v>Долг за э/э 3212.9 руб. Отключение с 2024-10-30.</v>
          </cell>
          <cell r="L78" t="str">
            <v>доставлено</v>
          </cell>
        </row>
        <row r="79">
          <cell r="C79" t="str">
            <v>79674189191</v>
          </cell>
          <cell r="E79" t="str">
            <v>2024-10-30 3067.25</v>
          </cell>
          <cell r="F79" t="str">
            <v>2024-10-02</v>
          </cell>
          <cell r="G79" t="str">
            <v>09:34:02</v>
          </cell>
          <cell r="H79" t="str">
            <v>2024-10-02</v>
          </cell>
          <cell r="I79" t="str">
            <v>09:34:12</v>
          </cell>
          <cell r="J79" t="str">
            <v>ROSSETI_KBR</v>
          </cell>
          <cell r="K79" t="str">
            <v>Долг за э/э 3067.25 руб. Отключение с 2024-10-30.</v>
          </cell>
          <cell r="L79" t="str">
            <v>доставлено</v>
          </cell>
        </row>
        <row r="80">
          <cell r="C80" t="str">
            <v>79064843073</v>
          </cell>
          <cell r="E80" t="str">
            <v>2024-10-30 2855.51</v>
          </cell>
          <cell r="F80" t="str">
            <v>2024-10-02</v>
          </cell>
          <cell r="G80" t="str">
            <v>09:34:02</v>
          </cell>
          <cell r="H80" t="str">
            <v>2024-10-02</v>
          </cell>
          <cell r="I80" t="str">
            <v>09:34:12</v>
          </cell>
          <cell r="J80" t="str">
            <v>ROSSETI_KBR</v>
          </cell>
          <cell r="K80" t="str">
            <v>Долг за э/э 2855.51 руб. Отключение с 2024-10-30.</v>
          </cell>
          <cell r="L80" t="str">
            <v>доставлено</v>
          </cell>
        </row>
        <row r="81">
          <cell r="C81" t="str">
            <v>79627722901</v>
          </cell>
          <cell r="E81" t="str">
            <v>2024-10-30 1513.48</v>
          </cell>
          <cell r="F81" t="str">
            <v>2024-10-02</v>
          </cell>
          <cell r="G81" t="str">
            <v>09:34:02</v>
          </cell>
          <cell r="H81" t="str">
            <v>2024-10-02</v>
          </cell>
          <cell r="I81" t="str">
            <v>09:34:12</v>
          </cell>
          <cell r="J81" t="str">
            <v>ROSSETI_KBR</v>
          </cell>
          <cell r="K81" t="str">
            <v>Долг за э/э 1513.48 руб. Отключение с 2024-10-30.</v>
          </cell>
          <cell r="L81" t="str">
            <v>доставлено</v>
          </cell>
        </row>
        <row r="82">
          <cell r="C82" t="str">
            <v>79640374074</v>
          </cell>
          <cell r="E82" t="str">
            <v>2024-10-30 2013.65</v>
          </cell>
          <cell r="F82" t="str">
            <v>2024-10-02</v>
          </cell>
          <cell r="G82" t="str">
            <v>09:34:02</v>
          </cell>
          <cell r="H82" t="str">
            <v>2024-10-02</v>
          </cell>
          <cell r="I82" t="str">
            <v>09:34:12</v>
          </cell>
          <cell r="J82" t="str">
            <v>ROSSETI_KBR</v>
          </cell>
          <cell r="K82" t="str">
            <v>Долг за э/э 2013.65 руб. Отключение с 2024-10-30.</v>
          </cell>
          <cell r="L82" t="str">
            <v>доставлено</v>
          </cell>
        </row>
        <row r="83">
          <cell r="C83" t="str">
            <v>79604801769</v>
          </cell>
          <cell r="E83" t="str">
            <v>2024-10-30 1329.66</v>
          </cell>
          <cell r="F83" t="str">
            <v>2024-10-02</v>
          </cell>
          <cell r="G83" t="str">
            <v>09:34:02</v>
          </cell>
          <cell r="H83" t="str">
            <v>2024-10-02</v>
          </cell>
          <cell r="I83" t="str">
            <v>09:34:12</v>
          </cell>
          <cell r="J83" t="str">
            <v>ROSSETI_KBR</v>
          </cell>
          <cell r="K83" t="str">
            <v>Долг за э/э 1329.66 руб. Отключение с 2024-10-30.</v>
          </cell>
          <cell r="L83" t="str">
            <v>доставлено</v>
          </cell>
        </row>
        <row r="84">
          <cell r="C84" t="str">
            <v>79034953602</v>
          </cell>
          <cell r="E84" t="str">
            <v>2024-10-30 1664.75</v>
          </cell>
          <cell r="F84" t="str">
            <v>2024-10-02</v>
          </cell>
          <cell r="G84" t="str">
            <v>09:34:02</v>
          </cell>
          <cell r="H84" t="str">
            <v>2024-10-02</v>
          </cell>
          <cell r="I84" t="str">
            <v>09:34:14</v>
          </cell>
          <cell r="J84" t="str">
            <v>ROSSETI_KBR</v>
          </cell>
          <cell r="K84" t="str">
            <v>Долг за э/э 1664.75 руб. Отключение с 2024-10-30.</v>
          </cell>
          <cell r="L84" t="str">
            <v>доставлено</v>
          </cell>
        </row>
        <row r="85">
          <cell r="C85" t="str">
            <v>79633923503</v>
          </cell>
          <cell r="E85" t="str">
            <v>2024-10-30 1623.95</v>
          </cell>
          <cell r="F85" t="str">
            <v>2024-10-02</v>
          </cell>
          <cell r="G85" t="str">
            <v>09:34:02</v>
          </cell>
          <cell r="H85" t="str">
            <v>2024-10-02</v>
          </cell>
          <cell r="I85" t="str">
            <v>09:34:14</v>
          </cell>
          <cell r="J85" t="str">
            <v>ROSSETI_KBR</v>
          </cell>
          <cell r="K85" t="str">
            <v>Долг за э/э 1623.95 руб. Отключение с 2024-10-30.</v>
          </cell>
          <cell r="L85" t="str">
            <v>доставлено</v>
          </cell>
        </row>
        <row r="86">
          <cell r="C86" t="str">
            <v>79094879055</v>
          </cell>
          <cell r="E86" t="str">
            <v>2024-10-30 1639.88</v>
          </cell>
          <cell r="F86" t="str">
            <v>2024-10-02</v>
          </cell>
          <cell r="G86" t="str">
            <v>09:34:02</v>
          </cell>
          <cell r="H86" t="str">
            <v>2024-10-02</v>
          </cell>
          <cell r="I86" t="str">
            <v>09:34:14</v>
          </cell>
          <cell r="J86" t="str">
            <v>ROSSETI_KBR</v>
          </cell>
          <cell r="K86" t="str">
            <v>Долг за э/э 1639.88 руб. Отключение с 2024-10-30.</v>
          </cell>
          <cell r="L86" t="str">
            <v>доставлено</v>
          </cell>
        </row>
        <row r="87">
          <cell r="C87" t="str">
            <v>79094923111</v>
          </cell>
          <cell r="E87" t="str">
            <v>2024-10-30 2770.7</v>
          </cell>
          <cell r="F87" t="str">
            <v>2024-10-02</v>
          </cell>
          <cell r="G87" t="str">
            <v>09:34:02</v>
          </cell>
          <cell r="H87" t="str">
            <v>2024-10-02</v>
          </cell>
          <cell r="I87" t="str">
            <v>09:34:15</v>
          </cell>
          <cell r="J87" t="str">
            <v>ROSSETI_KBR</v>
          </cell>
          <cell r="K87" t="str">
            <v>Долг за э/э 2770.7 руб. Отключение с 2024-10-30.</v>
          </cell>
          <cell r="L87" t="str">
            <v>доставлено</v>
          </cell>
        </row>
        <row r="88">
          <cell r="C88" t="str">
            <v>79632818545</v>
          </cell>
          <cell r="E88" t="str">
            <v>2024-10-30 1911.88</v>
          </cell>
          <cell r="F88" t="str">
            <v>2024-10-02</v>
          </cell>
          <cell r="G88" t="str">
            <v>09:34:02</v>
          </cell>
          <cell r="H88" t="str">
            <v>2024-10-02</v>
          </cell>
          <cell r="I88" t="str">
            <v>09:34:16</v>
          </cell>
          <cell r="J88" t="str">
            <v>ROSSETI_KBR</v>
          </cell>
          <cell r="K88" t="str">
            <v>Долг за э/э 1911.88 руб. Отключение с 2024-10-30.</v>
          </cell>
          <cell r="L88" t="str">
            <v>доставлено</v>
          </cell>
        </row>
        <row r="89">
          <cell r="C89" t="str">
            <v>79640325332</v>
          </cell>
          <cell r="E89" t="str">
            <v>2024-10-30 1740.76</v>
          </cell>
          <cell r="F89" t="str">
            <v>2024-10-02</v>
          </cell>
          <cell r="G89" t="str">
            <v>09:34:02</v>
          </cell>
          <cell r="H89" t="str">
            <v>2024-10-02</v>
          </cell>
          <cell r="I89" t="str">
            <v>09:34:18</v>
          </cell>
          <cell r="J89" t="str">
            <v>ROSSETI_KBR</v>
          </cell>
          <cell r="K89" t="str">
            <v>Долг за э/э 1740.76 руб. Отключение с 2024-10-30.</v>
          </cell>
          <cell r="L89" t="str">
            <v>доставлено</v>
          </cell>
        </row>
        <row r="90">
          <cell r="C90" t="str">
            <v>79674212078</v>
          </cell>
          <cell r="E90" t="str">
            <v>2024-10-30 1678.91</v>
          </cell>
          <cell r="F90" t="str">
            <v>2024-10-02</v>
          </cell>
          <cell r="G90" t="str">
            <v>09:34:02</v>
          </cell>
          <cell r="H90" t="str">
            <v>2024-10-02</v>
          </cell>
          <cell r="I90" t="str">
            <v>09:34:25</v>
          </cell>
          <cell r="J90" t="str">
            <v>ROSSETI_KBR</v>
          </cell>
          <cell r="K90" t="str">
            <v>Долг за э/э 1678.91 руб. Отключение с 2024-10-30.</v>
          </cell>
          <cell r="L90" t="str">
            <v>доставлено</v>
          </cell>
        </row>
        <row r="91">
          <cell r="C91" t="str">
            <v>79094876414</v>
          </cell>
          <cell r="E91" t="str">
            <v>2024-10-30 2786.92</v>
          </cell>
          <cell r="F91" t="str">
            <v>2024-10-02</v>
          </cell>
          <cell r="G91" t="str">
            <v>09:34:02</v>
          </cell>
          <cell r="H91" t="str">
            <v>2024-10-02</v>
          </cell>
          <cell r="I91" t="str">
            <v>09:56:20</v>
          </cell>
          <cell r="J91" t="str">
            <v>ROSSETI_KBR</v>
          </cell>
          <cell r="K91" t="str">
            <v>Долг за э/э 2786.92 руб. Отключение с 2024-10-30.</v>
          </cell>
          <cell r="L91" t="str">
            <v>доставлено</v>
          </cell>
        </row>
        <row r="92">
          <cell r="C92" t="str">
            <v>79674293666</v>
          </cell>
          <cell r="E92" t="str">
            <v>2024-10-30 1278.85</v>
          </cell>
          <cell r="F92" t="str">
            <v>2024-10-02</v>
          </cell>
          <cell r="G92" t="str">
            <v>09:34:02</v>
          </cell>
          <cell r="H92" t="str">
            <v>2024-10-02</v>
          </cell>
          <cell r="I92" t="str">
            <v>10:20:53</v>
          </cell>
          <cell r="J92" t="str">
            <v>ROSSETI_KBR</v>
          </cell>
          <cell r="K92" t="str">
            <v>Долг за э/э 1278.85 руб. Отключение с 2024-10-30.</v>
          </cell>
          <cell r="L92" t="str">
            <v>доставлено</v>
          </cell>
        </row>
        <row r="93">
          <cell r="C93" t="str">
            <v>79604301914</v>
          </cell>
          <cell r="E93" t="str">
            <v>2024-10-30 1447.58</v>
          </cell>
          <cell r="F93" t="str">
            <v>2024-10-02</v>
          </cell>
          <cell r="G93" t="str">
            <v>09:34:02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1447.58 руб. Отключение с 2024-10-30.</v>
          </cell>
          <cell r="L93" t="str">
            <v>отправлено</v>
          </cell>
        </row>
        <row r="94">
          <cell r="C94" t="str">
            <v>79640479201</v>
          </cell>
          <cell r="E94" t="str">
            <v>2024-10-30 2554.94</v>
          </cell>
          <cell r="F94" t="str">
            <v>2024-10-02</v>
          </cell>
          <cell r="G94" t="str">
            <v>09:34:02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2554.94 руб. Отключение с 2024-10-30.</v>
          </cell>
          <cell r="L94" t="str">
            <v>отправлено</v>
          </cell>
        </row>
        <row r="95">
          <cell r="C95" t="str">
            <v>79614589838</v>
          </cell>
          <cell r="E95" t="str">
            <v>2024-10-30 1486.92</v>
          </cell>
          <cell r="F95" t="str">
            <v>2024-10-02</v>
          </cell>
          <cell r="G95" t="str">
            <v>09:34:02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1486.92 руб. Отключение с 2024-10-30.</v>
          </cell>
          <cell r="L9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topLeftCell="C1" workbookViewId="0">
      <selection activeCell="N12" sqref="N12:O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5703125" style="7" customWidth="1"/>
    <col min="5" max="5" width="55.140625" style="6" bestFit="1" customWidth="1"/>
    <col min="6" max="6" width="11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1304.78</v>
      </c>
      <c r="G4" s="22">
        <v>45567</v>
      </c>
      <c r="H4" s="22">
        <v>45595</v>
      </c>
      <c r="I4" s="16" t="str">
        <f>VLOOKUP(C4,'[1]Отчёт по доставленным'!$C$9:$L$95,10,0)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3212.9</v>
      </c>
      <c r="G5" s="22">
        <v>45567</v>
      </c>
      <c r="H5" s="22">
        <v>45595</v>
      </c>
      <c r="I5" s="16" t="str">
        <f>VLOOKUP(C5,'[1]Отчёт по доставленным'!$C$9:$L$95,10,0)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2786.92</v>
      </c>
      <c r="G6" s="22">
        <v>45567</v>
      </c>
      <c r="H6" s="22">
        <v>45595</v>
      </c>
      <c r="I6" s="16" t="str">
        <f>VLOOKUP(C6,'[1]Отчёт по доставленным'!$C$9:$L$95,10,0)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2029.4</v>
      </c>
      <c r="G7" s="22">
        <v>45567</v>
      </c>
      <c r="H7" s="22">
        <v>45595</v>
      </c>
      <c r="I7" s="16" t="str">
        <f>VLOOKUP(C7,'[1]Отчёт по доставленным'!$C$9:$L$95,10,0)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1566.74</v>
      </c>
      <c r="G8" s="22">
        <v>45567</v>
      </c>
      <c r="H8" s="22">
        <v>45595</v>
      </c>
      <c r="I8" s="16" t="str">
        <f>VLOOKUP(C8,'[1]Отчёт по доставленным'!$C$9:$L$95,10,0)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2330.0500000000002</v>
      </c>
      <c r="G9" s="22">
        <v>45567</v>
      </c>
      <c r="H9" s="22">
        <v>45595</v>
      </c>
      <c r="I9" s="16" t="str">
        <f>VLOOKUP(C9,'[1]Отчёт по доставленным'!$C$9:$L$95,10,0)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1638.94</v>
      </c>
      <c r="G10" s="22">
        <v>45567</v>
      </c>
      <c r="H10" s="22">
        <v>45595</v>
      </c>
      <c r="I10" s="16" t="str">
        <f>VLOOKUP(C10,'[1]Отчёт по доставленным'!$C$9:$L$95,10,0)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7.68</v>
      </c>
      <c r="G11" s="22">
        <v>45567</v>
      </c>
      <c r="H11" s="22">
        <v>45595</v>
      </c>
      <c r="I11" s="16" t="str">
        <f>VLOOKUP(C11,'[1]Отчёт по доставленным'!$C$9:$L$95,10,0)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2337.85</v>
      </c>
      <c r="G12" s="22">
        <v>45567</v>
      </c>
      <c r="H12" s="22">
        <v>45595</v>
      </c>
      <c r="I12" s="16" t="str">
        <f>VLOOKUP(C12,'[1]Отчёт по доставленным'!$C$9:$L$95,10,0)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4743.54</v>
      </c>
      <c r="G13" s="22">
        <v>45567</v>
      </c>
      <c r="H13" s="22">
        <v>45595</v>
      </c>
      <c r="I13" s="16" t="str">
        <f>VLOOKUP(C13,'[1]Отчёт по доставленным'!$C$9:$L$95,10,0)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1807.77</v>
      </c>
      <c r="G14" s="22">
        <v>45567</v>
      </c>
      <c r="H14" s="22">
        <v>45595</v>
      </c>
      <c r="I14" s="16" t="str">
        <f>VLOOKUP(C14,'[1]Отчёт по доставленным'!$C$9:$L$95,10,0)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1505.23</v>
      </c>
      <c r="G15" s="22">
        <v>45567</v>
      </c>
      <c r="H15" s="22">
        <v>45595</v>
      </c>
      <c r="I15" s="16" t="str">
        <f>VLOOKUP(C15,'[1]Отчёт по доставленным'!$C$9:$L$95,10,0)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2776.09</v>
      </c>
      <c r="G16" s="22">
        <v>45567</v>
      </c>
      <c r="H16" s="22">
        <v>45595</v>
      </c>
      <c r="I16" s="16" t="str">
        <f>VLOOKUP(C16,'[1]Отчёт по доставленным'!$C$9:$L$95,10,0)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3173.19</v>
      </c>
      <c r="G17" s="22">
        <v>45567</v>
      </c>
      <c r="H17" s="22">
        <v>45595</v>
      </c>
      <c r="I17" s="16" t="str">
        <f>VLOOKUP(C17,'[1]Отчёт по доставленным'!$C$9:$L$95,10,0)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2020.43</v>
      </c>
      <c r="G18" s="22">
        <v>45567</v>
      </c>
      <c r="H18" s="22">
        <v>45595</v>
      </c>
      <c r="I18" s="16" t="str">
        <f>VLOOKUP(C18,'[1]Отчёт по доставленным'!$C$9:$L$95,10,0)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2855.51</v>
      </c>
      <c r="G19" s="22">
        <v>45567</v>
      </c>
      <c r="H19" s="22">
        <v>45595</v>
      </c>
      <c r="I19" s="16" t="str">
        <f>VLOOKUP(C19,'[1]Отчёт по доставленным'!$C$9:$L$95,10,0)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3882.39</v>
      </c>
      <c r="G20" s="22">
        <v>45567</v>
      </c>
      <c r="H20" s="22">
        <v>45595</v>
      </c>
      <c r="I20" s="16" t="str">
        <f>VLOOKUP(C20,'[1]Отчёт по доставленным'!$C$9:$L$95,10,0)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2151.61</v>
      </c>
      <c r="G21" s="22">
        <v>45567</v>
      </c>
      <c r="H21" s="22">
        <v>45595</v>
      </c>
      <c r="I21" s="16" t="str">
        <f>VLOOKUP(C21,'[1]Отчёт по доставленным'!$C$9:$L$95,10,0)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1478.28</v>
      </c>
      <c r="G22" s="22">
        <v>45567</v>
      </c>
      <c r="H22" s="22">
        <v>45595</v>
      </c>
      <c r="I22" s="16" t="str">
        <f>VLOOKUP(C22,'[1]Отчёт по доставленным'!$C$9:$L$95,10,0)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1341.67</v>
      </c>
      <c r="G23" s="22">
        <v>45567</v>
      </c>
      <c r="H23" s="22">
        <v>45595</v>
      </c>
      <c r="I23" s="16" t="str">
        <f>VLOOKUP(C23,'[1]Отчёт по доставленным'!$C$9:$L$95,10,0)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1911.88</v>
      </c>
      <c r="G24" s="22">
        <v>45567</v>
      </c>
      <c r="H24" s="22">
        <v>45595</v>
      </c>
      <c r="I24" s="16" t="str">
        <f>VLOOKUP(C24,'[1]Отчёт по доставленным'!$C$9:$L$95,10,0)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1678.91</v>
      </c>
      <c r="G25" s="22">
        <v>45567</v>
      </c>
      <c r="H25" s="22">
        <v>45595</v>
      </c>
      <c r="I25" s="16" t="str">
        <f>VLOOKUP(C25,'[1]Отчёт по доставленным'!$C$9:$L$95,10,0)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1572.83</v>
      </c>
      <c r="G26" s="22">
        <v>45567</v>
      </c>
      <c r="H26" s="22">
        <v>45595</v>
      </c>
      <c r="I26" s="16" t="str">
        <f>VLOOKUP(C26,'[1]Отчёт по доставленным'!$C$9:$L$95,10,0)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192.55</v>
      </c>
      <c r="G27" s="22">
        <v>45567</v>
      </c>
      <c r="H27" s="22">
        <v>45595</v>
      </c>
      <c r="I27" s="16" t="str">
        <f>VLOOKUP(C27,'[1]Отчёт по доставленным'!$C$9:$L$95,10,0)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1864.15</v>
      </c>
      <c r="G28" s="22">
        <v>45567</v>
      </c>
      <c r="H28" s="22">
        <v>45595</v>
      </c>
      <c r="I28" s="16" t="str">
        <f>VLOOKUP(C28,'[1]Отчёт по доставленным'!$C$9:$L$95,10,0)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2121.94</v>
      </c>
      <c r="G29" s="22">
        <v>45567</v>
      </c>
      <c r="H29" s="22">
        <v>45595</v>
      </c>
      <c r="I29" s="16" t="str">
        <f>VLOOKUP(C29,'[1]Отчёт по доставленным'!$C$9:$L$95,10,0)</f>
        <v>не 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992.74</v>
      </c>
      <c r="G30" s="22">
        <v>45567</v>
      </c>
      <c r="H30" s="22">
        <v>45595</v>
      </c>
      <c r="I30" s="16" t="str">
        <f>VLOOKUP(C30,'[1]Отчёт по доставленным'!$C$9:$L$95,10,0)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1452.3</v>
      </c>
      <c r="G31" s="22">
        <v>45567</v>
      </c>
      <c r="H31" s="22">
        <v>45595</v>
      </c>
      <c r="I31" s="16" t="str">
        <f>VLOOKUP(C31,'[1]Отчёт по доставленным'!$C$9:$L$95,10,0)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2214.5</v>
      </c>
      <c r="G32" s="22">
        <v>45567</v>
      </c>
      <c r="H32" s="22">
        <v>45595</v>
      </c>
      <c r="I32" s="16" t="str">
        <f>VLOOKUP(C32,'[1]Отчёт по доставленным'!$C$9:$L$95,10,0)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2013.65</v>
      </c>
      <c r="G33" s="22">
        <v>45567</v>
      </c>
      <c r="H33" s="22">
        <v>45595</v>
      </c>
      <c r="I33" s="16" t="str">
        <f>VLOOKUP(C33,'[1]Отчёт по доставленным'!$C$9:$L$95,10,0)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2770.7</v>
      </c>
      <c r="G34" s="22">
        <v>45567</v>
      </c>
      <c r="H34" s="22">
        <v>45595</v>
      </c>
      <c r="I34" s="16" t="str">
        <f>VLOOKUP(C34,'[1]Отчёт по доставленным'!$C$9:$L$95,10,0)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2133.62</v>
      </c>
      <c r="G35" s="22">
        <v>45567</v>
      </c>
      <c r="H35" s="22">
        <v>45595</v>
      </c>
      <c r="I35" s="16" t="str">
        <f>VLOOKUP(C35,'[1]Отчёт по доставленным'!$C$9:$L$95,10,0)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2658.95</v>
      </c>
      <c r="G36" s="22">
        <v>45567</v>
      </c>
      <c r="H36" s="22">
        <v>45595</v>
      </c>
      <c r="I36" s="16" t="str">
        <f>VLOOKUP(C36,'[1]Отчёт по доставленным'!$C$9:$L$95,10,0)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1664.75</v>
      </c>
      <c r="G37" s="22">
        <v>45567</v>
      </c>
      <c r="H37" s="22">
        <v>45595</v>
      </c>
      <c r="I37" s="16" t="str">
        <f>VLOOKUP(C37,'[1]Отчёт по доставленным'!$C$9:$L$95,10,0)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1591.75</v>
      </c>
      <c r="G38" s="22">
        <v>45567</v>
      </c>
      <c r="H38" s="22">
        <v>45595</v>
      </c>
      <c r="I38" s="16" t="str">
        <f>VLOOKUP(C38,'[1]Отчёт по доставленным'!$C$9:$L$95,10,0)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1426.99</v>
      </c>
      <c r="G39" s="22">
        <v>45567</v>
      </c>
      <c r="H39" s="22">
        <v>45595</v>
      </c>
      <c r="I39" s="16" t="str">
        <f>VLOOKUP(C39,'[1]Отчёт по доставленным'!$C$9:$L$95,10,0)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121</v>
      </c>
      <c r="E40" s="20" t="s">
        <v>122</v>
      </c>
      <c r="F40" s="21">
        <v>2554.94</v>
      </c>
      <c r="G40" s="22">
        <v>45567</v>
      </c>
      <c r="H40" s="22">
        <v>45595</v>
      </c>
      <c r="I40" s="16" t="str">
        <f>VLOOKUP(C40,'[1]Отчёт по доставленным'!$C$9:$L$95,10,0)</f>
        <v>отправлено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121</v>
      </c>
      <c r="E41" s="20" t="s">
        <v>125</v>
      </c>
      <c r="F41" s="21">
        <v>1565.25</v>
      </c>
      <c r="G41" s="22">
        <v>45567</v>
      </c>
      <c r="H41" s="22">
        <v>45595</v>
      </c>
      <c r="I41" s="16" t="str">
        <f>VLOOKUP(C41,'[1]Отчёт по доставленным'!$C$9:$L$95,10,0)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121</v>
      </c>
      <c r="E42" s="20" t="s">
        <v>128</v>
      </c>
      <c r="F42" s="21">
        <v>2073.09</v>
      </c>
      <c r="G42" s="22">
        <v>45567</v>
      </c>
      <c r="H42" s="22">
        <v>45595</v>
      </c>
      <c r="I42" s="16" t="str">
        <f>VLOOKUP(C42,'[1]Отчёт по доставленным'!$C$9:$L$95,10,0)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121</v>
      </c>
      <c r="E43" s="20" t="s">
        <v>131</v>
      </c>
      <c r="F43" s="21">
        <v>1500.31</v>
      </c>
      <c r="G43" s="22">
        <v>45567</v>
      </c>
      <c r="H43" s="22">
        <v>45595</v>
      </c>
      <c r="I43" s="16" t="str">
        <f>VLOOKUP(C43,'[1]Отчёт по доставленным'!$C$9:$L$95,10,0)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121</v>
      </c>
      <c r="E44" s="20" t="s">
        <v>134</v>
      </c>
      <c r="F44" s="21">
        <v>1486.92</v>
      </c>
      <c r="G44" s="22">
        <v>45567</v>
      </c>
      <c r="H44" s="22">
        <v>45595</v>
      </c>
      <c r="I44" s="16" t="str">
        <f>VLOOKUP(C44,'[1]Отчёт по доставленным'!$C$9:$L$95,10,0)</f>
        <v>отправлено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121</v>
      </c>
      <c r="E45" s="20" t="s">
        <v>137</v>
      </c>
      <c r="F45" s="21">
        <v>1.21</v>
      </c>
      <c r="G45" s="22">
        <v>45567</v>
      </c>
      <c r="H45" s="22">
        <v>45595</v>
      </c>
      <c r="I45" s="16" t="str">
        <f>VLOOKUP(C45,'[1]Отчёт по доставленным'!$C$9:$L$95,10,0)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121</v>
      </c>
      <c r="E46" s="20" t="s">
        <v>140</v>
      </c>
      <c r="F46" s="21">
        <v>1613.67</v>
      </c>
      <c r="G46" s="22">
        <v>45567</v>
      </c>
      <c r="H46" s="22">
        <v>45595</v>
      </c>
      <c r="I46" s="16" t="str">
        <f>VLOOKUP(C46,'[1]Отчёт по доставленным'!$C$9:$L$95,10,0)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121</v>
      </c>
      <c r="E47" s="20" t="s">
        <v>143</v>
      </c>
      <c r="F47" s="21">
        <v>1393.46</v>
      </c>
      <c r="G47" s="22">
        <v>45567</v>
      </c>
      <c r="H47" s="22">
        <v>45595</v>
      </c>
      <c r="I47" s="16" t="str">
        <f>VLOOKUP(C47,'[1]Отчёт по доставленным'!$C$9:$L$95,10,0)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121</v>
      </c>
      <c r="E48" s="20" t="s">
        <v>146</v>
      </c>
      <c r="F48" s="21">
        <v>1740.76</v>
      </c>
      <c r="G48" s="22">
        <v>45567</v>
      </c>
      <c r="H48" s="22">
        <v>45595</v>
      </c>
      <c r="I48" s="16" t="str">
        <f>VLOOKUP(C48,'[1]Отчёт по доставленным'!$C$9:$L$95,10,0)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121</v>
      </c>
      <c r="E49" s="20" t="s">
        <v>149</v>
      </c>
      <c r="F49" s="21">
        <v>2230.98</v>
      </c>
      <c r="G49" s="22">
        <v>45567</v>
      </c>
      <c r="H49" s="22">
        <v>45595</v>
      </c>
      <c r="I49" s="16" t="str">
        <f>VLOOKUP(C49,'[1]Отчёт по доставленным'!$C$9:$L$95,10,0)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121</v>
      </c>
      <c r="E50" s="20" t="s">
        <v>152</v>
      </c>
      <c r="F50" s="21">
        <v>1639.88</v>
      </c>
      <c r="G50" s="22">
        <v>45567</v>
      </c>
      <c r="H50" s="22">
        <v>45595</v>
      </c>
      <c r="I50" s="16" t="str">
        <f>VLOOKUP(C50,'[1]Отчёт по доставленным'!$C$9:$L$95,10,0)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121</v>
      </c>
      <c r="E51" s="20" t="s">
        <v>155</v>
      </c>
      <c r="F51" s="21">
        <v>1713.8</v>
      </c>
      <c r="G51" s="22">
        <v>45567</v>
      </c>
      <c r="H51" s="22">
        <v>45595</v>
      </c>
      <c r="I51" s="16" t="str">
        <f>VLOOKUP(C51,'[1]Отчёт по доставленным'!$C$9:$L$95,10,0)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121</v>
      </c>
      <c r="E52" s="20" t="s">
        <v>158</v>
      </c>
      <c r="F52" s="21">
        <v>1472.64</v>
      </c>
      <c r="G52" s="22">
        <v>45567</v>
      </c>
      <c r="H52" s="22">
        <v>45595</v>
      </c>
      <c r="I52" s="16" t="str">
        <f>VLOOKUP(C52,'[1]Отчёт по доставленным'!$C$9:$L$95,10,0)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121</v>
      </c>
      <c r="E53" s="20" t="s">
        <v>161</v>
      </c>
      <c r="F53" s="21">
        <v>1623.95</v>
      </c>
      <c r="G53" s="22">
        <v>45567</v>
      </c>
      <c r="H53" s="22">
        <v>45595</v>
      </c>
      <c r="I53" s="16" t="str">
        <f>VLOOKUP(C53,'[1]Отчёт по доставленным'!$C$9:$L$95,10,0)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121</v>
      </c>
      <c r="E54" s="20" t="s">
        <v>164</v>
      </c>
      <c r="F54" s="21">
        <v>1505.87</v>
      </c>
      <c r="G54" s="22">
        <v>45567</v>
      </c>
      <c r="H54" s="22">
        <v>45595</v>
      </c>
      <c r="I54" s="16" t="str">
        <f>VLOOKUP(C54,'[1]Отчёт по доставленным'!$C$9:$L$95,10,0)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121</v>
      </c>
      <c r="E55" s="20" t="s">
        <v>167</v>
      </c>
      <c r="F55" s="21">
        <v>1423.24</v>
      </c>
      <c r="G55" s="22">
        <v>45567</v>
      </c>
      <c r="H55" s="22">
        <v>45595</v>
      </c>
      <c r="I55" s="16" t="str">
        <f>VLOOKUP(C55,'[1]Отчёт по доставленным'!$C$9:$L$95,10,0)</f>
        <v>отправлено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121</v>
      </c>
      <c r="E56" s="20" t="s">
        <v>170</v>
      </c>
      <c r="F56" s="21">
        <v>5389.73</v>
      </c>
      <c r="G56" s="22">
        <v>45567</v>
      </c>
      <c r="H56" s="22">
        <v>45595</v>
      </c>
      <c r="I56" s="16" t="str">
        <f>VLOOKUP(C56,'[1]Отчёт по доставленным'!$C$9:$L$95,10,0)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121</v>
      </c>
      <c r="E57" s="20" t="s">
        <v>173</v>
      </c>
      <c r="F57" s="21">
        <v>1401.17</v>
      </c>
      <c r="G57" s="22">
        <v>45567</v>
      </c>
      <c r="H57" s="22">
        <v>45595</v>
      </c>
      <c r="I57" s="16" t="str">
        <f>VLOOKUP(C57,'[1]Отчёт по доставленным'!$C$9:$L$95,10,0)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121</v>
      </c>
      <c r="E58" s="20" t="s">
        <v>176</v>
      </c>
      <c r="F58" s="21">
        <v>1.61</v>
      </c>
      <c r="G58" s="22">
        <v>45567</v>
      </c>
      <c r="H58" s="22">
        <v>45595</v>
      </c>
      <c r="I58" s="16" t="str">
        <f>VLOOKUP(C58,'[1]Отчёт по доставленным'!$C$9:$L$95,10,0)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121</v>
      </c>
      <c r="E59" s="20" t="s">
        <v>179</v>
      </c>
      <c r="F59" s="21">
        <v>1631.39</v>
      </c>
      <c r="G59" s="22">
        <v>45567</v>
      </c>
      <c r="H59" s="22">
        <v>45595</v>
      </c>
      <c r="I59" s="16" t="str">
        <f>VLOOKUP(C59,'[1]Отчёт по доставленным'!$C$9:$L$95,10,0)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121</v>
      </c>
      <c r="E60" s="20" t="s">
        <v>182</v>
      </c>
      <c r="F60" s="21">
        <v>1368.88</v>
      </c>
      <c r="G60" s="22">
        <v>45567</v>
      </c>
      <c r="H60" s="22">
        <v>45595</v>
      </c>
      <c r="I60" s="16" t="str">
        <f>VLOOKUP(C60,'[1]Отчёт по доставленным'!$C$9:$L$95,10,0)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121</v>
      </c>
      <c r="E61" s="20" t="s">
        <v>185</v>
      </c>
      <c r="F61" s="21">
        <v>1454.01</v>
      </c>
      <c r="G61" s="22">
        <v>45567</v>
      </c>
      <c r="H61" s="22">
        <v>45595</v>
      </c>
      <c r="I61" s="16" t="str">
        <f>VLOOKUP(C61,'[1]Отчёт по доставленным'!$C$9:$L$95,10,0)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121</v>
      </c>
      <c r="E62" s="20" t="s">
        <v>188</v>
      </c>
      <c r="F62" s="21">
        <v>1623.9</v>
      </c>
      <c r="G62" s="22">
        <v>45567</v>
      </c>
      <c r="H62" s="22">
        <v>45595</v>
      </c>
      <c r="I62" s="16" t="str">
        <f>VLOOKUP(C62,'[1]Отчёт по доставленным'!$C$9:$L$95,10,0)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121</v>
      </c>
      <c r="E63" s="20" t="s">
        <v>191</v>
      </c>
      <c r="F63" s="21">
        <v>2670.52</v>
      </c>
      <c r="G63" s="22">
        <v>45567</v>
      </c>
      <c r="H63" s="22">
        <v>45595</v>
      </c>
      <c r="I63" s="16" t="str">
        <f>VLOOKUP(C63,'[1]Отчёт по доставленным'!$C$9:$L$95,10,0)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121</v>
      </c>
      <c r="E64" s="20" t="s">
        <v>194</v>
      </c>
      <c r="F64" s="21">
        <v>1904.41</v>
      </c>
      <c r="G64" s="22">
        <v>45567</v>
      </c>
      <c r="H64" s="22">
        <v>45595</v>
      </c>
      <c r="I64" s="16" t="str">
        <f>VLOOKUP(C64,'[1]Отчёт по доставленным'!$C$9:$L$95,10,0)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121</v>
      </c>
      <c r="E65" s="20" t="s">
        <v>197</v>
      </c>
      <c r="F65" s="21">
        <v>2282.65</v>
      </c>
      <c r="G65" s="22">
        <v>45567</v>
      </c>
      <c r="H65" s="22">
        <v>45595</v>
      </c>
      <c r="I65" s="16" t="str">
        <f>VLOOKUP(C65,'[1]Отчёт по доставленным'!$C$9:$L$95,10,0)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121</v>
      </c>
      <c r="E66" s="20" t="s">
        <v>200</v>
      </c>
      <c r="F66" s="21">
        <v>1354.35</v>
      </c>
      <c r="G66" s="22">
        <v>45567</v>
      </c>
      <c r="H66" s="22">
        <v>45595</v>
      </c>
      <c r="I66" s="16" t="str">
        <f>VLOOKUP(C66,'[1]Отчёт по доставленным'!$C$9:$L$95,10,0)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121</v>
      </c>
      <c r="E67" s="20" t="s">
        <v>203</v>
      </c>
      <c r="F67" s="21">
        <v>1674.59</v>
      </c>
      <c r="G67" s="22">
        <v>45567</v>
      </c>
      <c r="H67" s="22">
        <v>45595</v>
      </c>
      <c r="I67" s="16" t="str">
        <f>VLOOKUP(C67,'[1]Отчёт по доставленным'!$C$9:$L$95,10,0)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121</v>
      </c>
      <c r="E68" s="20" t="s">
        <v>206</v>
      </c>
      <c r="F68" s="21">
        <v>2102.7600000000002</v>
      </c>
      <c r="G68" s="22">
        <v>45567</v>
      </c>
      <c r="H68" s="22">
        <v>45595</v>
      </c>
      <c r="I68" s="16" t="str">
        <f>VLOOKUP(C68,'[1]Отчёт по доставленным'!$C$9:$L$95,10,0)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121</v>
      </c>
      <c r="E69" s="20" t="s">
        <v>209</v>
      </c>
      <c r="F69" s="21">
        <v>1513.48</v>
      </c>
      <c r="G69" s="22">
        <v>45567</v>
      </c>
      <c r="H69" s="22">
        <v>45595</v>
      </c>
      <c r="I69" s="16" t="str">
        <f>VLOOKUP(C69,'[1]Отчёт по доставленным'!$C$9:$L$95,10,0)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121</v>
      </c>
      <c r="E70" s="20" t="s">
        <v>212</v>
      </c>
      <c r="F70" s="21">
        <v>3239.46</v>
      </c>
      <c r="G70" s="22">
        <v>45567</v>
      </c>
      <c r="H70" s="22">
        <v>45595</v>
      </c>
      <c r="I70" s="16" t="str">
        <f>VLOOKUP(C70,'[1]Отчёт по доставленным'!$C$9:$L$95,10,0)</f>
        <v>отправлено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121</v>
      </c>
      <c r="E71" s="20" t="s">
        <v>215</v>
      </c>
      <c r="F71" s="21">
        <v>1585.27</v>
      </c>
      <c r="G71" s="22">
        <v>45567</v>
      </c>
      <c r="H71" s="22">
        <v>45595</v>
      </c>
      <c r="I71" s="16" t="str">
        <f>VLOOKUP(C71,'[1]Отчёт по доставленным'!$C$9:$L$95,10,0)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121</v>
      </c>
      <c r="E72" s="20" t="s">
        <v>218</v>
      </c>
      <c r="F72" s="21">
        <v>1281.9100000000001</v>
      </c>
      <c r="G72" s="22">
        <v>45567</v>
      </c>
      <c r="H72" s="22">
        <v>45595</v>
      </c>
      <c r="I72" s="16" t="str">
        <f>VLOOKUP(C72,'[1]Отчёт по доставленным'!$C$9:$L$95,10,0)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121</v>
      </c>
      <c r="E73" s="20" t="s">
        <v>221</v>
      </c>
      <c r="F73" s="21">
        <v>1742.23</v>
      </c>
      <c r="G73" s="22">
        <v>45567</v>
      </c>
      <c r="H73" s="22">
        <v>45595</v>
      </c>
      <c r="I73" s="16" t="str">
        <f>VLOOKUP(C73,'[1]Отчёт по доставленным'!$C$9:$L$95,10,0)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121</v>
      </c>
      <c r="E74" s="20" t="s">
        <v>224</v>
      </c>
      <c r="F74" s="21">
        <v>1412.69</v>
      </c>
      <c r="G74" s="22">
        <v>45567</v>
      </c>
      <c r="H74" s="22">
        <v>45595</v>
      </c>
      <c r="I74" s="16" t="str">
        <f>VLOOKUP(C74,'[1]Отчёт по доставленным'!$C$9:$L$95,10,0)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121</v>
      </c>
      <c r="E75" s="20" t="s">
        <v>227</v>
      </c>
      <c r="F75" s="21">
        <v>1278.8499999999999</v>
      </c>
      <c r="G75" s="22">
        <v>45567</v>
      </c>
      <c r="H75" s="22">
        <v>45595</v>
      </c>
      <c r="I75" s="16" t="str">
        <f>VLOOKUP(C75,'[1]Отчёт по доставленным'!$C$9:$L$95,10,0)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121</v>
      </c>
      <c r="E76" s="20" t="s">
        <v>230</v>
      </c>
      <c r="F76" s="21">
        <v>1683.69</v>
      </c>
      <c r="G76" s="22">
        <v>45567</v>
      </c>
      <c r="H76" s="22">
        <v>45595</v>
      </c>
      <c r="I76" s="16" t="str">
        <f>VLOOKUP(C76,'[1]Отчёт по доставленным'!$C$9:$L$95,10,0)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121</v>
      </c>
      <c r="E77" s="20" t="s">
        <v>233</v>
      </c>
      <c r="F77" s="21">
        <v>1301.4000000000001</v>
      </c>
      <c r="G77" s="22">
        <v>45567</v>
      </c>
      <c r="H77" s="22">
        <v>45595</v>
      </c>
      <c r="I77" s="16" t="str">
        <f>VLOOKUP(C77,'[1]Отчёт по доставленным'!$C$9:$L$95,10,0)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121</v>
      </c>
      <c r="E78" s="20" t="s">
        <v>236</v>
      </c>
      <c r="F78" s="21">
        <v>1459.44</v>
      </c>
      <c r="G78" s="22">
        <v>45567</v>
      </c>
      <c r="H78" s="22">
        <v>45595</v>
      </c>
      <c r="I78" s="16" t="str">
        <f>VLOOKUP(C78,'[1]Отчёт по доставленным'!$C$9:$L$95,10,0)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121</v>
      </c>
      <c r="E79" s="20" t="s">
        <v>239</v>
      </c>
      <c r="F79" s="21">
        <v>2104.63</v>
      </c>
      <c r="G79" s="22">
        <v>45567</v>
      </c>
      <c r="H79" s="22">
        <v>45595</v>
      </c>
      <c r="I79" s="16" t="str">
        <f>VLOOKUP(C79,'[1]Отчёт по доставленным'!$C$9:$L$95,10,0)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121</v>
      </c>
      <c r="E80" s="20" t="s">
        <v>242</v>
      </c>
      <c r="F80" s="21">
        <v>3067.25</v>
      </c>
      <c r="G80" s="22">
        <v>45567</v>
      </c>
      <c r="H80" s="22">
        <v>45595</v>
      </c>
      <c r="I80" s="16" t="str">
        <f>VLOOKUP(C80,'[1]Отчёт по доставленным'!$C$9:$L$95,10,0)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121</v>
      </c>
      <c r="E81" s="20" t="s">
        <v>245</v>
      </c>
      <c r="F81" s="21">
        <v>1329.66</v>
      </c>
      <c r="G81" s="22">
        <v>45567</v>
      </c>
      <c r="H81" s="22">
        <v>45595</v>
      </c>
      <c r="I81" s="16" t="str">
        <f>VLOOKUP(C81,'[1]Отчёт по доставленным'!$C$9:$L$95,10,0)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121</v>
      </c>
      <c r="E82" s="20" t="s">
        <v>248</v>
      </c>
      <c r="F82" s="21">
        <v>11631.42</v>
      </c>
      <c r="G82" s="22">
        <v>45567</v>
      </c>
      <c r="H82" s="22">
        <v>45595</v>
      </c>
      <c r="I82" s="16" t="str">
        <f>VLOOKUP(C82,'[1]Отчёт по доставленным'!$C$9:$L$95,10,0)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121</v>
      </c>
      <c r="E83" s="20" t="s">
        <v>251</v>
      </c>
      <c r="F83" s="21">
        <v>1484.37</v>
      </c>
      <c r="G83" s="22">
        <v>45567</v>
      </c>
      <c r="H83" s="22">
        <v>45595</v>
      </c>
      <c r="I83" s="16" t="str">
        <f>VLOOKUP(C83,'[1]Отчёт по доставленным'!$C$9:$L$95,10,0)</f>
        <v>доставлено</v>
      </c>
    </row>
    <row r="84" spans="1:9" x14ac:dyDescent="0.25">
      <c r="A84" s="16">
        <v>81</v>
      </c>
      <c r="B84" s="17" t="s">
        <v>252</v>
      </c>
      <c r="C84" s="18" t="s">
        <v>211</v>
      </c>
      <c r="D84" s="19" t="s">
        <v>121</v>
      </c>
      <c r="E84" s="20" t="s">
        <v>253</v>
      </c>
      <c r="F84" s="21">
        <v>1447.58</v>
      </c>
      <c r="G84" s="22">
        <v>45567</v>
      </c>
      <c r="H84" s="22">
        <v>45595</v>
      </c>
      <c r="I84" s="16" t="str">
        <f>VLOOKUP(C84,'[1]Отчёт по доставленным'!$C$9:$L$95,10,0)</f>
        <v>отправлено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121</v>
      </c>
      <c r="E85" s="20" t="s">
        <v>256</v>
      </c>
      <c r="F85" s="21">
        <v>2441</v>
      </c>
      <c r="G85" s="22">
        <v>45567</v>
      </c>
      <c r="H85" s="22">
        <v>45595</v>
      </c>
      <c r="I85" s="16" t="str">
        <f>VLOOKUP(C85,'[1]Отчёт по доставленным'!$C$9:$L$95,10,0)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121</v>
      </c>
      <c r="E86" s="20" t="s">
        <v>259</v>
      </c>
      <c r="F86" s="21">
        <v>1686.04</v>
      </c>
      <c r="G86" s="22">
        <v>45567</v>
      </c>
      <c r="H86" s="22">
        <v>45595</v>
      </c>
      <c r="I86" s="16" t="str">
        <f>VLOOKUP(C86,'[1]Отчёт по доставленным'!$C$9:$L$95,10,0)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121</v>
      </c>
      <c r="E87" s="20" t="s">
        <v>262</v>
      </c>
      <c r="F87" s="21">
        <v>1750.85</v>
      </c>
      <c r="G87" s="22">
        <v>45567</v>
      </c>
      <c r="H87" s="22">
        <v>45595</v>
      </c>
      <c r="I87" s="16" t="str">
        <f>VLOOKUP(C87,'[1]Отчёт по доставленным'!$C$9:$L$95,10,0)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121</v>
      </c>
      <c r="E88" s="20" t="s">
        <v>265</v>
      </c>
      <c r="F88" s="21">
        <v>2041.99</v>
      </c>
      <c r="G88" s="22">
        <v>45567</v>
      </c>
      <c r="H88" s="22">
        <v>45595</v>
      </c>
      <c r="I88" s="16" t="str">
        <f>VLOOKUP(C88,'[1]Отчёт по доставленным'!$C$9:$L$95,10,0)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121</v>
      </c>
      <c r="E89" s="20" t="s">
        <v>268</v>
      </c>
      <c r="F89" s="21">
        <v>2453.86</v>
      </c>
      <c r="G89" s="22">
        <v>45567</v>
      </c>
      <c r="H89" s="22">
        <v>45595</v>
      </c>
      <c r="I89" s="16" t="str">
        <f>VLOOKUP(C89,'[1]Отчёт по доставленным'!$C$9:$L$95,10,0)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121</v>
      </c>
      <c r="E90" s="20" t="s">
        <v>271</v>
      </c>
      <c r="F90" s="21">
        <v>1364.22</v>
      </c>
      <c r="G90" s="22">
        <v>45567</v>
      </c>
      <c r="H90" s="22">
        <v>45595</v>
      </c>
      <c r="I90" s="16" t="str">
        <f>VLOOKUP(C90,'[1]Отчёт по доставленным'!$C$9:$L$95,10,0)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1214.57</v>
      </c>
      <c r="G91" s="22">
        <v>45567</v>
      </c>
      <c r="H91" s="22">
        <v>45595</v>
      </c>
      <c r="I91" s="16" t="str">
        <f>VLOOKUP(C91,'[1]Отчёт по доставленным'!$C$9:$L$95,10,0)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2024-10-02T07:49:19Z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